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640" activeTab="2"/>
  </bookViews>
  <sheets>
    <sheet name="03-31-00Apr" sheetId="3" r:id="rId1"/>
    <sheet name="03-31-00Mar" sheetId="1" r:id="rId2"/>
    <sheet name="Daily Chgs" sheetId="2" r:id="rId3"/>
  </sheets>
  <externalReferences>
    <externalReference r:id="rId4"/>
  </externalReferences>
  <definedNames>
    <definedName name="_xlnm.Print_Area" localSheetId="0">'03-31-00Apr'!$AX$7:$BE$717</definedName>
    <definedName name="_xlnm.Print_Area" localSheetId="1">'03-31-00Mar'!$CN$7:$CR$717</definedName>
    <definedName name="_xlnm.Print_Area" localSheetId="2">'Daily Chgs'!$B$7:$CY$783</definedName>
    <definedName name="_xlnm.Print_Titles" localSheetId="0">'03-31-00Apr'!$A:$I,'03-31-00Apr'!$1:$6</definedName>
    <definedName name="_xlnm.Print_Titles" localSheetId="1">'03-31-00Mar'!$A:$I,'03-31-00Mar'!$1:$6</definedName>
    <definedName name="_xlnm.Print_Titles" localSheetId="2">'Daily Chgs'!$A:$I,'Daily Chgs'!$1:$7</definedName>
  </definedNames>
  <calcPr calcId="0" fullCalcOnLoad="1"/>
</workbook>
</file>

<file path=xl/calcChain.xml><?xml version="1.0" encoding="utf-8"?>
<calcChain xmlns="http://schemas.openxmlformats.org/spreadsheetml/2006/main">
  <c r="CZ11" i="3" l="1"/>
  <c r="DA11" i="3"/>
  <c r="CZ12" i="3"/>
  <c r="DA12" i="3"/>
  <c r="CZ14" i="3"/>
  <c r="DA14" i="3"/>
  <c r="CZ15" i="3"/>
  <c r="DA15" i="3"/>
  <c r="CZ17" i="3"/>
  <c r="DA17" i="3"/>
  <c r="CZ18" i="3"/>
  <c r="DA18" i="3"/>
  <c r="CZ21" i="3"/>
  <c r="DA21" i="3"/>
  <c r="CZ22" i="3"/>
  <c r="DA22" i="3"/>
  <c r="CZ24" i="3"/>
  <c r="DA24" i="3"/>
  <c r="CZ25" i="3"/>
  <c r="DA25" i="3"/>
  <c r="CZ26" i="3"/>
  <c r="DA26" i="3"/>
  <c r="CZ28" i="3"/>
  <c r="DA28" i="3"/>
  <c r="CZ29" i="3"/>
  <c r="DA29" i="3"/>
  <c r="CZ32" i="3"/>
  <c r="DA32" i="3"/>
  <c r="CZ33" i="3"/>
  <c r="DA33" i="3"/>
  <c r="CZ35" i="3"/>
  <c r="DA35" i="3"/>
  <c r="CZ36" i="3"/>
  <c r="DA36" i="3"/>
  <c r="CZ40" i="3"/>
  <c r="DA40" i="3"/>
  <c r="CZ41" i="3"/>
  <c r="DA41" i="3"/>
  <c r="CZ44" i="3"/>
  <c r="DA44" i="3"/>
  <c r="CZ47" i="3"/>
  <c r="DA47" i="3"/>
  <c r="CZ48" i="3"/>
  <c r="DA48" i="3"/>
  <c r="CZ49" i="3"/>
  <c r="DA49" i="3"/>
  <c r="CZ52" i="3"/>
  <c r="DA52" i="3"/>
  <c r="CZ55" i="3"/>
  <c r="DA55" i="3"/>
  <c r="CZ59" i="3"/>
  <c r="DA59" i="3"/>
  <c r="CZ60" i="3"/>
  <c r="DA60" i="3"/>
  <c r="CZ63" i="3"/>
  <c r="DA63" i="3"/>
  <c r="CZ66" i="3"/>
  <c r="DA66" i="3"/>
  <c r="CZ69" i="3"/>
  <c r="DA69" i="3"/>
  <c r="CZ72" i="3"/>
  <c r="DA72" i="3"/>
  <c r="CZ73" i="3"/>
  <c r="DA73" i="3"/>
  <c r="CZ75" i="3"/>
  <c r="DA75" i="3"/>
  <c r="CZ76" i="3"/>
  <c r="DA76" i="3"/>
  <c r="CZ78" i="3"/>
  <c r="DA78" i="3"/>
  <c r="CZ79" i="3"/>
  <c r="DA79" i="3"/>
  <c r="CZ81" i="3"/>
  <c r="DA81" i="3"/>
  <c r="CZ82" i="3"/>
  <c r="DA82" i="3"/>
  <c r="CZ83" i="3"/>
  <c r="DA83" i="3"/>
  <c r="CZ86" i="3"/>
  <c r="DA86" i="3"/>
  <c r="CZ89" i="3"/>
  <c r="DA89" i="3"/>
  <c r="CZ90" i="3"/>
  <c r="DA90" i="3"/>
  <c r="CZ91" i="3"/>
  <c r="DA91" i="3"/>
  <c r="CZ93" i="3"/>
  <c r="DA93" i="3"/>
  <c r="CZ94" i="3"/>
  <c r="DA94" i="3"/>
  <c r="CZ97" i="3"/>
  <c r="DA97" i="3"/>
  <c r="CZ98" i="3"/>
  <c r="DA98" i="3"/>
  <c r="CZ99" i="3"/>
  <c r="DA99" i="3"/>
  <c r="CZ101" i="3"/>
  <c r="DA101" i="3"/>
  <c r="CZ102" i="3"/>
  <c r="DA102" i="3"/>
  <c r="CZ105" i="3"/>
  <c r="DA105" i="3"/>
  <c r="CZ106" i="3"/>
  <c r="DA106" i="3"/>
  <c r="CZ110" i="3"/>
  <c r="DA110" i="3"/>
  <c r="CZ111" i="3"/>
  <c r="DA111" i="3"/>
  <c r="CZ114" i="3"/>
  <c r="DA114" i="3"/>
  <c r="CZ115" i="3"/>
  <c r="DA115" i="3"/>
  <c r="CZ118" i="3"/>
  <c r="DA118" i="3"/>
  <c r="CZ121" i="3"/>
  <c r="DA121" i="3"/>
  <c r="CZ124" i="3"/>
  <c r="DA124" i="3"/>
  <c r="CZ125" i="3"/>
  <c r="DA125" i="3"/>
  <c r="CZ127" i="3"/>
  <c r="DA127" i="3"/>
  <c r="CZ128" i="3"/>
  <c r="DA128" i="3"/>
  <c r="CZ129" i="3"/>
  <c r="DA129" i="3"/>
  <c r="CZ131" i="3"/>
  <c r="DA131" i="3"/>
  <c r="CZ132" i="3"/>
  <c r="DA132" i="3"/>
  <c r="CZ135" i="3"/>
  <c r="DA135" i="3"/>
  <c r="CZ136" i="3"/>
  <c r="DA136" i="3"/>
  <c r="CZ138" i="3"/>
  <c r="DA138" i="3"/>
  <c r="CZ139" i="3"/>
  <c r="DA139" i="3"/>
  <c r="CZ140" i="3"/>
  <c r="DA140" i="3"/>
  <c r="CZ142" i="3"/>
  <c r="DA142" i="3"/>
  <c r="CZ143" i="3"/>
  <c r="DA143" i="3"/>
  <c r="CZ146" i="3"/>
  <c r="DA146" i="3"/>
  <c r="CZ147" i="3"/>
  <c r="DA147" i="3"/>
  <c r="CZ149" i="3"/>
  <c r="DA149" i="3"/>
  <c r="CZ150" i="3"/>
  <c r="DA150" i="3"/>
  <c r="CZ151" i="3"/>
  <c r="DA151" i="3"/>
  <c r="CZ153" i="3"/>
  <c r="DA153" i="3"/>
  <c r="CZ154" i="3"/>
  <c r="DA154" i="3"/>
  <c r="CZ157" i="3"/>
  <c r="DA157" i="3"/>
  <c r="CZ158" i="3"/>
  <c r="DA158" i="3"/>
  <c r="CZ159" i="3"/>
  <c r="DA159" i="3"/>
  <c r="CZ160" i="3"/>
  <c r="DA160" i="3"/>
  <c r="CZ161" i="3"/>
  <c r="DA161" i="3"/>
  <c r="CZ162" i="3"/>
  <c r="DA162" i="3"/>
  <c r="CZ165" i="3"/>
  <c r="DA165" i="3"/>
  <c r="CZ166" i="3"/>
  <c r="DA166" i="3"/>
  <c r="CZ167" i="3"/>
  <c r="DA167" i="3"/>
  <c r="CZ168" i="3"/>
  <c r="DA168" i="3"/>
  <c r="CZ169" i="3"/>
  <c r="DA169" i="3"/>
  <c r="CZ170" i="3"/>
  <c r="DA170" i="3"/>
  <c r="CZ173" i="3"/>
  <c r="DA173" i="3"/>
  <c r="CZ174" i="3"/>
  <c r="DA174" i="3"/>
  <c r="CZ176" i="3"/>
  <c r="DA176" i="3"/>
  <c r="CZ177" i="3"/>
  <c r="DA177" i="3"/>
  <c r="CZ178" i="3"/>
  <c r="DA178" i="3"/>
  <c r="CZ180" i="3"/>
  <c r="DA180" i="3"/>
  <c r="CZ181" i="3"/>
  <c r="DA181" i="3"/>
  <c r="CZ184" i="3"/>
  <c r="DA184" i="3"/>
  <c r="CZ185" i="3"/>
  <c r="DA185" i="3"/>
  <c r="CZ186" i="3"/>
  <c r="DA186" i="3"/>
  <c r="CZ187" i="3"/>
  <c r="DA187" i="3"/>
  <c r="CZ188" i="3"/>
  <c r="DA188" i="3"/>
  <c r="CZ189" i="3"/>
  <c r="DA189" i="3"/>
  <c r="CZ192" i="3"/>
  <c r="DA192" i="3"/>
  <c r="CZ193" i="3"/>
  <c r="DA193" i="3"/>
  <c r="CZ195" i="3"/>
  <c r="DA195" i="3"/>
  <c r="CZ196" i="3"/>
  <c r="DA196" i="3"/>
  <c r="CZ198" i="3"/>
  <c r="DA198" i="3"/>
  <c r="CZ199" i="3"/>
  <c r="DA199" i="3"/>
  <c r="CZ201" i="3"/>
  <c r="DA201" i="3"/>
  <c r="CZ202" i="3"/>
  <c r="DA202" i="3"/>
  <c r="CZ205" i="3"/>
  <c r="DA205" i="3"/>
  <c r="CZ206" i="3"/>
  <c r="DA206" i="3"/>
  <c r="CZ208" i="3"/>
  <c r="DA208" i="3"/>
  <c r="CZ209" i="3"/>
  <c r="DA209" i="3"/>
  <c r="CZ212" i="3"/>
  <c r="DA212" i="3"/>
  <c r="CZ213" i="3"/>
  <c r="DA213" i="3"/>
  <c r="CZ215" i="3"/>
  <c r="DA215" i="3"/>
  <c r="CZ216" i="3"/>
  <c r="DA216" i="3"/>
  <c r="CZ218" i="3"/>
  <c r="DA218" i="3"/>
  <c r="CZ219" i="3"/>
  <c r="DA219" i="3"/>
  <c r="CZ222" i="3"/>
  <c r="DA222" i="3"/>
  <c r="CZ223" i="3"/>
  <c r="DA223" i="3"/>
  <c r="CZ225" i="3"/>
  <c r="DA225" i="3"/>
  <c r="CZ229" i="3"/>
  <c r="DA229" i="3"/>
  <c r="CZ230" i="3"/>
  <c r="DA230" i="3"/>
  <c r="CZ231" i="3"/>
  <c r="DA231" i="3"/>
  <c r="CZ233" i="3"/>
  <c r="DA233" i="3"/>
  <c r="CZ234" i="3"/>
  <c r="DA234" i="3"/>
  <c r="CZ236" i="3"/>
  <c r="DA236" i="3"/>
  <c r="CZ237" i="3"/>
  <c r="DA237" i="3"/>
  <c r="CZ239" i="3"/>
  <c r="DA239" i="3"/>
  <c r="CZ240" i="3"/>
  <c r="DA240" i="3"/>
  <c r="CZ242" i="3"/>
  <c r="DA242" i="3"/>
  <c r="CZ243" i="3"/>
  <c r="DA243" i="3"/>
  <c r="CZ244" i="3"/>
  <c r="DA244" i="3"/>
  <c r="CZ245" i="3"/>
  <c r="DA245" i="3"/>
  <c r="CZ248" i="3"/>
  <c r="DA248" i="3"/>
  <c r="CZ249" i="3"/>
  <c r="DA249" i="3"/>
  <c r="CZ250" i="3"/>
  <c r="DA250" i="3"/>
  <c r="F252" i="3"/>
  <c r="CZ253" i="3"/>
  <c r="DA253" i="3"/>
  <c r="CZ254" i="3"/>
  <c r="DA254" i="3"/>
  <c r="CZ258" i="3"/>
  <c r="DA258" i="3"/>
  <c r="CZ259" i="3"/>
  <c r="DA259" i="3"/>
  <c r="CZ261" i="3"/>
  <c r="DA261" i="3"/>
  <c r="CZ262" i="3"/>
  <c r="DA262" i="3"/>
  <c r="CZ265" i="3"/>
  <c r="DA265" i="3"/>
  <c r="CZ266" i="3"/>
  <c r="DA266" i="3"/>
  <c r="CZ268" i="3"/>
  <c r="DA268" i="3"/>
  <c r="CZ269" i="3"/>
  <c r="DA269" i="3"/>
  <c r="CZ270" i="3"/>
  <c r="DA270" i="3"/>
  <c r="CZ272" i="3"/>
  <c r="DA272" i="3"/>
  <c r="CZ273" i="3"/>
  <c r="DA273" i="3"/>
  <c r="CZ275" i="3"/>
  <c r="DA275" i="3"/>
  <c r="CZ276" i="3"/>
  <c r="DA276" i="3"/>
  <c r="CZ278" i="3"/>
  <c r="DA278" i="3"/>
  <c r="CZ279" i="3"/>
  <c r="DA279" i="3"/>
  <c r="CZ282" i="3"/>
  <c r="DA282" i="3"/>
  <c r="CZ283" i="3"/>
  <c r="DA283" i="3"/>
  <c r="CZ286" i="3"/>
  <c r="DA286" i="3"/>
  <c r="CZ287" i="3"/>
  <c r="DA287" i="3"/>
  <c r="CZ288" i="3"/>
  <c r="DA288" i="3"/>
  <c r="CZ290" i="3"/>
  <c r="DA290" i="3"/>
  <c r="CZ291" i="3"/>
  <c r="DA291" i="3"/>
  <c r="CZ292" i="3"/>
  <c r="DA292" i="3"/>
  <c r="CZ293" i="3"/>
  <c r="DA293" i="3"/>
  <c r="CZ294" i="3"/>
  <c r="DA294" i="3"/>
  <c r="CZ296" i="3"/>
  <c r="DA296" i="3"/>
  <c r="CZ297" i="3"/>
  <c r="DA297" i="3"/>
  <c r="CZ299" i="3"/>
  <c r="DA299" i="3"/>
  <c r="CZ300" i="3"/>
  <c r="DA300" i="3"/>
  <c r="CZ302" i="3"/>
  <c r="DA302" i="3"/>
  <c r="CZ303" i="3"/>
  <c r="DA303" i="3"/>
  <c r="CZ306" i="3"/>
  <c r="DA306" i="3"/>
  <c r="CZ307" i="3"/>
  <c r="DA307" i="3"/>
  <c r="CZ309" i="3"/>
  <c r="DA309" i="3"/>
  <c r="CZ310" i="3"/>
  <c r="DA310" i="3"/>
  <c r="CZ313" i="3"/>
  <c r="DA313" i="3"/>
  <c r="CZ314" i="3"/>
  <c r="DA314" i="3"/>
  <c r="CZ316" i="3"/>
  <c r="DA316" i="3"/>
  <c r="CZ317" i="3"/>
  <c r="DA317" i="3"/>
  <c r="CZ320" i="3"/>
  <c r="DA320" i="3"/>
  <c r="CZ321" i="3"/>
  <c r="DA321" i="3"/>
  <c r="CZ324" i="3"/>
  <c r="DA324" i="3"/>
  <c r="CZ325" i="3"/>
  <c r="DA325" i="3"/>
  <c r="F328" i="3"/>
  <c r="CZ329" i="3"/>
  <c r="DA329" i="3"/>
  <c r="CZ330" i="3"/>
  <c r="DA330" i="3"/>
  <c r="CZ332" i="3"/>
  <c r="DA332" i="3"/>
  <c r="CZ333" i="3"/>
  <c r="DA333" i="3"/>
  <c r="CZ336" i="3"/>
  <c r="DA336" i="3"/>
  <c r="CZ337" i="3"/>
  <c r="DA337" i="3"/>
  <c r="CZ340" i="3"/>
  <c r="DA340" i="3"/>
  <c r="CZ341" i="3"/>
  <c r="DA341" i="3"/>
  <c r="CZ343" i="3"/>
  <c r="DA343" i="3"/>
  <c r="CZ344" i="3"/>
  <c r="DA344" i="3"/>
  <c r="CZ346" i="3"/>
  <c r="DA346" i="3"/>
  <c r="CZ347" i="3"/>
  <c r="DA347" i="3"/>
  <c r="CZ349" i="3"/>
  <c r="DA349" i="3"/>
  <c r="CZ350" i="3"/>
  <c r="DA350" i="3"/>
  <c r="CZ351" i="3"/>
  <c r="DA351" i="3"/>
  <c r="CZ353" i="3"/>
  <c r="DA353" i="3"/>
  <c r="CZ354" i="3"/>
  <c r="DA354" i="3"/>
  <c r="CZ356" i="3"/>
  <c r="DA356" i="3"/>
  <c r="CZ357" i="3"/>
  <c r="DA357" i="3"/>
  <c r="CZ359" i="3"/>
  <c r="DA359" i="3"/>
  <c r="CZ360" i="3"/>
  <c r="DA360" i="3"/>
  <c r="CZ362" i="3"/>
  <c r="DA362" i="3"/>
  <c r="CZ363" i="3"/>
  <c r="DA363" i="3"/>
  <c r="CZ366" i="3"/>
  <c r="DA366" i="3"/>
  <c r="CZ367" i="3"/>
  <c r="DA367" i="3"/>
  <c r="CZ370" i="3"/>
  <c r="DA370" i="3"/>
  <c r="CZ371" i="3"/>
  <c r="DA371" i="3"/>
  <c r="CZ374" i="3"/>
  <c r="DA374" i="3"/>
  <c r="CZ375" i="3"/>
  <c r="DA375" i="3"/>
  <c r="CZ379" i="3"/>
  <c r="DA379" i="3"/>
  <c r="CZ380" i="3"/>
  <c r="DA380" i="3"/>
  <c r="CZ383" i="3"/>
  <c r="DA383" i="3"/>
  <c r="CZ384" i="3"/>
  <c r="DA384" i="3"/>
  <c r="CZ386" i="3"/>
  <c r="DA386" i="3"/>
  <c r="CZ387" i="3"/>
  <c r="DA387" i="3"/>
  <c r="CZ390" i="3"/>
  <c r="DA390" i="3"/>
  <c r="CZ391" i="3"/>
  <c r="DA391" i="3"/>
  <c r="CZ394" i="3"/>
  <c r="DA394" i="3"/>
  <c r="CZ395" i="3"/>
  <c r="DA395" i="3"/>
  <c r="CZ397" i="3"/>
  <c r="DA397" i="3"/>
  <c r="CZ398" i="3"/>
  <c r="DA398" i="3"/>
  <c r="CZ402" i="3"/>
  <c r="DA402" i="3"/>
  <c r="CZ403" i="3"/>
  <c r="DA403" i="3"/>
  <c r="CZ406" i="3"/>
  <c r="DA406" i="3"/>
  <c r="CZ407" i="3"/>
  <c r="DA407" i="3"/>
  <c r="CZ410" i="3"/>
  <c r="DA410" i="3"/>
  <c r="CZ411" i="3"/>
  <c r="DA411" i="3"/>
  <c r="CZ413" i="3"/>
  <c r="DA413" i="3"/>
  <c r="CZ414" i="3"/>
  <c r="DA414" i="3"/>
  <c r="CZ417" i="3"/>
  <c r="DA417" i="3"/>
  <c r="CZ418" i="3"/>
  <c r="DA418" i="3"/>
  <c r="CZ421" i="3"/>
  <c r="DA421" i="3"/>
  <c r="CZ422" i="3"/>
  <c r="DA422" i="3"/>
  <c r="CZ426" i="3"/>
  <c r="DA426" i="3"/>
  <c r="CZ427" i="3"/>
  <c r="DA427" i="3"/>
  <c r="CZ429" i="3"/>
  <c r="DA429" i="3"/>
  <c r="CZ430" i="3"/>
  <c r="DA430" i="3"/>
  <c r="CZ433" i="3"/>
  <c r="DA433" i="3"/>
  <c r="CZ434" i="3"/>
  <c r="DA434" i="3"/>
  <c r="CZ438" i="3"/>
  <c r="DA438" i="3"/>
  <c r="CZ439" i="3"/>
  <c r="DA439" i="3"/>
  <c r="CZ443" i="3"/>
  <c r="DA443" i="3"/>
  <c r="CZ444" i="3"/>
  <c r="DA444" i="3"/>
  <c r="CZ446" i="3"/>
  <c r="DA446" i="3"/>
  <c r="CZ447" i="3"/>
  <c r="DA447" i="3"/>
  <c r="CZ450" i="3"/>
  <c r="DA450" i="3"/>
  <c r="CZ451" i="3"/>
  <c r="DA451" i="3"/>
  <c r="CZ453" i="3"/>
  <c r="DA453" i="3"/>
  <c r="CZ454" i="3"/>
  <c r="DA454" i="3"/>
  <c r="CZ457" i="3"/>
  <c r="DA457" i="3"/>
  <c r="CZ458" i="3"/>
  <c r="DA458" i="3"/>
  <c r="CZ460" i="3"/>
  <c r="DA460" i="3"/>
  <c r="CZ461" i="3"/>
  <c r="DA461" i="3"/>
  <c r="CZ463" i="3"/>
  <c r="DA463" i="3"/>
  <c r="CZ464" i="3"/>
  <c r="DA464" i="3"/>
  <c r="CZ466" i="3"/>
  <c r="DA466" i="3"/>
  <c r="CZ467" i="3"/>
  <c r="DA467" i="3"/>
  <c r="CZ469" i="3"/>
  <c r="DA469" i="3"/>
  <c r="CZ470" i="3"/>
  <c r="DA470" i="3"/>
  <c r="CZ472" i="3"/>
  <c r="DA472" i="3"/>
  <c r="CZ473" i="3"/>
  <c r="DA473" i="3"/>
  <c r="CZ475" i="3"/>
  <c r="DA475" i="3"/>
  <c r="CZ476" i="3"/>
  <c r="DA476" i="3"/>
  <c r="CZ478" i="3"/>
  <c r="DA478" i="3"/>
  <c r="CZ479" i="3"/>
  <c r="DA479" i="3"/>
  <c r="CZ481" i="3"/>
  <c r="DA481" i="3"/>
  <c r="CZ482" i="3"/>
  <c r="DA482" i="3"/>
  <c r="F484" i="3"/>
  <c r="CZ485" i="3"/>
  <c r="DA485" i="3"/>
  <c r="CZ486" i="3"/>
  <c r="DA486" i="3"/>
  <c r="CZ488" i="3"/>
  <c r="DA488" i="3"/>
  <c r="CZ489" i="3"/>
  <c r="DA489" i="3"/>
  <c r="CZ491" i="3"/>
  <c r="DA491" i="3"/>
  <c r="CZ492" i="3"/>
  <c r="DA492" i="3"/>
  <c r="CZ494" i="3"/>
  <c r="DA494" i="3"/>
  <c r="CZ495" i="3"/>
  <c r="DA495" i="3"/>
  <c r="CZ498" i="3"/>
  <c r="DA498" i="3"/>
  <c r="CZ499" i="3"/>
  <c r="DA499" i="3"/>
  <c r="CZ501" i="3"/>
  <c r="DA501" i="3"/>
  <c r="CZ502" i="3"/>
  <c r="DA502" i="3"/>
  <c r="CZ505" i="3"/>
  <c r="DA505" i="3"/>
  <c r="CZ506" i="3"/>
  <c r="DA506" i="3"/>
  <c r="CZ508" i="3"/>
  <c r="DA508" i="3"/>
  <c r="CZ509" i="3"/>
  <c r="DA509" i="3"/>
  <c r="CZ511" i="3"/>
  <c r="DA511" i="3"/>
  <c r="CZ512" i="3"/>
  <c r="DA512" i="3"/>
  <c r="CZ514" i="3"/>
  <c r="DA514" i="3"/>
  <c r="CZ515" i="3"/>
  <c r="DA515" i="3"/>
  <c r="CZ517" i="3"/>
  <c r="DA517" i="3"/>
  <c r="CZ518" i="3"/>
  <c r="DA518" i="3"/>
  <c r="CZ520" i="3"/>
  <c r="DA520" i="3"/>
  <c r="CZ521" i="3"/>
  <c r="DA521" i="3"/>
  <c r="CZ522" i="3"/>
  <c r="DA522" i="3"/>
  <c r="CZ523" i="3"/>
  <c r="DA523" i="3"/>
  <c r="CZ524" i="3"/>
  <c r="DA524" i="3"/>
  <c r="CZ527" i="3"/>
  <c r="DA527" i="3"/>
  <c r="CZ528" i="3"/>
  <c r="DA528" i="3"/>
  <c r="CZ530" i="3"/>
  <c r="DA530" i="3"/>
  <c r="CZ531" i="3"/>
  <c r="DA531" i="3"/>
  <c r="CZ533" i="3"/>
  <c r="DA533" i="3"/>
  <c r="CZ534" i="3"/>
  <c r="DA534" i="3"/>
  <c r="CZ536" i="3"/>
  <c r="DA536" i="3"/>
  <c r="CZ537" i="3"/>
  <c r="DA537" i="3"/>
  <c r="CZ540" i="3"/>
  <c r="DA540" i="3"/>
  <c r="CZ541" i="3"/>
  <c r="DA541" i="3"/>
  <c r="F544" i="3"/>
  <c r="CZ545" i="3"/>
  <c r="DA545" i="3"/>
  <c r="CZ546" i="3"/>
  <c r="DA546" i="3"/>
  <c r="F548" i="3"/>
  <c r="CZ549" i="3"/>
  <c r="DA549" i="3"/>
  <c r="CZ552" i="3"/>
  <c r="DA552" i="3"/>
  <c r="CZ553" i="3"/>
  <c r="DA553" i="3"/>
  <c r="CZ557" i="3"/>
  <c r="DA557" i="3"/>
  <c r="CZ558" i="3"/>
  <c r="DA558" i="3"/>
  <c r="CZ562" i="3"/>
  <c r="DA562" i="3"/>
  <c r="CZ563" i="3"/>
  <c r="DA563" i="3"/>
  <c r="CZ565" i="3"/>
  <c r="DA565" i="3"/>
  <c r="CZ570" i="3"/>
  <c r="DA570" i="3"/>
  <c r="CZ571" i="3"/>
  <c r="DA571" i="3"/>
  <c r="CZ573" i="3"/>
  <c r="DA573" i="3"/>
  <c r="CZ574" i="3"/>
  <c r="DA574" i="3"/>
  <c r="CZ576" i="3"/>
  <c r="DA576" i="3"/>
  <c r="CZ577" i="3"/>
  <c r="DA577" i="3"/>
  <c r="CZ579" i="3"/>
  <c r="DA579" i="3"/>
  <c r="CZ580" i="3"/>
  <c r="DA580" i="3"/>
  <c r="CZ583" i="3"/>
  <c r="DA583" i="3"/>
  <c r="CZ584" i="3"/>
  <c r="DA584" i="3"/>
  <c r="CZ586" i="3"/>
  <c r="DA586" i="3"/>
  <c r="CZ587" i="3"/>
  <c r="DA587" i="3"/>
  <c r="CZ588" i="3"/>
  <c r="DA588" i="3"/>
  <c r="CZ590" i="3"/>
  <c r="DA590" i="3"/>
  <c r="CZ591" i="3"/>
  <c r="DA591" i="3"/>
  <c r="CZ593" i="3"/>
  <c r="DA593" i="3"/>
  <c r="CZ594" i="3"/>
  <c r="DA594" i="3"/>
  <c r="CZ596" i="3"/>
  <c r="DA596" i="3"/>
  <c r="CZ597" i="3"/>
  <c r="DA597" i="3"/>
  <c r="CZ601" i="3"/>
  <c r="DA601" i="3"/>
  <c r="CZ602" i="3"/>
  <c r="DA602" i="3"/>
  <c r="CZ603" i="3"/>
  <c r="DA603" i="3"/>
  <c r="CZ604" i="3"/>
  <c r="DA604" i="3"/>
  <c r="CZ605" i="3"/>
  <c r="DA605" i="3"/>
  <c r="CZ606" i="3"/>
  <c r="DA606" i="3"/>
  <c r="CZ609" i="3"/>
  <c r="DA609" i="3"/>
  <c r="CZ610" i="3"/>
  <c r="DA610" i="3"/>
  <c r="CZ611" i="3"/>
  <c r="DA611" i="3"/>
  <c r="CZ614" i="3"/>
  <c r="DA614" i="3"/>
  <c r="CZ615" i="3"/>
  <c r="DA615" i="3"/>
  <c r="CZ616" i="3"/>
  <c r="DA616" i="3"/>
  <c r="CZ618" i="3"/>
  <c r="DA618" i="3"/>
  <c r="CZ619" i="3"/>
  <c r="DA619" i="3"/>
  <c r="CZ620" i="3"/>
  <c r="DA620" i="3"/>
  <c r="CZ622" i="3"/>
  <c r="DA622" i="3"/>
  <c r="CZ623" i="3"/>
  <c r="DA623" i="3"/>
  <c r="CZ624" i="3"/>
  <c r="DA624" i="3"/>
  <c r="CZ626" i="3"/>
  <c r="DA626" i="3"/>
  <c r="CZ627" i="3"/>
  <c r="DA627" i="3"/>
  <c r="CZ628" i="3"/>
  <c r="DA628" i="3"/>
  <c r="CZ630" i="3"/>
  <c r="DA630" i="3"/>
  <c r="CZ631" i="3"/>
  <c r="DA631" i="3"/>
  <c r="CZ632" i="3"/>
  <c r="DA632" i="3"/>
  <c r="CZ634" i="3"/>
  <c r="DA634" i="3"/>
  <c r="CZ635" i="3"/>
  <c r="DA635" i="3"/>
  <c r="CZ636" i="3"/>
  <c r="DA636" i="3"/>
  <c r="CZ638" i="3"/>
  <c r="DA638" i="3"/>
  <c r="CZ639" i="3"/>
  <c r="DA639" i="3"/>
  <c r="CZ640" i="3"/>
  <c r="DA640" i="3"/>
  <c r="CZ642" i="3"/>
  <c r="DA642" i="3"/>
  <c r="CZ643" i="3"/>
  <c r="DA643" i="3"/>
  <c r="CZ644" i="3"/>
  <c r="DA644" i="3"/>
  <c r="CZ646" i="3"/>
  <c r="DA646" i="3"/>
  <c r="CZ647" i="3"/>
  <c r="DA647" i="3"/>
  <c r="CZ648" i="3"/>
  <c r="DA648" i="3"/>
  <c r="CZ650" i="3"/>
  <c r="DA650" i="3"/>
  <c r="CZ651" i="3"/>
  <c r="DA651" i="3"/>
  <c r="CZ652" i="3"/>
  <c r="DA652" i="3"/>
  <c r="CZ654" i="3"/>
  <c r="DA654" i="3"/>
  <c r="CZ655" i="3"/>
  <c r="DA655" i="3"/>
  <c r="CZ656" i="3"/>
  <c r="DA656" i="3"/>
  <c r="CZ658" i="3"/>
  <c r="DA658" i="3"/>
  <c r="CZ659" i="3"/>
  <c r="DA659" i="3"/>
  <c r="CZ660" i="3"/>
  <c r="DA660" i="3"/>
  <c r="CZ662" i="3"/>
  <c r="DA662" i="3"/>
  <c r="CZ663" i="3"/>
  <c r="DA663" i="3"/>
  <c r="CZ664" i="3"/>
  <c r="DA664" i="3"/>
  <c r="CZ666" i="3"/>
  <c r="DA666" i="3"/>
  <c r="CZ667" i="3"/>
  <c r="DA667" i="3"/>
  <c r="CZ668" i="3"/>
  <c r="DA668" i="3"/>
  <c r="CZ670" i="3"/>
  <c r="DA670" i="3"/>
  <c r="CZ671" i="3"/>
  <c r="DA671" i="3"/>
  <c r="CZ672" i="3"/>
  <c r="DA672" i="3"/>
  <c r="CZ674" i="3"/>
  <c r="DA674" i="3"/>
  <c r="CZ675" i="3"/>
  <c r="DA675" i="3"/>
  <c r="CZ676" i="3"/>
  <c r="DA676" i="3"/>
  <c r="CZ678" i="3"/>
  <c r="DA678" i="3"/>
  <c r="CZ679" i="3"/>
  <c r="DA679" i="3"/>
  <c r="CZ680" i="3"/>
  <c r="DA680" i="3"/>
  <c r="CZ682" i="3"/>
  <c r="DA682" i="3"/>
  <c r="CZ683" i="3"/>
  <c r="DA683" i="3"/>
  <c r="CZ684" i="3"/>
  <c r="DA684" i="3"/>
  <c r="CZ686" i="3"/>
  <c r="DA686" i="3"/>
  <c r="CZ687" i="3"/>
  <c r="DA687" i="3"/>
  <c r="CZ688" i="3"/>
  <c r="DA688" i="3"/>
  <c r="CZ690" i="3"/>
  <c r="DA690" i="3"/>
  <c r="CZ691" i="3"/>
  <c r="DA691" i="3"/>
  <c r="CZ692" i="3"/>
  <c r="DA692" i="3"/>
  <c r="CZ694" i="3"/>
  <c r="DA694" i="3"/>
  <c r="CZ695" i="3"/>
  <c r="DA695" i="3"/>
  <c r="CZ696" i="3"/>
  <c r="DA696" i="3"/>
  <c r="CZ698" i="3"/>
  <c r="DA698" i="3"/>
  <c r="CZ699" i="3"/>
  <c r="DA699" i="3"/>
  <c r="CZ700" i="3"/>
  <c r="DA700" i="3"/>
  <c r="CZ702" i="3"/>
  <c r="DA702" i="3"/>
  <c r="CZ703" i="3"/>
  <c r="DA703" i="3"/>
  <c r="CZ704" i="3"/>
  <c r="DA704" i="3"/>
  <c r="CZ706" i="3"/>
  <c r="DA706" i="3"/>
  <c r="CZ707" i="3"/>
  <c r="DA707" i="3"/>
  <c r="CZ708" i="3"/>
  <c r="DA708" i="3"/>
  <c r="CZ710" i="3"/>
  <c r="DA710" i="3"/>
  <c r="CZ711" i="3"/>
  <c r="DA711" i="3"/>
  <c r="CZ712" i="3"/>
  <c r="DA712" i="3"/>
  <c r="CZ715" i="3"/>
  <c r="DA715" i="3"/>
  <c r="CZ716" i="3"/>
  <c r="DA716" i="3"/>
  <c r="CZ717" i="3"/>
  <c r="DA717" i="3"/>
  <c r="CZ11" i="1"/>
  <c r="DA11" i="1"/>
  <c r="CZ12" i="1"/>
  <c r="DA12" i="1"/>
  <c r="CZ14" i="1"/>
  <c r="DA14" i="1"/>
  <c r="CZ15" i="1"/>
  <c r="DA15" i="1"/>
  <c r="CZ17" i="1"/>
  <c r="DA17" i="1"/>
  <c r="CZ18" i="1"/>
  <c r="DA18" i="1"/>
  <c r="CZ21" i="1"/>
  <c r="DA21" i="1"/>
  <c r="CZ22" i="1"/>
  <c r="DA22" i="1"/>
  <c r="CZ24" i="1"/>
  <c r="DA24" i="1"/>
  <c r="CZ25" i="1"/>
  <c r="DA25" i="1"/>
  <c r="CZ26" i="1"/>
  <c r="DA26" i="1"/>
  <c r="CZ28" i="1"/>
  <c r="DA28" i="1"/>
  <c r="CZ29" i="1"/>
  <c r="DA29" i="1"/>
  <c r="CZ32" i="1"/>
  <c r="DA32" i="1"/>
  <c r="CZ33" i="1"/>
  <c r="DA33" i="1"/>
  <c r="CZ35" i="1"/>
  <c r="DA35" i="1"/>
  <c r="CZ36" i="1"/>
  <c r="DA36" i="1"/>
  <c r="CZ40" i="1"/>
  <c r="DA40" i="1"/>
  <c r="CZ41" i="1"/>
  <c r="DA41" i="1"/>
  <c r="CZ44" i="1"/>
  <c r="DA44" i="1"/>
  <c r="CZ47" i="1"/>
  <c r="DA47" i="1"/>
  <c r="CZ48" i="1"/>
  <c r="DA48" i="1"/>
  <c r="CZ49" i="1"/>
  <c r="DA49" i="1"/>
  <c r="CZ52" i="1"/>
  <c r="DA52" i="1"/>
  <c r="CZ55" i="1"/>
  <c r="DA55" i="1"/>
  <c r="CZ59" i="1"/>
  <c r="DA59" i="1"/>
  <c r="CZ60" i="1"/>
  <c r="DA60" i="1"/>
  <c r="CZ63" i="1"/>
  <c r="DA63" i="1"/>
  <c r="CZ66" i="1"/>
  <c r="DA66" i="1"/>
  <c r="CZ69" i="1"/>
  <c r="DA69" i="1"/>
  <c r="CZ72" i="1"/>
  <c r="DA72" i="1"/>
  <c r="CZ73" i="1"/>
  <c r="DA73" i="1"/>
  <c r="CZ75" i="1"/>
  <c r="DA75" i="1"/>
  <c r="CZ76" i="1"/>
  <c r="DA76" i="1"/>
  <c r="CZ78" i="1"/>
  <c r="DA78" i="1"/>
  <c r="CZ79" i="1"/>
  <c r="DA79" i="1"/>
  <c r="CZ81" i="1"/>
  <c r="DA81" i="1"/>
  <c r="CZ82" i="1"/>
  <c r="DA82" i="1"/>
  <c r="CZ83" i="1"/>
  <c r="DA83" i="1"/>
  <c r="CZ86" i="1"/>
  <c r="DA86" i="1"/>
  <c r="CZ89" i="1"/>
  <c r="DA89" i="1"/>
  <c r="CZ90" i="1"/>
  <c r="DA90" i="1"/>
  <c r="CZ91" i="1"/>
  <c r="DA91" i="1"/>
  <c r="CZ93" i="1"/>
  <c r="DA93" i="1"/>
  <c r="CZ94" i="1"/>
  <c r="DA94" i="1"/>
  <c r="CZ97" i="1"/>
  <c r="DA97" i="1"/>
  <c r="CZ98" i="1"/>
  <c r="DA98" i="1"/>
  <c r="CZ99" i="1"/>
  <c r="DA99" i="1"/>
  <c r="CZ101" i="1"/>
  <c r="DA101" i="1"/>
  <c r="CZ102" i="1"/>
  <c r="DA102" i="1"/>
  <c r="CZ105" i="1"/>
  <c r="DA105" i="1"/>
  <c r="CZ106" i="1"/>
  <c r="DA106" i="1"/>
  <c r="CZ110" i="1"/>
  <c r="DA110" i="1"/>
  <c r="CZ111" i="1"/>
  <c r="DA111" i="1"/>
  <c r="CZ114" i="1"/>
  <c r="DA114" i="1"/>
  <c r="CZ115" i="1"/>
  <c r="DA115" i="1"/>
  <c r="CZ118" i="1"/>
  <c r="DA118" i="1"/>
  <c r="CZ121" i="1"/>
  <c r="DA121" i="1"/>
  <c r="CZ124" i="1"/>
  <c r="DA124" i="1"/>
  <c r="CZ125" i="1"/>
  <c r="DA125" i="1"/>
  <c r="CZ127" i="1"/>
  <c r="DA127" i="1"/>
  <c r="CZ128" i="1"/>
  <c r="DA128" i="1"/>
  <c r="CZ129" i="1"/>
  <c r="DA129" i="1"/>
  <c r="CZ131" i="1"/>
  <c r="DA131" i="1"/>
  <c r="CZ132" i="1"/>
  <c r="DA132" i="1"/>
  <c r="CZ135" i="1"/>
  <c r="DA135" i="1"/>
  <c r="CZ136" i="1"/>
  <c r="DA136" i="1"/>
  <c r="CZ138" i="1"/>
  <c r="DA138" i="1"/>
  <c r="CZ139" i="1"/>
  <c r="DA139" i="1"/>
  <c r="CZ140" i="1"/>
  <c r="DA140" i="1"/>
  <c r="CZ142" i="1"/>
  <c r="DA142" i="1"/>
  <c r="CZ143" i="1"/>
  <c r="DA143" i="1"/>
  <c r="CZ146" i="1"/>
  <c r="DA146" i="1"/>
  <c r="CZ147" i="1"/>
  <c r="DA147" i="1"/>
  <c r="CZ149" i="1"/>
  <c r="DA149" i="1"/>
  <c r="CZ150" i="1"/>
  <c r="DA150" i="1"/>
  <c r="CZ151" i="1"/>
  <c r="DA151" i="1"/>
  <c r="CZ153" i="1"/>
  <c r="DA153" i="1"/>
  <c r="CZ154" i="1"/>
  <c r="DA154" i="1"/>
  <c r="CZ157" i="1"/>
  <c r="DA157" i="1"/>
  <c r="CZ158" i="1"/>
  <c r="DA158" i="1"/>
  <c r="CZ159" i="1"/>
  <c r="DA159" i="1"/>
  <c r="CZ160" i="1"/>
  <c r="DA160" i="1"/>
  <c r="CZ161" i="1"/>
  <c r="DA161" i="1"/>
  <c r="CZ162" i="1"/>
  <c r="DA162" i="1"/>
  <c r="CZ165" i="1"/>
  <c r="DA165" i="1"/>
  <c r="CZ166" i="1"/>
  <c r="DA166" i="1"/>
  <c r="CZ167" i="1"/>
  <c r="DA167" i="1"/>
  <c r="CZ168" i="1"/>
  <c r="DA168" i="1"/>
  <c r="CZ169" i="1"/>
  <c r="DA169" i="1"/>
  <c r="CZ170" i="1"/>
  <c r="DA170" i="1"/>
  <c r="CZ173" i="1"/>
  <c r="DA173" i="1"/>
  <c r="CZ174" i="1"/>
  <c r="DA174" i="1"/>
  <c r="CZ176" i="1"/>
  <c r="DA176" i="1"/>
  <c r="CZ177" i="1"/>
  <c r="DA177" i="1"/>
  <c r="CZ178" i="1"/>
  <c r="DA178" i="1"/>
  <c r="CZ180" i="1"/>
  <c r="DA180" i="1"/>
  <c r="CZ181" i="1"/>
  <c r="DA181" i="1"/>
  <c r="CZ184" i="1"/>
  <c r="DA184" i="1"/>
  <c r="CZ185" i="1"/>
  <c r="DA185" i="1"/>
  <c r="CZ186" i="1"/>
  <c r="DA186" i="1"/>
  <c r="CZ187" i="1"/>
  <c r="DA187" i="1"/>
  <c r="CZ188" i="1"/>
  <c r="DA188" i="1"/>
  <c r="CZ189" i="1"/>
  <c r="DA189" i="1"/>
  <c r="CZ192" i="1"/>
  <c r="DA192" i="1"/>
  <c r="CZ193" i="1"/>
  <c r="DA193" i="1"/>
  <c r="CZ195" i="1"/>
  <c r="DA195" i="1"/>
  <c r="CZ196" i="1"/>
  <c r="DA196" i="1"/>
  <c r="CZ198" i="1"/>
  <c r="DA198" i="1"/>
  <c r="CZ199" i="1"/>
  <c r="DA199" i="1"/>
  <c r="CZ201" i="1"/>
  <c r="DA201" i="1"/>
  <c r="CZ202" i="1"/>
  <c r="DA202" i="1"/>
  <c r="CZ205" i="1"/>
  <c r="DA205" i="1"/>
  <c r="CZ206" i="1"/>
  <c r="DA206" i="1"/>
  <c r="CZ208" i="1"/>
  <c r="DA208" i="1"/>
  <c r="CZ209" i="1"/>
  <c r="DA209" i="1"/>
  <c r="CZ212" i="1"/>
  <c r="DA212" i="1"/>
  <c r="CZ213" i="1"/>
  <c r="DA213" i="1"/>
  <c r="CZ215" i="1"/>
  <c r="DA215" i="1"/>
  <c r="CZ216" i="1"/>
  <c r="DA216" i="1"/>
  <c r="CZ218" i="1"/>
  <c r="DA218" i="1"/>
  <c r="CZ219" i="1"/>
  <c r="DA219" i="1"/>
  <c r="CZ222" i="1"/>
  <c r="DA222" i="1"/>
  <c r="CZ223" i="1"/>
  <c r="DA223" i="1"/>
  <c r="CZ225" i="1"/>
  <c r="DA225" i="1"/>
  <c r="CZ229" i="1"/>
  <c r="DA229" i="1"/>
  <c r="CZ230" i="1"/>
  <c r="DA230" i="1"/>
  <c r="CZ231" i="1"/>
  <c r="DA231" i="1"/>
  <c r="CZ233" i="1"/>
  <c r="DA233" i="1"/>
  <c r="CZ234" i="1"/>
  <c r="DA234" i="1"/>
  <c r="CZ236" i="1"/>
  <c r="DA236" i="1"/>
  <c r="CZ237" i="1"/>
  <c r="DA237" i="1"/>
  <c r="CZ239" i="1"/>
  <c r="DA239" i="1"/>
  <c r="CZ240" i="1"/>
  <c r="DA240" i="1"/>
  <c r="CZ243" i="1"/>
  <c r="DA243" i="1"/>
  <c r="CZ244" i="1"/>
  <c r="DA244" i="1"/>
  <c r="CZ245" i="1"/>
  <c r="DA245" i="1"/>
  <c r="CZ248" i="1"/>
  <c r="DA248" i="1"/>
  <c r="CZ249" i="1"/>
  <c r="DA249" i="1"/>
  <c r="CZ250" i="1"/>
  <c r="DA250" i="1"/>
  <c r="CZ253" i="1"/>
  <c r="DA253" i="1"/>
  <c r="CZ254" i="1"/>
  <c r="DA254" i="1"/>
  <c r="CZ258" i="1"/>
  <c r="DA258" i="1"/>
  <c r="CZ259" i="1"/>
  <c r="DA259" i="1"/>
  <c r="CZ261" i="1"/>
  <c r="DA261" i="1"/>
  <c r="CZ262" i="1"/>
  <c r="DA262" i="1"/>
  <c r="CZ265" i="1"/>
  <c r="DA265" i="1"/>
  <c r="CZ266" i="1"/>
  <c r="DA266" i="1"/>
  <c r="CZ268" i="1"/>
  <c r="DA268" i="1"/>
  <c r="CZ269" i="1"/>
  <c r="DA269" i="1"/>
  <c r="CZ270" i="1"/>
  <c r="DA270" i="1"/>
  <c r="CZ272" i="1"/>
  <c r="DA272" i="1"/>
  <c r="CZ273" i="1"/>
  <c r="DA273" i="1"/>
  <c r="CZ275" i="1"/>
  <c r="DA275" i="1"/>
  <c r="CZ276" i="1"/>
  <c r="DA276" i="1"/>
  <c r="CZ278" i="1"/>
  <c r="DA278" i="1"/>
  <c r="CZ279" i="1"/>
  <c r="DA279" i="1"/>
  <c r="CZ282" i="1"/>
  <c r="DA282" i="1"/>
  <c r="CZ283" i="1"/>
  <c r="DA283" i="1"/>
  <c r="CZ286" i="1"/>
  <c r="DA286" i="1"/>
  <c r="CZ287" i="1"/>
  <c r="DA287" i="1"/>
  <c r="CZ288" i="1"/>
  <c r="DA288" i="1"/>
  <c r="CZ290" i="1"/>
  <c r="DA290" i="1"/>
  <c r="CZ291" i="1"/>
  <c r="DA291" i="1"/>
  <c r="CZ292" i="1"/>
  <c r="DA292" i="1"/>
  <c r="CZ293" i="1"/>
  <c r="DA293" i="1"/>
  <c r="CZ294" i="1"/>
  <c r="DA294" i="1"/>
  <c r="CZ296" i="1"/>
  <c r="DA296" i="1"/>
  <c r="CZ297" i="1"/>
  <c r="DA297" i="1"/>
  <c r="CZ299" i="1"/>
  <c r="DA299" i="1"/>
  <c r="CZ300" i="1"/>
  <c r="DA300" i="1"/>
  <c r="CZ302" i="1"/>
  <c r="DA302" i="1"/>
  <c r="CZ303" i="1"/>
  <c r="DA303" i="1"/>
  <c r="CZ306" i="1"/>
  <c r="DA306" i="1"/>
  <c r="CZ307" i="1"/>
  <c r="DA307" i="1"/>
  <c r="CZ309" i="1"/>
  <c r="DA309" i="1"/>
  <c r="CZ310" i="1"/>
  <c r="DA310" i="1"/>
  <c r="CZ313" i="1"/>
  <c r="DA313" i="1"/>
  <c r="CZ314" i="1"/>
  <c r="DA314" i="1"/>
  <c r="CZ316" i="1"/>
  <c r="DA316" i="1"/>
  <c r="CZ317" i="1"/>
  <c r="DA317" i="1"/>
  <c r="CZ320" i="1"/>
  <c r="DA320" i="1"/>
  <c r="CZ321" i="1"/>
  <c r="DA321" i="1"/>
  <c r="CZ324" i="1"/>
  <c r="DA324" i="1"/>
  <c r="CZ325" i="1"/>
  <c r="DA325" i="1"/>
  <c r="CZ329" i="1"/>
  <c r="DA329" i="1"/>
  <c r="CZ330" i="1"/>
  <c r="DA330" i="1"/>
  <c r="CZ332" i="1"/>
  <c r="DA332" i="1"/>
  <c r="CZ333" i="1"/>
  <c r="DA333" i="1"/>
  <c r="CZ336" i="1"/>
  <c r="DA336" i="1"/>
  <c r="CZ337" i="1"/>
  <c r="DA337" i="1"/>
  <c r="CZ340" i="1"/>
  <c r="DA340" i="1"/>
  <c r="CZ341" i="1"/>
  <c r="DA341" i="1"/>
  <c r="CZ343" i="1"/>
  <c r="DA343" i="1"/>
  <c r="CZ344" i="1"/>
  <c r="DA344" i="1"/>
  <c r="CZ346" i="1"/>
  <c r="DA346" i="1"/>
  <c r="CZ347" i="1"/>
  <c r="DA347" i="1"/>
  <c r="CZ349" i="1"/>
  <c r="DA349" i="1"/>
  <c r="CZ350" i="1"/>
  <c r="DA350" i="1"/>
  <c r="CZ351" i="1"/>
  <c r="DA351" i="1"/>
  <c r="CZ353" i="1"/>
  <c r="DA353" i="1"/>
  <c r="CZ354" i="1"/>
  <c r="DA354" i="1"/>
  <c r="CZ356" i="1"/>
  <c r="DA356" i="1"/>
  <c r="CZ357" i="1"/>
  <c r="DA357" i="1"/>
  <c r="CZ359" i="1"/>
  <c r="DA359" i="1"/>
  <c r="CZ360" i="1"/>
  <c r="DA360" i="1"/>
  <c r="CZ362" i="1"/>
  <c r="DA362" i="1"/>
  <c r="CZ363" i="1"/>
  <c r="DA363" i="1"/>
  <c r="CZ366" i="1"/>
  <c r="DA366" i="1"/>
  <c r="CZ367" i="1"/>
  <c r="DA367" i="1"/>
  <c r="CZ370" i="1"/>
  <c r="DA370" i="1"/>
  <c r="CZ371" i="1"/>
  <c r="DA371" i="1"/>
  <c r="CZ374" i="1"/>
  <c r="DA374" i="1"/>
  <c r="CZ375" i="1"/>
  <c r="DA375" i="1"/>
  <c r="CZ379" i="1"/>
  <c r="DA379" i="1"/>
  <c r="CZ380" i="1"/>
  <c r="DA380" i="1"/>
  <c r="CZ383" i="1"/>
  <c r="DA383" i="1"/>
  <c r="CZ384" i="1"/>
  <c r="DA384" i="1"/>
  <c r="CZ386" i="1"/>
  <c r="DA386" i="1"/>
  <c r="CZ387" i="1"/>
  <c r="DA387" i="1"/>
  <c r="CZ390" i="1"/>
  <c r="DA390" i="1"/>
  <c r="CZ391" i="1"/>
  <c r="DA391" i="1"/>
  <c r="CZ394" i="1"/>
  <c r="DA394" i="1"/>
  <c r="CZ395" i="1"/>
  <c r="DA395" i="1"/>
  <c r="CZ397" i="1"/>
  <c r="DA397" i="1"/>
  <c r="CZ398" i="1"/>
  <c r="DA398" i="1"/>
  <c r="CZ402" i="1"/>
  <c r="DA402" i="1"/>
  <c r="CZ403" i="1"/>
  <c r="DA403" i="1"/>
  <c r="CZ406" i="1"/>
  <c r="DA406" i="1"/>
  <c r="CZ407" i="1"/>
  <c r="DA407" i="1"/>
  <c r="CZ410" i="1"/>
  <c r="DA410" i="1"/>
  <c r="CZ411" i="1"/>
  <c r="DA411" i="1"/>
  <c r="CZ413" i="1"/>
  <c r="DA413" i="1"/>
  <c r="CZ414" i="1"/>
  <c r="DA414" i="1"/>
  <c r="CZ417" i="1"/>
  <c r="DA417" i="1"/>
  <c r="CZ418" i="1"/>
  <c r="DA418" i="1"/>
  <c r="CZ421" i="1"/>
  <c r="DA421" i="1"/>
  <c r="CZ422" i="1"/>
  <c r="DA422" i="1"/>
  <c r="CZ426" i="1"/>
  <c r="DA426" i="1"/>
  <c r="CZ427" i="1"/>
  <c r="DA427" i="1"/>
  <c r="CZ429" i="1"/>
  <c r="DA429" i="1"/>
  <c r="CZ430" i="1"/>
  <c r="DA430" i="1"/>
  <c r="CZ433" i="1"/>
  <c r="DA433" i="1"/>
  <c r="CZ434" i="1"/>
  <c r="DA434" i="1"/>
  <c r="CZ438" i="1"/>
  <c r="DA438" i="1"/>
  <c r="CZ439" i="1"/>
  <c r="DA439" i="1"/>
  <c r="CZ443" i="1"/>
  <c r="DA443" i="1"/>
  <c r="CZ444" i="1"/>
  <c r="DA444" i="1"/>
  <c r="CZ446" i="1"/>
  <c r="DA446" i="1"/>
  <c r="CZ447" i="1"/>
  <c r="DA447" i="1"/>
  <c r="CZ450" i="1"/>
  <c r="DA450" i="1"/>
  <c r="CZ451" i="1"/>
  <c r="DA451" i="1"/>
  <c r="CZ453" i="1"/>
  <c r="DA453" i="1"/>
  <c r="CZ454" i="1"/>
  <c r="DA454" i="1"/>
  <c r="CZ457" i="1"/>
  <c r="DA457" i="1"/>
  <c r="CZ458" i="1"/>
  <c r="DA458" i="1"/>
  <c r="CZ460" i="1"/>
  <c r="DA460" i="1"/>
  <c r="CZ461" i="1"/>
  <c r="DA461" i="1"/>
  <c r="CZ463" i="1"/>
  <c r="DA463" i="1"/>
  <c r="CZ464" i="1"/>
  <c r="DA464" i="1"/>
  <c r="CZ466" i="1"/>
  <c r="DA466" i="1"/>
  <c r="CZ467" i="1"/>
  <c r="DA467" i="1"/>
  <c r="CZ469" i="1"/>
  <c r="DA469" i="1"/>
  <c r="CZ470" i="1"/>
  <c r="DA470" i="1"/>
  <c r="CZ472" i="1"/>
  <c r="DA472" i="1"/>
  <c r="CZ473" i="1"/>
  <c r="DA473" i="1"/>
  <c r="CZ475" i="1"/>
  <c r="DA475" i="1"/>
  <c r="CZ476" i="1"/>
  <c r="DA476" i="1"/>
  <c r="CZ478" i="1"/>
  <c r="DA478" i="1"/>
  <c r="CZ479" i="1"/>
  <c r="DA479" i="1"/>
  <c r="CZ481" i="1"/>
  <c r="DA481" i="1"/>
  <c r="CZ482" i="1"/>
  <c r="DA482" i="1"/>
  <c r="CZ485" i="1"/>
  <c r="DA485" i="1"/>
  <c r="CZ486" i="1"/>
  <c r="DA486" i="1"/>
  <c r="CZ488" i="1"/>
  <c r="DA488" i="1"/>
  <c r="CZ489" i="1"/>
  <c r="DA489" i="1"/>
  <c r="CZ491" i="1"/>
  <c r="DA491" i="1"/>
  <c r="CZ492" i="1"/>
  <c r="DA492" i="1"/>
  <c r="CZ494" i="1"/>
  <c r="DA494" i="1"/>
  <c r="CZ495" i="1"/>
  <c r="DA495" i="1"/>
  <c r="CZ498" i="1"/>
  <c r="DA498" i="1"/>
  <c r="CZ499" i="1"/>
  <c r="DA499" i="1"/>
  <c r="CZ501" i="1"/>
  <c r="DA501" i="1"/>
  <c r="CZ502" i="1"/>
  <c r="DA502" i="1"/>
  <c r="CZ505" i="1"/>
  <c r="DA505" i="1"/>
  <c r="CZ506" i="1"/>
  <c r="DA506" i="1"/>
  <c r="CZ508" i="1"/>
  <c r="DA508" i="1"/>
  <c r="CZ509" i="1"/>
  <c r="DA509" i="1"/>
  <c r="CZ511" i="1"/>
  <c r="DA511" i="1"/>
  <c r="CZ512" i="1"/>
  <c r="DA512" i="1"/>
  <c r="CZ514" i="1"/>
  <c r="DA514" i="1"/>
  <c r="CZ515" i="1"/>
  <c r="DA515" i="1"/>
  <c r="CZ517" i="1"/>
  <c r="DA517" i="1"/>
  <c r="CZ518" i="1"/>
  <c r="DA518" i="1"/>
  <c r="CZ520" i="1"/>
  <c r="DA520" i="1"/>
  <c r="CZ521" i="1"/>
  <c r="DA521" i="1"/>
  <c r="CZ522" i="1"/>
  <c r="DA522" i="1"/>
  <c r="CZ523" i="1"/>
  <c r="DA523" i="1"/>
  <c r="CZ524" i="1"/>
  <c r="DA524" i="1"/>
  <c r="CZ527" i="1"/>
  <c r="DA527" i="1"/>
  <c r="CZ528" i="1"/>
  <c r="DA528" i="1"/>
  <c r="CZ530" i="1"/>
  <c r="DA530" i="1"/>
  <c r="CZ531" i="1"/>
  <c r="DA531" i="1"/>
  <c r="CZ533" i="1"/>
  <c r="DA533" i="1"/>
  <c r="CZ534" i="1"/>
  <c r="DA534" i="1"/>
  <c r="CZ536" i="1"/>
  <c r="DA536" i="1"/>
  <c r="CZ537" i="1"/>
  <c r="DA537" i="1"/>
  <c r="CZ540" i="1"/>
  <c r="DA540" i="1"/>
  <c r="CZ541" i="1"/>
  <c r="DA541" i="1"/>
  <c r="CZ545" i="1"/>
  <c r="DA545" i="1"/>
  <c r="CZ546" i="1"/>
  <c r="DA546" i="1"/>
  <c r="CZ549" i="1"/>
  <c r="DA549" i="1"/>
  <c r="CZ552" i="1"/>
  <c r="DA552" i="1"/>
  <c r="CZ553" i="1"/>
  <c r="DA553" i="1"/>
  <c r="CZ557" i="1"/>
  <c r="DA557" i="1"/>
  <c r="CZ558" i="1"/>
  <c r="DA558" i="1"/>
  <c r="CZ562" i="1"/>
  <c r="DA562" i="1"/>
  <c r="CZ563" i="1"/>
  <c r="DA563" i="1"/>
  <c r="CZ565" i="1"/>
  <c r="DA565" i="1"/>
  <c r="CZ570" i="1"/>
  <c r="DA570" i="1"/>
  <c r="CZ571" i="1"/>
  <c r="DA571" i="1"/>
  <c r="CZ573" i="1"/>
  <c r="DA573" i="1"/>
  <c r="CZ574" i="1"/>
  <c r="DA574" i="1"/>
  <c r="CZ576" i="1"/>
  <c r="DA576" i="1"/>
  <c r="CZ577" i="1"/>
  <c r="DA577" i="1"/>
  <c r="CZ579" i="1"/>
  <c r="DA579" i="1"/>
  <c r="CZ580" i="1"/>
  <c r="DA580" i="1"/>
  <c r="CZ583" i="1"/>
  <c r="DA583" i="1"/>
  <c r="CZ584" i="1"/>
  <c r="DA584" i="1"/>
  <c r="CZ586" i="1"/>
  <c r="DA586" i="1"/>
  <c r="CZ587" i="1"/>
  <c r="DA587" i="1"/>
  <c r="CZ588" i="1"/>
  <c r="DA588" i="1"/>
  <c r="CZ590" i="1"/>
  <c r="DA590" i="1"/>
  <c r="CZ591" i="1"/>
  <c r="DA591" i="1"/>
  <c r="CZ593" i="1"/>
  <c r="DA593" i="1"/>
  <c r="CZ594" i="1"/>
  <c r="DA594" i="1"/>
  <c r="CZ596" i="1"/>
  <c r="DA596" i="1"/>
  <c r="CZ597" i="1"/>
  <c r="DA597" i="1"/>
  <c r="CZ601" i="1"/>
  <c r="DA601" i="1"/>
  <c r="CZ602" i="1"/>
  <c r="DA602" i="1"/>
  <c r="CZ603" i="1"/>
  <c r="DA603" i="1"/>
  <c r="CZ604" i="1"/>
  <c r="DA604" i="1"/>
  <c r="CZ605" i="1"/>
  <c r="DA605" i="1"/>
  <c r="CZ606" i="1"/>
  <c r="DA606" i="1"/>
  <c r="CZ609" i="1"/>
  <c r="DA609" i="1"/>
  <c r="CZ610" i="1"/>
  <c r="DA610" i="1"/>
  <c r="CZ611" i="1"/>
  <c r="DA611" i="1"/>
  <c r="CZ614" i="1"/>
  <c r="DA614" i="1"/>
  <c r="CZ615" i="1"/>
  <c r="DA615" i="1"/>
  <c r="CZ616" i="1"/>
  <c r="DA616" i="1"/>
  <c r="CZ618" i="1"/>
  <c r="DA618" i="1"/>
  <c r="CZ619" i="1"/>
  <c r="DA619" i="1"/>
  <c r="CZ620" i="1"/>
  <c r="DA620" i="1"/>
  <c r="CZ622" i="1"/>
  <c r="DA622" i="1"/>
  <c r="CZ623" i="1"/>
  <c r="DA623" i="1"/>
  <c r="CZ624" i="1"/>
  <c r="DA624" i="1"/>
  <c r="CZ626" i="1"/>
  <c r="DA626" i="1"/>
  <c r="CZ627" i="1"/>
  <c r="DA627" i="1"/>
  <c r="CZ628" i="1"/>
  <c r="DA628" i="1"/>
  <c r="CZ630" i="1"/>
  <c r="DA630" i="1"/>
  <c r="CZ631" i="1"/>
  <c r="DA631" i="1"/>
  <c r="CZ632" i="1"/>
  <c r="DA632" i="1"/>
  <c r="CZ634" i="1"/>
  <c r="DA634" i="1"/>
  <c r="CZ635" i="1"/>
  <c r="DA635" i="1"/>
  <c r="CZ636" i="1"/>
  <c r="DA636" i="1"/>
  <c r="CZ638" i="1"/>
  <c r="DA638" i="1"/>
  <c r="CZ639" i="1"/>
  <c r="DA639" i="1"/>
  <c r="CZ640" i="1"/>
  <c r="DA640" i="1"/>
  <c r="CZ642" i="1"/>
  <c r="DA642" i="1"/>
  <c r="CZ643" i="1"/>
  <c r="DA643" i="1"/>
  <c r="CZ644" i="1"/>
  <c r="DA644" i="1"/>
  <c r="CZ646" i="1"/>
  <c r="DA646" i="1"/>
  <c r="CZ647" i="1"/>
  <c r="DA647" i="1"/>
  <c r="CZ648" i="1"/>
  <c r="DA648" i="1"/>
  <c r="CZ650" i="1"/>
  <c r="DA650" i="1"/>
  <c r="CZ651" i="1"/>
  <c r="DA651" i="1"/>
  <c r="CZ652" i="1"/>
  <c r="DA652" i="1"/>
  <c r="CZ654" i="1"/>
  <c r="DA654" i="1"/>
  <c r="CZ655" i="1"/>
  <c r="DA655" i="1"/>
  <c r="CZ656" i="1"/>
  <c r="DA656" i="1"/>
  <c r="CZ658" i="1"/>
  <c r="DA658" i="1"/>
  <c r="CZ659" i="1"/>
  <c r="DA659" i="1"/>
  <c r="CZ660" i="1"/>
  <c r="DA660" i="1"/>
  <c r="CZ662" i="1"/>
  <c r="DA662" i="1"/>
  <c r="CZ663" i="1"/>
  <c r="DA663" i="1"/>
  <c r="CZ664" i="1"/>
  <c r="DA664" i="1"/>
  <c r="CZ666" i="1"/>
  <c r="DA666" i="1"/>
  <c r="CZ667" i="1"/>
  <c r="DA667" i="1"/>
  <c r="CZ668" i="1"/>
  <c r="DA668" i="1"/>
  <c r="CZ670" i="1"/>
  <c r="DA670" i="1"/>
  <c r="CZ671" i="1"/>
  <c r="DA671" i="1"/>
  <c r="CZ672" i="1"/>
  <c r="DA672" i="1"/>
  <c r="CZ674" i="1"/>
  <c r="DA674" i="1"/>
  <c r="CZ675" i="1"/>
  <c r="DA675" i="1"/>
  <c r="CZ676" i="1"/>
  <c r="DA676" i="1"/>
  <c r="CZ678" i="1"/>
  <c r="DA678" i="1"/>
  <c r="CZ679" i="1"/>
  <c r="DA679" i="1"/>
  <c r="CZ680" i="1"/>
  <c r="DA680" i="1"/>
  <c r="CZ682" i="1"/>
  <c r="DA682" i="1"/>
  <c r="CZ683" i="1"/>
  <c r="DA683" i="1"/>
  <c r="CZ684" i="1"/>
  <c r="DA684" i="1"/>
  <c r="CZ686" i="1"/>
  <c r="DA686" i="1"/>
  <c r="CZ687" i="1"/>
  <c r="DA687" i="1"/>
  <c r="CZ688" i="1"/>
  <c r="DA688" i="1"/>
  <c r="CZ690" i="1"/>
  <c r="DA690" i="1"/>
  <c r="CZ691" i="1"/>
  <c r="DA691" i="1"/>
  <c r="CZ692" i="1"/>
  <c r="DA692" i="1"/>
  <c r="CZ694" i="1"/>
  <c r="DA694" i="1"/>
  <c r="CZ695" i="1"/>
  <c r="DA695" i="1"/>
  <c r="CZ696" i="1"/>
  <c r="DA696" i="1"/>
  <c r="CZ698" i="1"/>
  <c r="DA698" i="1"/>
  <c r="CZ699" i="1"/>
  <c r="DA699" i="1"/>
  <c r="CZ700" i="1"/>
  <c r="DA700" i="1"/>
  <c r="CZ702" i="1"/>
  <c r="DA702" i="1"/>
  <c r="CZ703" i="1"/>
  <c r="DA703" i="1"/>
  <c r="CZ704" i="1"/>
  <c r="DA704" i="1"/>
  <c r="CZ706" i="1"/>
  <c r="DA706" i="1"/>
  <c r="CZ707" i="1"/>
  <c r="DA707" i="1"/>
  <c r="CZ708" i="1"/>
  <c r="DA708" i="1"/>
  <c r="CZ710" i="1"/>
  <c r="DA710" i="1"/>
  <c r="CZ711" i="1"/>
  <c r="DA711" i="1"/>
  <c r="CZ712" i="1"/>
  <c r="DA712" i="1"/>
  <c r="CZ715" i="1"/>
  <c r="DA715" i="1"/>
  <c r="CZ716" i="1"/>
  <c r="DA716" i="1"/>
  <c r="CZ717" i="1"/>
  <c r="DA717" i="1"/>
</calcChain>
</file>

<file path=xl/comments1.xml><?xml version="1.0" encoding="utf-8"?>
<comments xmlns="http://schemas.openxmlformats.org/spreadsheetml/2006/main">
  <authors>
    <author>Doug Kinney</author>
  </authors>
  <commentList>
    <comment ref="D331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These market areas were erroneously labelled 28.  The numbers highlighted in yellow are the correct Market area designations.</t>
        </r>
      </text>
    </comment>
  </commentList>
</comments>
</file>

<file path=xl/sharedStrings.xml><?xml version="1.0" encoding="utf-8"?>
<sst xmlns="http://schemas.openxmlformats.org/spreadsheetml/2006/main" count="7973" uniqueCount="354">
  <si>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</si>
  <si>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</si>
  <si>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</si>
  <si>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</si>
  <si>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</si>
  <si>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</si>
  <si>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</si>
  <si>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</si>
  <si>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</si>
  <si>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</si>
  <si>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</si>
  <si>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</si>
  <si>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</si>
  <si>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</si>
  <si>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</si>
  <si>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</si>
  <si>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</si>
  <si>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</si>
  <si>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</si>
  <si>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</si>
  <si>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</si>
  <si>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</si>
  <si>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</si>
  <si>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</si>
  <si>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</si>
  <si>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</si>
  <si>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</si>
  <si>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</si>
  <si>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</si>
  <si>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</si>
  <si>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</si>
  <si>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</si>
  <si>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</si>
  <si>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</si>
  <si>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</si>
  <si>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</si>
  <si>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</si>
  <si>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</si>
  <si>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</si>
  <si>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</si>
  <si>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</si>
  <si>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</si>
  <si>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</si>
  <si>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</si>
  <si>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</si>
  <si>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</si>
  <si>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</si>
  <si>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</si>
  <si>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</si>
  <si>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</si>
  <si>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</si>
  <si>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</si>
  <si>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</si>
  <si>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</si>
  <si>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</si>
  <si>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</si>
  <si>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</si>
  <si>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</si>
  <si>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</si>
  <si>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</si>
  <si>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</si>
  <si>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</si>
  <si>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</si>
  <si>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</si>
  <si>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</si>
  <si>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</si>
  <si>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</si>
  <si>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</si>
  <si>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</si>
  <si>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</si>
  <si>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</si>
  <si>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</si>
  <si>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</si>
  <si>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</si>
  <si>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</si>
  <si>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</si>
  <si>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</si>
  <si>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</si>
  <si>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</si>
  <si>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</si>
  <si>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</si>
  <si>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</si>
  <si>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</si>
  <si>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</si>
  <si>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</si>
  <si>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</si>
  <si>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</si>
  <si>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</si>
  <si>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</si>
  <si>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</si>
  <si>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</si>
  <si>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</si>
  <si>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</si>
  <si>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</si>
  <si>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</si>
  <si>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</si>
  <si>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</si>
  <si>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</si>
  <si>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</si>
  <si>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</si>
  <si>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</si>
  <si>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</si>
  <si>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</si>
  <si>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</si>
  <si>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</si>
  <si>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</si>
  <si>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</si>
  <si>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</si>
  <si>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</si>
  <si>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</si>
  <si>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</si>
  <si>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</si>
  <si>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</si>
  <si>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</si>
  <si>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</si>
  <si>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</si>
  <si>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</si>
  <si>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</si>
  <si>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</si>
  <si>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</si>
  <si>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</si>
  <si>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</si>
  <si>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</si>
  <si>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</si>
  <si>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</si>
  <si>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</si>
  <si>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</si>
  <si>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</si>
  <si>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</si>
  <si>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</si>
  <si>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</si>
  <si>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</si>
  <si>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</si>
  <si>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</si>
  <si>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</si>
  <si>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</si>
  <si>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</si>
  <si>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</si>
  <si>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</si>
  <si>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</si>
  <si>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</si>
  <si>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</si>
  <si>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</si>
  <si>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</si>
  <si>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</si>
  <si>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</si>
  <si>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</si>
  <si>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</si>
  <si>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</si>
  <si>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</si>
  <si>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</si>
  <si>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</si>
  <si>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</si>
  <si>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</si>
  <si>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</si>
  <si>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</si>
  <si>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</si>
  <si>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</si>
  <si>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</si>
  <si>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</si>
  <si>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</si>
  <si>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</si>
  <si>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</si>
  <si>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</si>
  <si>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</si>
  <si>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</si>
  <si>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</si>
  <si>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</si>
  <si>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</si>
  <si>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</si>
  <si>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</si>
  <si>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</si>
  <si>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</si>
  <si>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</si>
  <si>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</si>
  <si>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</si>
  <si>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</si>
  <si>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</si>
  <si>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</si>
  <si>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</si>
  <si>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</si>
  <si>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</si>
  <si>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</si>
  <si>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</si>
  <si>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</si>
  <si>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</si>
  <si>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</si>
  <si>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</si>
  <si>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</si>
  <si>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</si>
  <si>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</si>
  <si>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</si>
  <si>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</si>
  <si>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</si>
  <si>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</si>
  <si>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</si>
  <si>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</si>
  <si>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</si>
  <si>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</si>
  <si>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</si>
  <si>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</si>
  <si>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</si>
  <si>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</si>
  <si>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</si>
  <si>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</si>
  <si>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</si>
  <si>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</si>
  <si>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</si>
  <si>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</si>
  <si>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</si>
  <si>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</si>
  <si>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</si>
  <si>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</si>
  <si>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</si>
  <si>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</si>
  <si>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</si>
  <si>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</si>
  <si>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</si>
  <si>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</si>
  <si>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</si>
  <si>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</si>
  <si>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</si>
  <si>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</si>
  <si>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</si>
  <si>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</si>
  <si>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</si>
  <si>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</si>
  <si>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</si>
  <si>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</si>
  <si>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</si>
  <si>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</si>
  <si>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</si>
  <si>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</si>
  <si>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</si>
  <si>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</si>
  <si>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</si>
  <si>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</si>
  <si>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</si>
  <si>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</si>
  <si>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</si>
  <si>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</si>
  <si>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</si>
  <si>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</si>
  <si>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</si>
  <si>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</si>
  <si>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</si>
  <si>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</si>
  <si>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</si>
  <si>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</si>
  <si>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</si>
  <si>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</si>
  <si>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</si>
  <si>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</si>
  <si>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</si>
  <si>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</si>
  <si>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</si>
  <si>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</si>
  <si>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</si>
  <si>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</si>
  <si>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</si>
  <si>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</si>
  <si>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</si>
  <si>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</si>
  <si>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</si>
  <si>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</si>
  <si>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</si>
  <si>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</si>
  <si>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</si>
  <si>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</si>
  <si>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</si>
  <si>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</si>
  <si>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</t>
  </si>
  <si>
    <t>vs Yesterday</t>
  </si>
  <si>
    <t>vs FOM</t>
  </si>
  <si>
    <t>Pipe</t>
  </si>
  <si>
    <t>OP</t>
  </si>
  <si>
    <t>Zone</t>
  </si>
  <si>
    <t>33 Total</t>
  </si>
  <si>
    <t>34 Total</t>
  </si>
  <si>
    <t>20 Total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</si>
  <si>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</si>
  <si>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</si>
  <si>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</si>
  <si>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</si>
  <si>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</si>
  <si>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</si>
  <si>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</si>
  <si>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</si>
  <si>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</si>
  <si>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</si>
  <si>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</si>
  <si>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</si>
  <si>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</si>
  <si>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</si>
  <si>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</si>
  <si>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</si>
  <si>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</si>
  <si>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</si>
  <si>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</si>
  <si>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</si>
  <si>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</si>
  <si>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</si>
  <si>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</si>
  <si>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</si>
  <si>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</si>
  <si>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</si>
  <si>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</si>
  <si>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</si>
  <si>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</si>
  <si>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</si>
  <si>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</si>
  <si>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</si>
  <si>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</si>
  <si>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</si>
  <si>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</si>
  <si>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</si>
  <si>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</si>
  <si>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</si>
  <si>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</si>
  <si>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</si>
  <si>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</si>
  <si>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</si>
  <si>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Z6 NNY Total</t>
  </si>
  <si>
    <t>Z6 Total</t>
  </si>
  <si>
    <t>Z2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</si>
  <si>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</si>
  <si>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</si>
  <si>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</si>
  <si>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</si>
  <si>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</si>
  <si>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</si>
  <si>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</si>
  <si>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</si>
  <si>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</si>
  <si>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</si>
  <si>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</si>
  <si>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</si>
  <si>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</si>
  <si>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</si>
  <si>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</si>
  <si>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S. GA Total</t>
  </si>
  <si>
    <t>April 2000</t>
  </si>
  <si>
    <t>Dropped After 3/31/00.</t>
  </si>
  <si>
    <t>CHOICE-Pool A</t>
  </si>
  <si>
    <t>Choice-Pool B</t>
  </si>
  <si>
    <t>NOTE: THE 1971 DTH IS A MONTHLY VOLUME - THIS CUSTOMER ONLY BURNS IF THE AVG TEMP IS 32 DEGREES</t>
  </si>
  <si>
    <t>Not Final until 3/31</t>
  </si>
  <si>
    <t>Power Gas (John Singer deal through 10/31/00)</t>
  </si>
  <si>
    <t>BUG FINAL DCQ VOLUME given by Ann Fila</t>
  </si>
  <si>
    <t>FINAL DCQ FROM CONED</t>
  </si>
  <si>
    <t>PER Martha @ PSEG…. 85% Tetco/15% Transco but can be all Transco if we want</t>
  </si>
  <si>
    <t>NOTE:  LILCO RELEASED CAPACITY TO CES/ENRON FOR A VOLUME OF 219 DTH PER DAY</t>
  </si>
  <si>
    <t>will not be an accurate number until March 31.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</si>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</sst>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Fill="1"/>
    <xf numFmtId="3" fontId="0" fillId="0" borderId="0" xfId="0" applyNumberFormat="1" applyFill="1" applyAlignment="1">
      <alignment horizontal="center"/>
    </xf>
    <xf numFmtId="3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3" fontId="3" fillId="0" borderId="0" xfId="1" applyNumberFormat="1" applyFont="1"/>
    <xf numFmtId="3" fontId="2" fillId="2" borderId="0" xfId="0" applyNumberFormat="1" applyFont="1" applyFill="1" applyAlignment="1">
      <alignment horizontal="center"/>
    </xf>
    <xf numFmtId="3" fontId="7" fillId="4" borderId="0" xfId="0" applyNumberFormat="1" applyFont="1" applyFill="1" applyAlignment="1">
      <alignment horizontal="center"/>
    </xf>
    <xf numFmtId="3" fontId="7" fillId="4" borderId="0" xfId="0" applyNumberFormat="1" applyFont="1" applyFill="1"/>
    <xf numFmtId="3" fontId="8" fillId="4" borderId="0" xfId="0" applyNumberFormat="1" applyFont="1" applyFill="1"/>
    <xf numFmtId="0" fontId="7" fillId="4" borderId="0" xfId="1" applyNumberFormat="1" applyFont="1" applyFill="1" applyAlignment="1"/>
    <xf numFmtId="0" fontId="2" fillId="2" borderId="0" xfId="1" applyNumberFormat="1" applyFont="1" applyFill="1" applyAlignment="1"/>
    <xf numFmtId="3" fontId="2" fillId="0" borderId="0" xfId="0" applyNumberFormat="1" applyFont="1" applyFill="1" applyAlignment="1">
      <alignment horizontal="center"/>
    </xf>
    <xf numFmtId="49" fontId="0" fillId="0" borderId="0" xfId="0" applyNumberFormat="1"/>
    <xf numFmtId="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Apr'00_Heid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52">
          <cell r="F252" t="str">
            <v>Not Final until 3/31</v>
          </cell>
        </row>
        <row r="484">
          <cell r="F484" t="str">
            <v>will not be an accurate number until March 31.</v>
          </cell>
        </row>
        <row r="544">
          <cell r="F544" t="str">
            <v>Not a final # - will have on the 24th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opLeftCell="E12" zoomScaleNormal="100" workbookViewId="0">
      <selection activeCell="F4" sqref="F4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6" width="12.88671875" style="1" customWidth="1"/>
    <col min="7" max="7" width="8.88671875" style="3" customWidth="1"/>
    <col min="8" max="8" width="11" style="1" customWidth="1"/>
    <col min="9" max="9" width="16.5546875" style="1" customWidth="1"/>
    <col min="10" max="10" width="2.109375" style="1" customWidth="1"/>
    <col min="11" max="12" width="11.6640625" style="4" customWidth="1"/>
    <col min="13" max="13" width="2.6640625" style="4" customWidth="1"/>
    <col min="14" max="15" width="10.6640625" style="4" customWidth="1"/>
    <col min="16" max="16" width="2.5546875" style="4" customWidth="1"/>
    <col min="17" max="18" width="10.6640625" style="4" customWidth="1"/>
    <col min="19" max="19" width="2.6640625" style="4" customWidth="1"/>
    <col min="20" max="21" width="10.6640625" style="4" customWidth="1"/>
    <col min="22" max="22" width="3" style="4" customWidth="1"/>
    <col min="23" max="23" width="11.88671875" style="4" customWidth="1"/>
    <col min="24" max="24" width="11.44140625" style="4" customWidth="1"/>
    <col min="25" max="25" width="2.6640625" style="4" customWidth="1"/>
    <col min="26" max="27" width="10.6640625" style="4" customWidth="1"/>
    <col min="28" max="28" width="2.6640625" style="4" customWidth="1"/>
    <col min="29" max="30" width="10.6640625" style="4" customWidth="1"/>
    <col min="31" max="31" width="2.6640625" style="4" customWidth="1"/>
    <col min="32" max="33" width="11.6640625" style="4" customWidth="1"/>
    <col min="34" max="34" width="2.6640625" style="4" customWidth="1"/>
    <col min="35" max="36" width="10.6640625" style="4" customWidth="1"/>
    <col min="37" max="37" width="2.6640625" style="4" customWidth="1"/>
    <col min="38" max="39" width="10.6640625" style="4" customWidth="1"/>
    <col min="40" max="40" width="2.6640625" style="4" customWidth="1"/>
    <col min="41" max="42" width="10.6640625" style="4" customWidth="1"/>
    <col min="43" max="43" width="2.6640625" style="4" customWidth="1"/>
    <col min="44" max="45" width="10.6640625" style="4" customWidth="1"/>
    <col min="46" max="46" width="2.6640625" style="4" customWidth="1"/>
    <col min="47" max="48" width="10.6640625" style="4" customWidth="1"/>
    <col min="49" max="49" width="2.6640625" style="4" customWidth="1"/>
    <col min="50" max="51" width="10.6640625" style="4" customWidth="1"/>
    <col min="52" max="52" width="2.6640625" style="4" customWidth="1"/>
    <col min="53" max="54" width="11.6640625" style="4" customWidth="1"/>
    <col min="55" max="55" width="2.6640625" style="4" customWidth="1"/>
    <col min="56" max="57" width="10.6640625" style="4" customWidth="1"/>
    <col min="58" max="58" width="2.6640625" style="4" customWidth="1"/>
    <col min="59" max="60" width="10.6640625" style="4" customWidth="1"/>
    <col min="61" max="61" width="2.6640625" style="4" customWidth="1"/>
    <col min="62" max="63" width="10.6640625" style="4" customWidth="1"/>
    <col min="64" max="64" width="2.6640625" style="4" customWidth="1"/>
    <col min="65" max="66" width="10.6640625" style="4" customWidth="1"/>
    <col min="67" max="67" width="2.6640625" style="4" customWidth="1"/>
    <col min="68" max="69" width="10.6640625" style="4" customWidth="1"/>
    <col min="70" max="70" width="2.6640625" style="4" customWidth="1"/>
    <col min="71" max="72" width="10.6640625" style="4" customWidth="1"/>
    <col min="73" max="73" width="2.6640625" style="4" customWidth="1"/>
    <col min="74" max="75" width="11.6640625" style="4" customWidth="1"/>
    <col min="76" max="76" width="2.6640625" style="4" customWidth="1"/>
    <col min="77" max="78" width="10.6640625" style="4" customWidth="1"/>
    <col min="79" max="79" width="2.6640625" style="4" customWidth="1"/>
    <col min="80" max="81" width="10.6640625" style="4" customWidth="1"/>
    <col min="82" max="82" width="2.6640625" style="4" customWidth="1"/>
    <col min="83" max="84" width="10.6640625" style="4" customWidth="1"/>
    <col min="85" max="85" width="2.6640625" style="4" customWidth="1"/>
    <col min="86" max="87" width="10.6640625" style="4" customWidth="1"/>
    <col min="88" max="88" width="2.6640625" style="4" customWidth="1"/>
    <col min="89" max="90" width="10.6640625" style="4" customWidth="1"/>
    <col min="91" max="91" width="2.6640625" style="4" customWidth="1"/>
    <col min="92" max="93" width="10.6640625" style="4" customWidth="1"/>
    <col min="94" max="94" width="2.6640625" style="4" customWidth="1"/>
    <col min="95" max="96" width="11.6640625" style="4" customWidth="1"/>
    <col min="97" max="97" width="2.6640625" style="4" customWidth="1"/>
    <col min="98" max="99" width="10.6640625" style="4" customWidth="1"/>
    <col min="100" max="100" width="2.6640625" style="4" customWidth="1"/>
    <col min="101" max="102" width="10.6640625" style="4" customWidth="1"/>
    <col min="103" max="103" width="2.6640625" style="4" customWidth="1"/>
    <col min="104" max="113" width="10.6640625" style="4" customWidth="1"/>
    <col min="114" max="16384" width="9.109375" style="4"/>
  </cols>
  <sheetData>
    <row r="1" spans="1:105" x14ac:dyDescent="0.25">
      <c r="E1" s="2" t="s">
        <v>341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5">
      <c r="E2" s="2"/>
      <c r="H2" s="1" t="s">
        <v>1</v>
      </c>
      <c r="K2" s="8">
        <v>36617</v>
      </c>
      <c r="L2" s="8">
        <v>36617</v>
      </c>
      <c r="M2" s="8"/>
      <c r="N2" s="8">
        <v>36618</v>
      </c>
      <c r="O2" s="8">
        <v>36618</v>
      </c>
      <c r="P2" s="8"/>
      <c r="Q2" s="8">
        <v>36619</v>
      </c>
      <c r="R2" s="8">
        <v>36619</v>
      </c>
      <c r="S2" s="8"/>
      <c r="T2" s="8">
        <v>36620</v>
      </c>
      <c r="U2" s="8">
        <v>36620</v>
      </c>
      <c r="V2" s="8"/>
      <c r="W2" s="8">
        <v>36621</v>
      </c>
      <c r="X2" s="8">
        <v>36621</v>
      </c>
      <c r="Y2" s="8"/>
      <c r="Z2" s="8">
        <v>36622</v>
      </c>
      <c r="AA2" s="8">
        <v>36622</v>
      </c>
      <c r="AB2" s="8"/>
      <c r="AC2" s="8">
        <v>36623</v>
      </c>
      <c r="AD2" s="8">
        <v>36623</v>
      </c>
      <c r="AE2" s="8"/>
      <c r="AF2" s="8">
        <v>36624</v>
      </c>
      <c r="AG2" s="8">
        <v>36624</v>
      </c>
      <c r="AH2" s="8"/>
      <c r="AI2" s="8">
        <v>36625</v>
      </c>
      <c r="AJ2" s="8">
        <v>36625</v>
      </c>
      <c r="AK2" s="8"/>
      <c r="AL2" s="8">
        <v>36626</v>
      </c>
      <c r="AM2" s="8">
        <v>36626</v>
      </c>
      <c r="AN2" s="8"/>
      <c r="AO2" s="8">
        <v>36627</v>
      </c>
      <c r="AP2" s="8">
        <v>36627</v>
      </c>
      <c r="AQ2" s="8"/>
      <c r="AR2" s="8">
        <v>36628</v>
      </c>
      <c r="AS2" s="8">
        <v>36628</v>
      </c>
      <c r="AT2" s="8"/>
      <c r="AU2" s="8">
        <v>36629</v>
      </c>
      <c r="AV2" s="8">
        <v>36629</v>
      </c>
      <c r="AW2" s="8"/>
      <c r="AX2" s="8">
        <v>36630</v>
      </c>
      <c r="AY2" s="8">
        <v>36630</v>
      </c>
      <c r="AZ2" s="8"/>
      <c r="BA2" s="8">
        <v>36631</v>
      </c>
      <c r="BB2" s="8">
        <v>36631</v>
      </c>
      <c r="BC2" s="8"/>
      <c r="BD2" s="8">
        <v>36632</v>
      </c>
      <c r="BE2" s="8">
        <v>36632</v>
      </c>
      <c r="BF2" s="8"/>
      <c r="BG2" s="8">
        <v>36633</v>
      </c>
      <c r="BH2" s="8">
        <v>36633</v>
      </c>
      <c r="BI2" s="8"/>
      <c r="BJ2" s="8">
        <v>36634</v>
      </c>
      <c r="BK2" s="8">
        <v>36634</v>
      </c>
      <c r="BL2" s="8"/>
      <c r="BM2" s="8">
        <v>36635</v>
      </c>
      <c r="BN2" s="8">
        <v>36635</v>
      </c>
      <c r="BO2" s="8"/>
      <c r="BP2" s="8">
        <v>36636</v>
      </c>
      <c r="BQ2" s="8">
        <v>36636</v>
      </c>
      <c r="BR2" s="8"/>
      <c r="BS2" s="8">
        <v>36637</v>
      </c>
      <c r="BT2" s="8">
        <v>36637</v>
      </c>
      <c r="BU2" s="8"/>
      <c r="BV2" s="8">
        <v>36638</v>
      </c>
      <c r="BW2" s="8">
        <v>36638</v>
      </c>
      <c r="BX2" s="8"/>
      <c r="BY2" s="8">
        <v>36639</v>
      </c>
      <c r="BZ2" s="8">
        <v>36639</v>
      </c>
      <c r="CA2" s="8"/>
      <c r="CB2" s="8">
        <v>36640</v>
      </c>
      <c r="CC2" s="8">
        <v>36640</v>
      </c>
      <c r="CD2" s="8"/>
      <c r="CE2" s="8">
        <v>36641</v>
      </c>
      <c r="CF2" s="8">
        <v>36641</v>
      </c>
      <c r="CG2" s="8"/>
      <c r="CH2" s="8">
        <v>36642</v>
      </c>
      <c r="CI2" s="8">
        <v>36642</v>
      </c>
      <c r="CJ2" s="8"/>
      <c r="CK2" s="8">
        <v>36643</v>
      </c>
      <c r="CL2" s="8">
        <v>36643</v>
      </c>
      <c r="CM2" s="8"/>
      <c r="CN2" s="8">
        <v>36644</v>
      </c>
      <c r="CO2" s="8">
        <v>36644</v>
      </c>
      <c r="CP2" s="8"/>
      <c r="CQ2" s="8">
        <v>36645</v>
      </c>
      <c r="CR2" s="8">
        <v>36645</v>
      </c>
      <c r="CS2" s="8"/>
      <c r="CT2" s="8">
        <v>36646</v>
      </c>
      <c r="CU2" s="8">
        <v>36646</v>
      </c>
      <c r="CV2" s="8"/>
      <c r="CW2" s="8">
        <v>36647</v>
      </c>
      <c r="CX2" s="8">
        <v>36647</v>
      </c>
      <c r="CY2" s="11"/>
    </row>
    <row r="3" spans="1:105" x14ac:dyDescent="0.25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2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5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5">
      <c r="A8" s="1" t="s">
        <v>11</v>
      </c>
    </row>
    <row r="10" spans="1:105" x14ac:dyDescent="0.25">
      <c r="F10" s="60"/>
    </row>
    <row r="11" spans="1:105" x14ac:dyDescent="0.25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930</v>
      </c>
      <c r="DA11" s="4">
        <f>L11+O11+R11+U11+X11+AA11+AD11+AG11+AJ11+AM11+AP11+AS11+AV11+AY11+BB11+BE11+BH11+BK11+BN11+BQ11+BT11+BW11+BZ11+CC11+CF11+CI11+CL11+CO11+CR11+CU11+CX11</f>
        <v>930</v>
      </c>
    </row>
    <row r="12" spans="1:105" x14ac:dyDescent="0.25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f>K12+N12+Q12+T12+W12+Z12+AC12+AF12+AI12+AL12+AO12+AR12+AU12+AX12+BA12+BD12+BG12+BJ12+BM12+BP12+BS12+BV12+BY12+CB12+CE12+CH12+CK12+CN12+CQ12+CT12+CW12</f>
        <v>0</v>
      </c>
      <c r="DA12" s="4">
        <f>L12+O12+R12+U12+X12+AA12+AD12+AG12+AJ12+AM12+AP12+AS12+AV12+AY12+BB12+BE12+BH12+BK12+BN12+BQ12+BT12+BW12+BZ12+CC12+CF12+CI12+CL12+CO12+CR12+CU12+CX12</f>
        <v>0</v>
      </c>
    </row>
    <row r="13" spans="1:105" x14ac:dyDescent="0.25">
      <c r="F13" s="60"/>
    </row>
    <row r="14" spans="1:105" x14ac:dyDescent="0.25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4290</v>
      </c>
      <c r="DA14" s="4">
        <f>L14+O14+R14+U14+X14+AA14+AD14+AG14+AJ14+AM14+AP14+AS14+AV14+AY14+BB14+BE14+BH14+BK14+BN14+BQ14+BT14+BW14+BZ14+CC14+CF14+CI14+CL14+CO14+CR14+CU14+CX14</f>
        <v>4290</v>
      </c>
    </row>
    <row r="15" spans="1:105" x14ac:dyDescent="0.25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f>K15+N15+Q15+T15+W15+Z15+AC15+AF15+AI15+AL15+AO15+AR15+AU15+AX15+BA15+BD15+BG15+BJ15+BM15+BP15+BS15+BV15+BY15+CB15+CE15+CH15+CK15+CN15+CQ15+CT15+CW15</f>
        <v>0</v>
      </c>
      <c r="DA15" s="4">
        <f>L15+O15+R15+U15+X15+AA15+AD15+AG15+AJ15+AM15+AP15+AS15+AV15+AY15+BB15+BE15+BH15+BK15+BN15+BQ15+BT15+BW15+BZ15+CC15+CF15+CI15+CL15+CO15+CR15+CU15+CX15</f>
        <v>0</v>
      </c>
    </row>
    <row r="16" spans="1:105" x14ac:dyDescent="0.25">
      <c r="F16" s="4"/>
    </row>
    <row r="17" spans="2:105" x14ac:dyDescent="0.25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854</v>
      </c>
      <c r="AD17" s="4">
        <v>854</v>
      </c>
      <c r="AF17" s="4">
        <v>854</v>
      </c>
      <c r="AG17" s="4">
        <v>854</v>
      </c>
      <c r="AI17" s="4">
        <v>854</v>
      </c>
      <c r="AJ17" s="4">
        <v>854</v>
      </c>
      <c r="AL17" s="4">
        <v>854</v>
      </c>
      <c r="AM17" s="4">
        <v>854</v>
      </c>
      <c r="AO17" s="4">
        <v>854</v>
      </c>
      <c r="AP17" s="4">
        <v>854</v>
      </c>
      <c r="AR17" s="4">
        <v>854</v>
      </c>
      <c r="AS17" s="4">
        <v>854</v>
      </c>
      <c r="AU17" s="4">
        <v>854</v>
      </c>
      <c r="AV17" s="4">
        <v>854</v>
      </c>
      <c r="AX17" s="4">
        <v>854</v>
      </c>
      <c r="AY17" s="4">
        <v>854</v>
      </c>
      <c r="BA17" s="4">
        <v>854</v>
      </c>
      <c r="BB17" s="4">
        <v>854</v>
      </c>
      <c r="BD17" s="4">
        <v>854</v>
      </c>
      <c r="BE17" s="4">
        <v>854</v>
      </c>
      <c r="BG17" s="4">
        <v>854</v>
      </c>
      <c r="BH17" s="4">
        <v>854</v>
      </c>
      <c r="BJ17" s="4">
        <v>854</v>
      </c>
      <c r="BK17" s="4">
        <v>854</v>
      </c>
      <c r="BM17" s="4">
        <v>854</v>
      </c>
      <c r="BN17" s="4">
        <v>854</v>
      </c>
      <c r="BP17" s="4">
        <v>854</v>
      </c>
      <c r="BQ17" s="4">
        <v>854</v>
      </c>
      <c r="BS17" s="4">
        <v>854</v>
      </c>
      <c r="BT17" s="4">
        <v>854</v>
      </c>
      <c r="BV17" s="4">
        <v>854</v>
      </c>
      <c r="BW17" s="4">
        <v>854</v>
      </c>
      <c r="BY17" s="4">
        <v>854</v>
      </c>
      <c r="BZ17" s="4">
        <v>854</v>
      </c>
      <c r="CB17" s="4">
        <v>854</v>
      </c>
      <c r="CC17" s="4">
        <v>854</v>
      </c>
      <c r="CE17" s="4">
        <v>854</v>
      </c>
      <c r="CF17" s="4">
        <v>854</v>
      </c>
      <c r="CH17" s="4">
        <v>854</v>
      </c>
      <c r="CI17" s="4">
        <v>854</v>
      </c>
      <c r="CK17" s="4">
        <v>854</v>
      </c>
      <c r="CL17" s="4">
        <v>854</v>
      </c>
      <c r="CN17" s="4">
        <v>854</v>
      </c>
      <c r="CO17" s="4">
        <v>854</v>
      </c>
      <c r="CQ17" s="4">
        <v>854</v>
      </c>
      <c r="CR17" s="4">
        <v>854</v>
      </c>
      <c r="CT17" s="4">
        <v>854</v>
      </c>
      <c r="CU17" s="4">
        <v>854</v>
      </c>
      <c r="CW17" s="4">
        <v>854</v>
      </c>
      <c r="CX17" s="4">
        <v>854</v>
      </c>
      <c r="CZ17" s="4">
        <f>K17+N17+Q17+T17+W17+Z17+AC17+AF17+AI17+AL17+AO17+AR17+AU17+AX17+BA17+BD17+BG17+BJ17+BM17+BP17+BS17+BV17+BY17+CB17+CE17+CH17+CK17+CN17+CQ17+CT17+CW17</f>
        <v>26474</v>
      </c>
      <c r="DA17" s="4">
        <f>L17+O17+R17+U17+X17+AA17+AD17+AG17+AJ17+AM17+AP17+AS17+AV17+AY17+BB17+BE17+BH17+BK17+BN17+BQ17+BT17+BW17+BZ17+CC17+CF17+CI17+CL17+CO17+CR17+CU17+CX17</f>
        <v>26474</v>
      </c>
    </row>
    <row r="18" spans="2:105" x14ac:dyDescent="0.25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f>K18+N18+Q18+T18+W18+Z18+AC18+AF18+AI18+AL18+AO18+AR18+AU18+AX18+BA18+BD18+BG18+BJ18+BM18+BP18+BS18+BV18+BY18+CB18+CE18+CH18+CK18+CN18+CQ18+CT18+CW18</f>
        <v>8140</v>
      </c>
      <c r="DA18" s="4">
        <f>L18+O18+R18+U18+X18+AA18+AD18+AG18+AJ18+AM18+AP18+AS18+AV18+AY18+BB18+BE18+BH18+BK18+BN18+BQ18+BT18+BW18+BZ18+CC18+CF18+CI18+CL18+CO18+CR18+CU18+CX18</f>
        <v>8140</v>
      </c>
    </row>
    <row r="21" spans="2:105" x14ac:dyDescent="0.25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5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5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479</v>
      </c>
      <c r="L24" s="4">
        <v>479</v>
      </c>
      <c r="N24" s="4">
        <v>385</v>
      </c>
      <c r="O24" s="4">
        <v>385</v>
      </c>
      <c r="Q24" s="4">
        <v>526</v>
      </c>
      <c r="R24" s="4">
        <v>526</v>
      </c>
      <c r="T24" s="4">
        <v>491</v>
      </c>
      <c r="U24" s="4">
        <v>491</v>
      </c>
      <c r="W24" s="4">
        <v>491</v>
      </c>
      <c r="X24" s="4">
        <v>491</v>
      </c>
      <c r="Z24" s="4">
        <v>491</v>
      </c>
      <c r="AA24" s="4">
        <v>491</v>
      </c>
      <c r="AC24" s="4">
        <v>491</v>
      </c>
      <c r="AD24" s="4">
        <v>491</v>
      </c>
      <c r="AF24" s="4">
        <v>491</v>
      </c>
      <c r="AG24" s="4">
        <v>491</v>
      </c>
      <c r="AI24" s="4">
        <v>491</v>
      </c>
      <c r="AJ24" s="4">
        <v>491</v>
      </c>
      <c r="AL24" s="4">
        <v>491</v>
      </c>
      <c r="AM24" s="4">
        <v>491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f t="shared" ref="CZ24:DA26" si="0">K24+N24+Q24+T24+W24+Z24+AC24+AF24+AI24+AL24+AO24+AR24+AU24+AX24+BA24+BD24+BG24+BJ24+BM24+BP24+BS24+BV24+BY24+CB24+CE24+CH24+CK24+CN24+CQ24+CT24+CW24</f>
        <v>14647</v>
      </c>
      <c r="DA24" s="4">
        <f t="shared" si="0"/>
        <v>14647</v>
      </c>
    </row>
    <row r="25" spans="2:105" x14ac:dyDescent="0.25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5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0</v>
      </c>
      <c r="L26" s="4">
        <v>0</v>
      </c>
      <c r="N26" s="4">
        <v>0</v>
      </c>
      <c r="O26" s="4">
        <v>0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f t="shared" si="0"/>
        <v>0</v>
      </c>
      <c r="DA26" s="4">
        <f t="shared" si="0"/>
        <v>0</v>
      </c>
    </row>
    <row r="27" spans="2:105" x14ac:dyDescent="0.25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5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3300</v>
      </c>
      <c r="DA28" s="4">
        <f>L28+O28+R28+U28+X28+AA28+AD28+AG28+AJ28+AM28+AP28+AS28+AV28+AY28+BB28+BE28+BH28+BK28+BN28+BQ28+BT28+BW28+BZ28+CC28+CF28+CI28+CL28+CO28+CR28+CU28+CX28</f>
        <v>3300</v>
      </c>
    </row>
    <row r="29" spans="2:105" x14ac:dyDescent="0.25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5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f>K32+N32+Q32+T32+W32+Z32+AC32+AF32+AI32+AL32+AO32+AR32+AU32+AX32+BA32+BD32+BG32+BJ32+BM32+BP32+BS32+BV32+BY32+CB32+CE32+CH32+CK32+CN32+CQ32+CT32+CW32</f>
        <v>5730</v>
      </c>
      <c r="DA32" s="4">
        <f>L32+O32+R32+U32+X32+AA32+AD32+AG32+AJ32+AM32+AP32+AS32+AV32+AY32+BB32+BE32+BH32+BK32+BN32+BQ32+BT32+BW32+BZ32+CC32+CF32+CI32+CL32+CO32+CR32+CU32+CX32</f>
        <v>5730</v>
      </c>
    </row>
    <row r="33" spans="2:105" x14ac:dyDescent="0.25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5">
      <c r="K34" s="33" t="s">
        <v>33</v>
      </c>
    </row>
    <row r="35" spans="2:105" x14ac:dyDescent="0.25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v>0</v>
      </c>
      <c r="L35" s="4">
        <v>0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f>K35+N35+Q35+T35+W35+Z35+AC35+AF35+AI35+AL35+AO35+AR35+AU35+AX35+BA35+BD35+BG35+BJ35+BM35+BP35+BS35+BV35+BY35+CB35+CE35+CH35+CK35+CN35+CQ35+CT35+CW35</f>
        <v>0</v>
      </c>
      <c r="DA35" s="4">
        <f>L35+O35+R35+U35+X35+AA35+AD35+AG35+AJ35+AM35+AP35+AS35+AV35+AY35+BB35+BE35+BH35+BK35+BN35+BQ35+BT35+BW35+BZ35+CC35+CF35+CI35+CL35+CO35+CR35+CU35+CX35</f>
        <v>0</v>
      </c>
    </row>
    <row r="36" spans="2:105" x14ac:dyDescent="0.25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5">
      <c r="K37" s="33" t="s">
        <v>345</v>
      </c>
    </row>
    <row r="38" spans="2:105" x14ac:dyDescent="0.25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5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f>K40+N40+Q40+T40+W40+Z40+AC40+AF40+AI40+AL40+AO40+AR40+AU40+AX40+BA40+BD40+BG40+BJ40+BM40+BP40+BS40+BV40+BY40+CB40+CE40+CH40+CK40+CN40+CQ40+CT40+CW40</f>
        <v>5400</v>
      </c>
      <c r="DA40" s="4">
        <f>L40+O40+R40+U40+X40+AA40+AD40+AG40+AJ40+AM40+AP40+AS40+AV40+AY40+BB40+BE40+BH40+BK40+BN40+BQ40+BT40+BW40+BZ40+CC40+CF40+CI40+CL40+CO40+CR40+CU40+CX40</f>
        <v>5400</v>
      </c>
    </row>
    <row r="41" spans="2:105" x14ac:dyDescent="0.25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5">
      <c r="K42" s="33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5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5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f t="shared" ref="CZ47:DA49" si="1">K47+N47+Q47+T47+W47+Z47+AC47+AF47+AI47+AL47+AO47+AR47+AU47+AX47+BA47+BD47+BG47+BJ47+BM47+BP47+BS47+BV47+BY47+CB47+CE47+CH47+CK47+CN47+CQ47+CT47+CW47</f>
        <v>0</v>
      </c>
      <c r="DA47" s="4">
        <f t="shared" si="1"/>
        <v>0</v>
      </c>
    </row>
    <row r="48" spans="2:105" x14ac:dyDescent="0.25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f t="shared" si="1"/>
        <v>0</v>
      </c>
      <c r="DA48" s="4">
        <f t="shared" si="1"/>
        <v>0</v>
      </c>
    </row>
    <row r="49" spans="2:105" x14ac:dyDescent="0.25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f t="shared" si="1"/>
        <v>17850</v>
      </c>
      <c r="DA49" s="4">
        <f t="shared" si="1"/>
        <v>17850</v>
      </c>
    </row>
    <row r="50" spans="2:105" x14ac:dyDescent="0.25">
      <c r="K50" s="33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5"/>
    <row r="52" spans="2:105" x14ac:dyDescent="0.25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0</v>
      </c>
      <c r="L52" s="4">
        <v>0</v>
      </c>
      <c r="N52" s="4">
        <v>0</v>
      </c>
      <c r="O52" s="4">
        <v>0</v>
      </c>
      <c r="Q52" s="4">
        <v>0</v>
      </c>
      <c r="R52" s="4">
        <v>0</v>
      </c>
      <c r="T52" s="4">
        <v>0</v>
      </c>
      <c r="U52" s="4">
        <v>0</v>
      </c>
      <c r="W52" s="4">
        <v>0</v>
      </c>
      <c r="X52" s="4">
        <v>0</v>
      </c>
      <c r="Z52" s="4">
        <v>0</v>
      </c>
      <c r="AA52" s="4">
        <v>0</v>
      </c>
      <c r="AC52" s="4">
        <v>0</v>
      </c>
      <c r="AD52" s="4">
        <v>0</v>
      </c>
      <c r="AF52" s="4">
        <v>0</v>
      </c>
      <c r="AG52" s="4">
        <v>0</v>
      </c>
      <c r="AI52" s="4">
        <v>0</v>
      </c>
      <c r="AJ52" s="4">
        <v>0</v>
      </c>
      <c r="AL52" s="4">
        <v>0</v>
      </c>
      <c r="AM52" s="4">
        <v>0</v>
      </c>
      <c r="AO52" s="4">
        <v>0</v>
      </c>
      <c r="AP52" s="4">
        <v>0</v>
      </c>
      <c r="AR52" s="4">
        <v>0</v>
      </c>
      <c r="AS52" s="4">
        <v>0</v>
      </c>
      <c r="AU52" s="4">
        <v>0</v>
      </c>
      <c r="AV52" s="4">
        <v>0</v>
      </c>
      <c r="AX52" s="4">
        <v>0</v>
      </c>
      <c r="AY52" s="4">
        <v>0</v>
      </c>
      <c r="BA52" s="4">
        <v>0</v>
      </c>
      <c r="BB52" s="4">
        <v>0</v>
      </c>
      <c r="BD52" s="4">
        <v>0</v>
      </c>
      <c r="BE52" s="4">
        <v>0</v>
      </c>
      <c r="BG52" s="4">
        <v>0</v>
      </c>
      <c r="BH52" s="4">
        <v>0</v>
      </c>
      <c r="BJ52" s="4">
        <v>0</v>
      </c>
      <c r="BK52" s="4">
        <v>0</v>
      </c>
      <c r="BM52" s="4">
        <v>0</v>
      </c>
      <c r="BN52" s="4">
        <v>0</v>
      </c>
      <c r="BP52" s="4">
        <v>0</v>
      </c>
      <c r="BQ52" s="4">
        <v>0</v>
      </c>
      <c r="BS52" s="4">
        <v>0</v>
      </c>
      <c r="BT52" s="4">
        <v>0</v>
      </c>
      <c r="BV52" s="4">
        <v>0</v>
      </c>
      <c r="BW52" s="4">
        <v>0</v>
      </c>
      <c r="BY52" s="4">
        <v>0</v>
      </c>
      <c r="BZ52" s="4">
        <v>0</v>
      </c>
      <c r="CB52" s="4">
        <v>0</v>
      </c>
      <c r="CC52" s="4">
        <v>0</v>
      </c>
      <c r="CE52" s="4">
        <v>0</v>
      </c>
      <c r="CF52" s="4">
        <v>0</v>
      </c>
      <c r="CH52" s="4">
        <v>0</v>
      </c>
      <c r="CI52" s="4">
        <v>0</v>
      </c>
      <c r="CK52" s="4">
        <v>0</v>
      </c>
      <c r="CL52" s="4">
        <v>0</v>
      </c>
      <c r="CN52" s="4">
        <v>0</v>
      </c>
      <c r="CO52" s="4">
        <v>0</v>
      </c>
      <c r="CQ52" s="4">
        <v>0</v>
      </c>
      <c r="CR52" s="4">
        <v>0</v>
      </c>
      <c r="CT52" s="4">
        <v>0</v>
      </c>
      <c r="CU52" s="4">
        <v>0</v>
      </c>
      <c r="CW52" s="4">
        <v>0</v>
      </c>
      <c r="CX52" s="4">
        <v>0</v>
      </c>
      <c r="CZ52" s="4">
        <f>K52+N52+Q52+T52+W52+Z52+AC52+AF52+AI52+AL52+AO52+AR52+AU52+AX52+BA52+BD52+BG52+BJ52+BM52+BP52+BS52+BV52+BY52+CB52+CE52+CH52+CK52+CN52+CQ52+CT52+CW52</f>
        <v>0</v>
      </c>
      <c r="DA52" s="4">
        <f>L52+O52+R52+U52+X52+AA52+AD52+AG52+AJ52+AM52+AP52+AS52+AV52+AY52+BB52+BE52+BH52+BK52+BN52+BQ52+BT52+BW52+BZ52+CC52+CF52+CI52+CL52+CO52+CR52+CU52+CX52</f>
        <v>0</v>
      </c>
    </row>
    <row r="53" spans="2:105" x14ac:dyDescent="0.25">
      <c r="K53" s="1"/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5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5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f>K55+N55+Q55+T55+W55+Z55+AC55+AF55+AI55+AL55+AO55+AR55+AU55+AX55+BA55+BD55+BG55+BJ55+BM55+BP55+BS55+BV55+BY55+CB55+CE55+CH55+CK55+CN55+CQ55+CT55+CW55</f>
        <v>1500</v>
      </c>
      <c r="DA55" s="4">
        <f>L55+O55+R55+U55+X55+AA55+AD55+AG55+AJ55+AM55+AP55+AS55+AV55+AY55+BB55+BE55+BH55+BK55+BN55+BQ55+BT55+BW55+BZ55+CC55+CF55+CI55+CL55+CO55+CR55+CU55+CX55</f>
        <v>1500</v>
      </c>
    </row>
    <row r="56" spans="2:105" x14ac:dyDescent="0.25">
      <c r="K56" s="33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5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5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f>K59+N59+Q59+T59+W59+Z59+AC59+AF59+AI59+AL59+AO59+AR59+AU59+AX59+BA59+BD59+BG59+BJ59+BM59+BP59+BS59+BV59+BY59+CB59+CE59+CH59+CK59+CN59+CQ59+CT59+CW59</f>
        <v>2820</v>
      </c>
      <c r="DA59" s="4">
        <f>L59+O59+R59+U59+X59+AA59+AD59+AG59+AJ59+AM59+AP59+AS59+AV59+AY59+BB59+BE59+BH59+BK59+BN59+BQ59+BT59+BW59+BZ59+CC59+CF59+CI59+CL59+CO59+CR59+CU59+CX59</f>
        <v>2820</v>
      </c>
    </row>
    <row r="60" spans="2:105" x14ac:dyDescent="0.25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f>K60+N60+Q60+T60+W60+Z60+AC60+AF60+AI60+AL60+AO60+AR60+AU60+AX60+BA60+BD60+BG60+BJ60+BM60+BP60+BS60+BV60+BY60+CB60+CE60+CH60+CK60+CN60+CQ60+CT60+CW60</f>
        <v>810</v>
      </c>
      <c r="DA60" s="4">
        <f>L60+O60+R60+U60+X60+AA60+AD60+AG60+AJ60+AM60+AP60+AS60+AV60+AY60+BB60+BE60+BH60+BK60+BN60+BQ60+BT60+BW60+BZ60+CC60+CF60+CI60+CL60+CO60+CR60+CU60+CX60</f>
        <v>810</v>
      </c>
    </row>
    <row r="63" spans="2:105" x14ac:dyDescent="0.25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5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5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5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27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f>K72+N72+Q72+T72+W72+Z72+AC72+AF72+AI72+AL72+AO72+AR72+AU72+AX72+BA72+BD72+BG72+BJ72+BM72+BP72+BS72+BV72+BY72+CB72+CE72+CH72+CK72+CN72+CQ72+CT72+CW72</f>
        <v>5790</v>
      </c>
      <c r="DA72" s="4">
        <f>L72+O72+R72+U72+X72+AA72+AD72+AG72+AJ72+AM72+AP72+AS72+AV72+AY72+BB72+BE72+BH72+BK72+BN72+BQ72+BT72+BW72+BZ72+CC72+CF72+CI72+CL72+CO72+CR72+CU72+CX72</f>
        <v>5790</v>
      </c>
    </row>
    <row r="73" spans="2:105" x14ac:dyDescent="0.25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5">
      <c r="G74" s="24"/>
    </row>
    <row r="75" spans="2:105" x14ac:dyDescent="0.25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27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f>K75+N75+Q75+T75+W75+Z75+AC75+AF75+AI75+AL75+AO75+AR75+AU75+AX75+BA75+BD75+BG75+BJ75+BM75+BP75+BS75+BV75+BY75+CB75+CE75+CH75+CK75+CN75+CQ75+CT75+CW75</f>
        <v>106320</v>
      </c>
      <c r="DA75" s="4">
        <f>L75+O75+R75+U75+X75+AA75+AD75+AG75+AJ75+AM75+AP75+AS75+AV75+AY75+BB75+BE75+BH75+BK75+BN75+BQ75+BT75+BW75+BZ75+CC75+CF75+CI75+CL75+CO75+CR75+CU75+CX75</f>
        <v>106320</v>
      </c>
    </row>
    <row r="76" spans="2:105" x14ac:dyDescent="0.25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5">
      <c r="G77" s="24"/>
    </row>
    <row r="78" spans="2:105" x14ac:dyDescent="0.25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f>K78+N78+Q78+T78+W78+Z78+AC78+AF78+AI78+AL78+AO78+AR78+AU78+AX78+BA78+BD78+BG78+BJ78+BM78+BP78+BS78+BV78+BY78+CB78+CE78+CH78+CK78+CN78+CQ78+CT78+CW78</f>
        <v>131640</v>
      </c>
      <c r="DA78" s="4">
        <f>L78+O78+R78+U78+X78+AA78+AD78+AG78+AJ78+AM78+AP78+AS78+AV78+AY78+BB78+BE78+BH78+BK78+BN78+BQ78+BT78+BW78+BZ78+CC78+CF78+CI78+CL78+CO78+CR78+CU78+CX78</f>
        <v>131640</v>
      </c>
    </row>
    <row r="79" spans="2:105" x14ac:dyDescent="0.25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5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5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v>8294</v>
      </c>
      <c r="L81" s="4">
        <v>8294</v>
      </c>
      <c r="N81" s="4">
        <v>8294</v>
      </c>
      <c r="O81" s="4">
        <v>8294</v>
      </c>
      <c r="Q81" s="4">
        <v>8294</v>
      </c>
      <c r="R81" s="4">
        <v>8294</v>
      </c>
      <c r="T81" s="4">
        <v>8294</v>
      </c>
      <c r="U81" s="4">
        <v>8294</v>
      </c>
      <c r="W81" s="4">
        <v>8294</v>
      </c>
      <c r="X81" s="4">
        <v>8294</v>
      </c>
      <c r="Z81" s="4">
        <v>8294</v>
      </c>
      <c r="AA81" s="4">
        <v>8294</v>
      </c>
      <c r="AC81" s="4">
        <v>8294</v>
      </c>
      <c r="AD81" s="4">
        <v>8294</v>
      </c>
      <c r="AF81" s="4">
        <v>8294</v>
      </c>
      <c r="AG81" s="4">
        <v>8294</v>
      </c>
      <c r="AI81" s="4">
        <v>8294</v>
      </c>
      <c r="AJ81" s="4">
        <v>8294</v>
      </c>
      <c r="AL81" s="4">
        <v>8294</v>
      </c>
      <c r="AM81" s="4">
        <v>8294</v>
      </c>
      <c r="AO81" s="4">
        <v>8294</v>
      </c>
      <c r="AP81" s="4">
        <v>8294</v>
      </c>
      <c r="AR81" s="4">
        <v>8294</v>
      </c>
      <c r="AS81" s="4">
        <v>8294</v>
      </c>
      <c r="AU81" s="4">
        <v>8294</v>
      </c>
      <c r="AV81" s="4">
        <v>8294</v>
      </c>
      <c r="AX81" s="4">
        <v>8294</v>
      </c>
      <c r="AY81" s="4">
        <v>8294</v>
      </c>
      <c r="BA81" s="4">
        <v>8294</v>
      </c>
      <c r="BB81" s="4">
        <v>8294</v>
      </c>
      <c r="BD81" s="4">
        <v>8294</v>
      </c>
      <c r="BE81" s="4">
        <v>8294</v>
      </c>
      <c r="BG81" s="4">
        <v>8294</v>
      </c>
      <c r="BH81" s="4">
        <v>8294</v>
      </c>
      <c r="BJ81" s="4">
        <v>8294</v>
      </c>
      <c r="BK81" s="4">
        <v>8294</v>
      </c>
      <c r="BM81" s="4">
        <v>8294</v>
      </c>
      <c r="BN81" s="4">
        <v>8294</v>
      </c>
      <c r="BP81" s="4">
        <v>8294</v>
      </c>
      <c r="BQ81" s="4">
        <v>8294</v>
      </c>
      <c r="BS81" s="4">
        <v>8294</v>
      </c>
      <c r="BT81" s="4">
        <v>8294</v>
      </c>
      <c r="BV81" s="4">
        <v>8294</v>
      </c>
      <c r="BW81" s="4">
        <v>8294</v>
      </c>
      <c r="BY81" s="4">
        <v>8294</v>
      </c>
      <c r="BZ81" s="4">
        <v>8294</v>
      </c>
      <c r="CB81" s="4">
        <v>8294</v>
      </c>
      <c r="CC81" s="4">
        <v>8294</v>
      </c>
      <c r="CE81" s="4">
        <v>8294</v>
      </c>
      <c r="CF81" s="4">
        <v>8294</v>
      </c>
      <c r="CH81" s="4">
        <v>8294</v>
      </c>
      <c r="CI81" s="4">
        <v>8294</v>
      </c>
      <c r="CK81" s="4">
        <v>8294</v>
      </c>
      <c r="CL81" s="4">
        <v>8294</v>
      </c>
      <c r="CN81" s="4">
        <v>8294</v>
      </c>
      <c r="CO81" s="4">
        <v>8294</v>
      </c>
      <c r="CQ81" s="4">
        <v>8294</v>
      </c>
      <c r="CR81" s="4">
        <v>8294</v>
      </c>
      <c r="CT81" s="4">
        <v>8294</v>
      </c>
      <c r="CU81" s="4">
        <v>8294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248820</v>
      </c>
      <c r="DA81" s="4">
        <f t="shared" si="2"/>
        <v>248820</v>
      </c>
    </row>
    <row r="82" spans="2:105" x14ac:dyDescent="0.25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f t="shared" si="2"/>
        <v>0</v>
      </c>
      <c r="DA82" s="4">
        <f t="shared" si="2"/>
        <v>0</v>
      </c>
    </row>
    <row r="83" spans="2:105" x14ac:dyDescent="0.25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0</v>
      </c>
      <c r="CX83" s="4">
        <v>0</v>
      </c>
      <c r="CZ83" s="4">
        <f t="shared" si="2"/>
        <v>12000</v>
      </c>
      <c r="DA83" s="4">
        <f t="shared" si="2"/>
        <v>12000</v>
      </c>
    </row>
    <row r="84" spans="2:105" x14ac:dyDescent="0.25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5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5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v>5728</v>
      </c>
      <c r="L89" s="4">
        <v>5728</v>
      </c>
      <c r="N89" s="4">
        <v>4367</v>
      </c>
      <c r="O89" s="4">
        <v>4367</v>
      </c>
      <c r="Q89" s="4">
        <v>5728</v>
      </c>
      <c r="R89" s="4">
        <v>5728</v>
      </c>
      <c r="T89" s="4">
        <v>6408</v>
      </c>
      <c r="U89" s="4">
        <v>6408</v>
      </c>
      <c r="W89" s="4">
        <v>6408</v>
      </c>
      <c r="X89" s="4">
        <v>6408</v>
      </c>
      <c r="Z89" s="4">
        <v>6408</v>
      </c>
      <c r="AA89" s="4">
        <v>6408</v>
      </c>
      <c r="AC89" s="4">
        <v>6408</v>
      </c>
      <c r="AD89" s="4">
        <v>6408</v>
      </c>
      <c r="AF89" s="4">
        <v>6408</v>
      </c>
      <c r="AG89" s="4">
        <v>6408</v>
      </c>
      <c r="AI89" s="4">
        <v>6408</v>
      </c>
      <c r="AJ89" s="4">
        <v>6408</v>
      </c>
      <c r="AL89" s="4">
        <v>6408</v>
      </c>
      <c r="AM89" s="4">
        <v>6408</v>
      </c>
      <c r="AO89" s="4">
        <v>6408</v>
      </c>
      <c r="AP89" s="4">
        <v>6408</v>
      </c>
      <c r="AR89" s="4">
        <v>6408</v>
      </c>
      <c r="AS89" s="4">
        <v>6408</v>
      </c>
      <c r="AU89" s="4">
        <v>6408</v>
      </c>
      <c r="AV89" s="4">
        <v>6408</v>
      </c>
      <c r="AX89" s="4">
        <v>6408</v>
      </c>
      <c r="AY89" s="4">
        <v>6408</v>
      </c>
      <c r="BA89" s="4">
        <v>6408</v>
      </c>
      <c r="BB89" s="4">
        <v>6408</v>
      </c>
      <c r="BD89" s="4">
        <v>6408</v>
      </c>
      <c r="BE89" s="4">
        <v>6408</v>
      </c>
      <c r="BG89" s="4">
        <v>6408</v>
      </c>
      <c r="BH89" s="4">
        <v>6408</v>
      </c>
      <c r="BJ89" s="4">
        <v>6408</v>
      </c>
      <c r="BK89" s="4">
        <v>6408</v>
      </c>
      <c r="BM89" s="4">
        <v>6408</v>
      </c>
      <c r="BN89" s="4">
        <v>6408</v>
      </c>
      <c r="BP89" s="4">
        <v>6408</v>
      </c>
      <c r="BQ89" s="4">
        <v>6408</v>
      </c>
      <c r="BS89" s="4">
        <v>6408</v>
      </c>
      <c r="BT89" s="4">
        <v>6408</v>
      </c>
      <c r="BV89" s="4">
        <v>6408</v>
      </c>
      <c r="BW89" s="4">
        <v>6408</v>
      </c>
      <c r="BY89" s="4">
        <v>6408</v>
      </c>
      <c r="BZ89" s="4">
        <v>6408</v>
      </c>
      <c r="CB89" s="4">
        <v>6408</v>
      </c>
      <c r="CC89" s="4">
        <v>6408</v>
      </c>
      <c r="CE89" s="4">
        <v>6408</v>
      </c>
      <c r="CF89" s="4">
        <v>6408</v>
      </c>
      <c r="CH89" s="4">
        <v>6408</v>
      </c>
      <c r="CI89" s="4">
        <v>6408</v>
      </c>
      <c r="CK89" s="4">
        <v>6408</v>
      </c>
      <c r="CL89" s="4">
        <v>6408</v>
      </c>
      <c r="CN89" s="4">
        <v>6408</v>
      </c>
      <c r="CO89" s="4">
        <v>6408</v>
      </c>
      <c r="CQ89" s="4">
        <v>6408</v>
      </c>
      <c r="CR89" s="4">
        <v>6408</v>
      </c>
      <c r="CT89" s="4">
        <v>6408</v>
      </c>
      <c r="CU89" s="4">
        <v>6408</v>
      </c>
      <c r="CW89" s="4">
        <v>0</v>
      </c>
      <c r="CX89" s="4">
        <v>0</v>
      </c>
      <c r="CZ89" s="4">
        <f t="shared" ref="CZ89:DA91" si="3">K89+N89+Q89+T89+W89+Z89+AC89+AF89+AI89+AL89+AO89+AR89+AU89+AX89+BA89+BD89+BG89+BJ89+BM89+BP89+BS89+BV89+BY89+CB89+CE89+CH89+CK89+CN89+CQ89+CT89+CW89</f>
        <v>188839</v>
      </c>
      <c r="DA89" s="4">
        <f t="shared" si="3"/>
        <v>188839</v>
      </c>
    </row>
    <row r="90" spans="2:105" x14ac:dyDescent="0.25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5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v>0</v>
      </c>
      <c r="L91" s="4">
        <v>0</v>
      </c>
      <c r="N91" s="4">
        <v>0</v>
      </c>
      <c r="O91" s="4">
        <v>0</v>
      </c>
      <c r="Q91" s="4">
        <v>0</v>
      </c>
      <c r="R91" s="4">
        <v>0</v>
      </c>
      <c r="T91" s="4">
        <v>0</v>
      </c>
      <c r="U91" s="4">
        <v>0</v>
      </c>
      <c r="W91" s="4">
        <v>0</v>
      </c>
      <c r="X91" s="4">
        <v>0</v>
      </c>
      <c r="Z91" s="4">
        <v>0</v>
      </c>
      <c r="AA91" s="4">
        <v>0</v>
      </c>
      <c r="AC91" s="4">
        <v>0</v>
      </c>
      <c r="AD91" s="4">
        <v>0</v>
      </c>
      <c r="AF91" s="4">
        <v>0</v>
      </c>
      <c r="AG91" s="4">
        <v>0</v>
      </c>
      <c r="AI91" s="4">
        <v>0</v>
      </c>
      <c r="AJ91" s="4">
        <v>0</v>
      </c>
      <c r="AL91" s="4">
        <v>0</v>
      </c>
      <c r="AM91" s="4">
        <v>0</v>
      </c>
      <c r="AO91" s="4">
        <v>0</v>
      </c>
      <c r="AP91" s="4">
        <v>0</v>
      </c>
      <c r="AR91" s="4">
        <v>0</v>
      </c>
      <c r="AS91" s="4">
        <v>0</v>
      </c>
      <c r="AU91" s="4">
        <v>0</v>
      </c>
      <c r="AV91" s="4">
        <v>0</v>
      </c>
      <c r="AX91" s="4">
        <v>0</v>
      </c>
      <c r="AY91" s="4">
        <v>0</v>
      </c>
      <c r="BA91" s="4">
        <v>0</v>
      </c>
      <c r="BB91" s="4">
        <v>0</v>
      </c>
      <c r="BD91" s="4">
        <v>0</v>
      </c>
      <c r="BE91" s="4">
        <v>0</v>
      </c>
      <c r="BG91" s="4">
        <v>0</v>
      </c>
      <c r="BH91" s="4">
        <v>0</v>
      </c>
      <c r="BJ91" s="4">
        <v>0</v>
      </c>
      <c r="BK91" s="4">
        <v>0</v>
      </c>
      <c r="BM91" s="4">
        <v>0</v>
      </c>
      <c r="BN91" s="4">
        <v>0</v>
      </c>
      <c r="BP91" s="4">
        <v>0</v>
      </c>
      <c r="BQ91" s="4">
        <v>0</v>
      </c>
      <c r="BS91" s="4">
        <v>0</v>
      </c>
      <c r="BT91" s="4">
        <v>0</v>
      </c>
      <c r="BV91" s="4">
        <v>0</v>
      </c>
      <c r="BW91" s="4">
        <v>0</v>
      </c>
      <c r="BY91" s="4">
        <v>0</v>
      </c>
      <c r="BZ91" s="4">
        <v>0</v>
      </c>
      <c r="CB91" s="4">
        <v>0</v>
      </c>
      <c r="CC91" s="4">
        <v>0</v>
      </c>
      <c r="CE91" s="4">
        <v>0</v>
      </c>
      <c r="CF91" s="4">
        <v>0</v>
      </c>
      <c r="CH91" s="4">
        <v>0</v>
      </c>
      <c r="CI91" s="4">
        <v>0</v>
      </c>
      <c r="CK91" s="4">
        <v>0</v>
      </c>
      <c r="CL91" s="4">
        <v>0</v>
      </c>
      <c r="CN91" s="4">
        <v>0</v>
      </c>
      <c r="CO91" s="4">
        <v>0</v>
      </c>
      <c r="CQ91" s="4">
        <v>0</v>
      </c>
      <c r="CR91" s="4">
        <v>0</v>
      </c>
      <c r="CT91" s="4">
        <v>0</v>
      </c>
      <c r="CU91" s="4">
        <v>0</v>
      </c>
      <c r="CW91" s="4">
        <v>0</v>
      </c>
      <c r="CX91" s="4">
        <v>0</v>
      </c>
      <c r="CZ91" s="4">
        <f t="shared" si="3"/>
        <v>0</v>
      </c>
      <c r="DA91" s="4">
        <f t="shared" si="3"/>
        <v>0</v>
      </c>
    </row>
    <row r="92" spans="2:105" x14ac:dyDescent="0.25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5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2340</v>
      </c>
      <c r="AP93" s="4">
        <v>2340</v>
      </c>
      <c r="AR93" s="4">
        <v>2340</v>
      </c>
      <c r="AS93" s="4">
        <v>2340</v>
      </c>
      <c r="AU93" s="4">
        <v>2340</v>
      </c>
      <c r="AV93" s="4">
        <v>2340</v>
      </c>
      <c r="AX93" s="4">
        <v>2340</v>
      </c>
      <c r="AY93" s="4">
        <v>2340</v>
      </c>
      <c r="BA93" s="4">
        <v>2340</v>
      </c>
      <c r="BB93" s="4">
        <v>2340</v>
      </c>
      <c r="BD93" s="4">
        <v>2340</v>
      </c>
      <c r="BE93" s="4">
        <v>2340</v>
      </c>
      <c r="BG93" s="4">
        <v>2340</v>
      </c>
      <c r="BH93" s="4">
        <v>2340</v>
      </c>
      <c r="BJ93" s="4">
        <v>2340</v>
      </c>
      <c r="BK93" s="4">
        <v>2340</v>
      </c>
      <c r="BM93" s="4">
        <v>2340</v>
      </c>
      <c r="BN93" s="4">
        <v>2340</v>
      </c>
      <c r="BP93" s="4">
        <v>2340</v>
      </c>
      <c r="BQ93" s="4">
        <v>2340</v>
      </c>
      <c r="BS93" s="4">
        <v>2340</v>
      </c>
      <c r="BT93" s="4">
        <v>2340</v>
      </c>
      <c r="BV93" s="4">
        <v>2340</v>
      </c>
      <c r="BW93" s="4">
        <v>2340</v>
      </c>
      <c r="BY93" s="4">
        <v>2340</v>
      </c>
      <c r="BZ93" s="4">
        <v>2340</v>
      </c>
      <c r="CB93" s="4">
        <v>2340</v>
      </c>
      <c r="CC93" s="4">
        <v>2340</v>
      </c>
      <c r="CE93" s="4">
        <v>2340</v>
      </c>
      <c r="CF93" s="4">
        <v>2340</v>
      </c>
      <c r="CH93" s="4">
        <v>2340</v>
      </c>
      <c r="CI93" s="4">
        <v>2340</v>
      </c>
      <c r="CK93" s="4">
        <v>2340</v>
      </c>
      <c r="CL93" s="4">
        <v>2340</v>
      </c>
      <c r="CN93" s="4">
        <v>2340</v>
      </c>
      <c r="CO93" s="4">
        <v>2340</v>
      </c>
      <c r="CQ93" s="4">
        <v>2340</v>
      </c>
      <c r="CR93" s="4">
        <v>2340</v>
      </c>
      <c r="CT93" s="4">
        <v>2340</v>
      </c>
      <c r="CU93" s="4">
        <v>2340</v>
      </c>
      <c r="CW93" s="4">
        <v>0</v>
      </c>
      <c r="CX93" s="4">
        <v>0</v>
      </c>
      <c r="CZ93" s="4">
        <f>K93+N93+Q93+T93+W93+Z93+AC93+AF93+AI93+AL93+AO93+AR93+AU93+AX93+BA93+BD93+BG93+BJ93+BM93+BP93+BS93+BV93+BY93+CB93+CE93+CH93+CK93+CN93+CQ93+CT93+CW93</f>
        <v>70200</v>
      </c>
      <c r="DA93" s="4">
        <f>L93+O93+R93+U93+X93+AA93+AD93+AG93+AJ93+AM93+AP93+AS93+AV93+AY93+BB93+BE93+BH93+BK93+BN93+BQ93+BT93+BW93+BZ93+CC93+CF93+CI93+CL93+CO93+CR93+CU93+CX93</f>
        <v>70200</v>
      </c>
    </row>
    <row r="94" spans="2:105" x14ac:dyDescent="0.25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5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5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v>2303</v>
      </c>
      <c r="L97" s="4">
        <v>2303</v>
      </c>
      <c r="N97" s="4">
        <v>1891</v>
      </c>
      <c r="O97" s="4">
        <v>1891</v>
      </c>
      <c r="Q97" s="4">
        <v>2441</v>
      </c>
      <c r="R97" s="4">
        <v>2441</v>
      </c>
      <c r="T97" s="4">
        <v>2582</v>
      </c>
      <c r="U97" s="4">
        <v>2582</v>
      </c>
      <c r="W97" s="4">
        <v>2582</v>
      </c>
      <c r="X97" s="4">
        <v>2582</v>
      </c>
      <c r="Z97" s="4">
        <v>2582</v>
      </c>
      <c r="AA97" s="4">
        <v>2582</v>
      </c>
      <c r="AC97" s="4">
        <v>2582</v>
      </c>
      <c r="AD97" s="4">
        <v>2582</v>
      </c>
      <c r="AF97" s="4">
        <v>2582</v>
      </c>
      <c r="AG97" s="4">
        <v>2582</v>
      </c>
      <c r="AI97" s="4">
        <v>2582</v>
      </c>
      <c r="AJ97" s="4">
        <v>2582</v>
      </c>
      <c r="AL97" s="4">
        <v>2582</v>
      </c>
      <c r="AM97" s="4">
        <v>2582</v>
      </c>
      <c r="AO97" s="4">
        <v>2582</v>
      </c>
      <c r="AP97" s="4">
        <v>2582</v>
      </c>
      <c r="AR97" s="4">
        <v>2582</v>
      </c>
      <c r="AS97" s="4">
        <v>2582</v>
      </c>
      <c r="AU97" s="4">
        <v>2582</v>
      </c>
      <c r="AV97" s="4">
        <v>2582</v>
      </c>
      <c r="AX97" s="4">
        <v>2582</v>
      </c>
      <c r="AY97" s="4">
        <v>2582</v>
      </c>
      <c r="BA97" s="4">
        <v>2582</v>
      </c>
      <c r="BB97" s="4">
        <v>2582</v>
      </c>
      <c r="BD97" s="4">
        <v>2582</v>
      </c>
      <c r="BE97" s="4">
        <v>2582</v>
      </c>
      <c r="BG97" s="4">
        <v>2582</v>
      </c>
      <c r="BH97" s="4">
        <v>2582</v>
      </c>
      <c r="BJ97" s="4">
        <v>2582</v>
      </c>
      <c r="BK97" s="4">
        <v>2582</v>
      </c>
      <c r="BM97" s="4">
        <v>2582</v>
      </c>
      <c r="BN97" s="4">
        <v>2582</v>
      </c>
      <c r="BP97" s="4">
        <v>2582</v>
      </c>
      <c r="BQ97" s="4">
        <v>2582</v>
      </c>
      <c r="BS97" s="4">
        <v>2582</v>
      </c>
      <c r="BT97" s="4">
        <v>2582</v>
      </c>
      <c r="BV97" s="4">
        <v>2582</v>
      </c>
      <c r="BW97" s="4">
        <v>2582</v>
      </c>
      <c r="BY97" s="4">
        <v>2582</v>
      </c>
      <c r="BZ97" s="4">
        <v>2582</v>
      </c>
      <c r="CB97" s="4">
        <v>2582</v>
      </c>
      <c r="CC97" s="4">
        <v>2582</v>
      </c>
      <c r="CE97" s="4">
        <v>2582</v>
      </c>
      <c r="CF97" s="4">
        <v>2582</v>
      </c>
      <c r="CH97" s="4">
        <v>2582</v>
      </c>
      <c r="CI97" s="4">
        <v>2582</v>
      </c>
      <c r="CK97" s="4">
        <v>2582</v>
      </c>
      <c r="CL97" s="4">
        <v>2582</v>
      </c>
      <c r="CN97" s="4">
        <v>2582</v>
      </c>
      <c r="CO97" s="4">
        <v>2582</v>
      </c>
      <c r="CQ97" s="4">
        <v>2582</v>
      </c>
      <c r="CR97" s="4">
        <v>2582</v>
      </c>
      <c r="CT97" s="4">
        <v>2582</v>
      </c>
      <c r="CU97" s="4">
        <v>2582</v>
      </c>
      <c r="CW97" s="4">
        <v>0</v>
      </c>
      <c r="CX97" s="4">
        <v>0</v>
      </c>
      <c r="CZ97" s="4">
        <f t="shared" ref="CZ97:DA99" si="4">K97+N97+Q97+T97+W97+Z97+AC97+AF97+AI97+AL97+AO97+AR97+AU97+AX97+BA97+BD97+BG97+BJ97+BM97+BP97+BS97+BV97+BY97+CB97+CE97+CH97+CK97+CN97+CQ97+CT97+CW97</f>
        <v>76349</v>
      </c>
      <c r="DA97" s="4">
        <f t="shared" si="4"/>
        <v>76349</v>
      </c>
    </row>
    <row r="98" spans="2:105" x14ac:dyDescent="0.25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5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v>0</v>
      </c>
      <c r="L99" s="4">
        <v>0</v>
      </c>
      <c r="N99" s="4">
        <v>0</v>
      </c>
      <c r="O99" s="4">
        <v>0</v>
      </c>
      <c r="Q99" s="4">
        <v>0</v>
      </c>
      <c r="R99" s="4">
        <v>0</v>
      </c>
      <c r="T99" s="4">
        <v>0</v>
      </c>
      <c r="U99" s="4">
        <v>0</v>
      </c>
      <c r="W99" s="4">
        <v>0</v>
      </c>
      <c r="X99" s="4">
        <v>0</v>
      </c>
      <c r="Z99" s="4">
        <v>0</v>
      </c>
      <c r="AA99" s="4">
        <v>0</v>
      </c>
      <c r="AC99" s="4">
        <v>0</v>
      </c>
      <c r="AD99" s="4">
        <v>0</v>
      </c>
      <c r="AF99" s="4">
        <v>0</v>
      </c>
      <c r="AG99" s="4">
        <v>0</v>
      </c>
      <c r="AI99" s="4">
        <v>0</v>
      </c>
      <c r="AJ99" s="4">
        <v>0</v>
      </c>
      <c r="AL99" s="4">
        <v>0</v>
      </c>
      <c r="AM99" s="4">
        <v>0</v>
      </c>
      <c r="AO99" s="4">
        <v>0</v>
      </c>
      <c r="AP99" s="4">
        <v>0</v>
      </c>
      <c r="AR99" s="4">
        <v>0</v>
      </c>
      <c r="AS99" s="4">
        <v>0</v>
      </c>
      <c r="AU99" s="4">
        <v>0</v>
      </c>
      <c r="AV99" s="4">
        <v>0</v>
      </c>
      <c r="AX99" s="4">
        <v>0</v>
      </c>
      <c r="AY99" s="4">
        <v>0</v>
      </c>
      <c r="BA99" s="4">
        <v>0</v>
      </c>
      <c r="BB99" s="4">
        <v>0</v>
      </c>
      <c r="BD99" s="4">
        <v>0</v>
      </c>
      <c r="BE99" s="4">
        <v>0</v>
      </c>
      <c r="BG99" s="4">
        <v>0</v>
      </c>
      <c r="BH99" s="4">
        <v>0</v>
      </c>
      <c r="BJ99" s="4">
        <v>0</v>
      </c>
      <c r="BK99" s="4">
        <v>0</v>
      </c>
      <c r="BM99" s="4">
        <v>0</v>
      </c>
      <c r="BN99" s="4">
        <v>0</v>
      </c>
      <c r="BP99" s="4">
        <v>0</v>
      </c>
      <c r="BQ99" s="4">
        <v>0</v>
      </c>
      <c r="BS99" s="4">
        <v>0</v>
      </c>
      <c r="BT99" s="4">
        <v>0</v>
      </c>
      <c r="BV99" s="4">
        <v>0</v>
      </c>
      <c r="BW99" s="4">
        <v>0</v>
      </c>
      <c r="BY99" s="4">
        <v>0</v>
      </c>
      <c r="BZ99" s="4">
        <v>0</v>
      </c>
      <c r="CB99" s="4">
        <v>0</v>
      </c>
      <c r="CC99" s="4">
        <v>0</v>
      </c>
      <c r="CE99" s="4">
        <v>0</v>
      </c>
      <c r="CF99" s="4">
        <v>0</v>
      </c>
      <c r="CH99" s="4">
        <v>0</v>
      </c>
      <c r="CI99" s="4">
        <v>0</v>
      </c>
      <c r="CK99" s="4">
        <v>0</v>
      </c>
      <c r="CL99" s="4">
        <v>0</v>
      </c>
      <c r="CN99" s="4">
        <v>0</v>
      </c>
      <c r="CO99" s="4">
        <v>0</v>
      </c>
      <c r="CQ99" s="4">
        <v>0</v>
      </c>
      <c r="CR99" s="4">
        <v>0</v>
      </c>
      <c r="CT99" s="4">
        <v>0</v>
      </c>
      <c r="CU99" s="4">
        <v>0</v>
      </c>
      <c r="CW99" s="4">
        <v>0</v>
      </c>
      <c r="CX99" s="4">
        <v>0</v>
      </c>
      <c r="CZ99" s="4">
        <f t="shared" si="4"/>
        <v>0</v>
      </c>
      <c r="DA99" s="4">
        <f t="shared" si="4"/>
        <v>0</v>
      </c>
    </row>
    <row r="100" spans="2:105" x14ac:dyDescent="0.25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5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919</v>
      </c>
      <c r="AP101" s="4">
        <v>919</v>
      </c>
      <c r="AR101" s="4">
        <v>919</v>
      </c>
      <c r="AS101" s="4">
        <v>919</v>
      </c>
      <c r="AU101" s="4">
        <v>919</v>
      </c>
      <c r="AV101" s="4">
        <v>919</v>
      </c>
      <c r="AX101" s="4">
        <v>919</v>
      </c>
      <c r="AY101" s="4">
        <v>919</v>
      </c>
      <c r="BA101" s="4">
        <v>919</v>
      </c>
      <c r="BB101" s="4">
        <v>919</v>
      </c>
      <c r="BD101" s="4">
        <v>919</v>
      </c>
      <c r="BE101" s="4">
        <v>919</v>
      </c>
      <c r="BG101" s="4">
        <v>919</v>
      </c>
      <c r="BH101" s="4">
        <v>919</v>
      </c>
      <c r="BJ101" s="4">
        <v>919</v>
      </c>
      <c r="BK101" s="4">
        <v>919</v>
      </c>
      <c r="BM101" s="4">
        <v>919</v>
      </c>
      <c r="BN101" s="4">
        <v>919</v>
      </c>
      <c r="BP101" s="4">
        <v>919</v>
      </c>
      <c r="BQ101" s="4">
        <v>919</v>
      </c>
      <c r="BS101" s="4">
        <v>919</v>
      </c>
      <c r="BT101" s="4">
        <v>919</v>
      </c>
      <c r="BV101" s="4">
        <v>919</v>
      </c>
      <c r="BW101" s="4">
        <v>919</v>
      </c>
      <c r="BY101" s="4">
        <v>919</v>
      </c>
      <c r="BZ101" s="4">
        <v>919</v>
      </c>
      <c r="CB101" s="4">
        <v>919</v>
      </c>
      <c r="CC101" s="4">
        <v>919</v>
      </c>
      <c r="CE101" s="4">
        <v>919</v>
      </c>
      <c r="CF101" s="4">
        <v>919</v>
      </c>
      <c r="CH101" s="4">
        <v>919</v>
      </c>
      <c r="CI101" s="4">
        <v>919</v>
      </c>
      <c r="CK101" s="4">
        <v>919</v>
      </c>
      <c r="CL101" s="4">
        <v>919</v>
      </c>
      <c r="CN101" s="4">
        <v>919</v>
      </c>
      <c r="CO101" s="4">
        <v>919</v>
      </c>
      <c r="CQ101" s="4">
        <v>919</v>
      </c>
      <c r="CR101" s="4">
        <v>919</v>
      </c>
      <c r="CT101" s="4">
        <v>919</v>
      </c>
      <c r="CU101" s="4">
        <v>919</v>
      </c>
      <c r="CW101" s="4">
        <v>0</v>
      </c>
      <c r="CX101" s="4">
        <v>0</v>
      </c>
      <c r="CZ101" s="4">
        <f>K101+N101+Q101+T101+W101+Z101+AC101+AF101+AI101+AL101+AO101+AR101+AU101+AX101+BA101+BD101+BG101+BJ101+BM101+BP101+BS101+BV101+BY101+CB101+CE101+CH101+CK101+CN101+CQ101+CT101+CW101</f>
        <v>27570</v>
      </c>
      <c r="DA101" s="4">
        <f>L101+O101+R101+U101+X101+AA101+AD101+AG101+AJ101+AM101+AP101+AS101+AV101+AY101+BB101+BE101+BH101+BK101+BN101+BQ101+BT101+BW101+BZ101+CC101+CF101+CI101+CL101+CO101+CR101+CU101+CX101</f>
        <v>27570</v>
      </c>
    </row>
    <row r="102" spans="2:105" x14ac:dyDescent="0.25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5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5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5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v>15</v>
      </c>
      <c r="L106" s="4">
        <v>15</v>
      </c>
      <c r="N106" s="4">
        <v>15</v>
      </c>
      <c r="O106" s="4">
        <v>15</v>
      </c>
      <c r="Q106" s="4">
        <v>15</v>
      </c>
      <c r="R106" s="4">
        <v>15</v>
      </c>
      <c r="T106" s="4">
        <v>15</v>
      </c>
      <c r="U106" s="4">
        <v>15</v>
      </c>
      <c r="W106" s="4">
        <v>15</v>
      </c>
      <c r="X106" s="4">
        <v>15</v>
      </c>
      <c r="Z106" s="4">
        <v>15</v>
      </c>
      <c r="AA106" s="4">
        <v>15</v>
      </c>
      <c r="AC106" s="4">
        <v>15</v>
      </c>
      <c r="AD106" s="4">
        <v>15</v>
      </c>
      <c r="AF106" s="4">
        <v>15</v>
      </c>
      <c r="AG106" s="4">
        <v>15</v>
      </c>
      <c r="AI106" s="4">
        <v>15</v>
      </c>
      <c r="AJ106" s="4">
        <v>15</v>
      </c>
      <c r="AL106" s="4">
        <v>15</v>
      </c>
      <c r="AM106" s="4">
        <v>15</v>
      </c>
      <c r="AO106" s="4">
        <v>15</v>
      </c>
      <c r="AP106" s="4">
        <v>15</v>
      </c>
      <c r="AR106" s="4">
        <v>15</v>
      </c>
      <c r="AS106" s="4">
        <v>15</v>
      </c>
      <c r="AU106" s="4">
        <v>15</v>
      </c>
      <c r="AV106" s="4">
        <v>15</v>
      </c>
      <c r="AX106" s="4">
        <v>15</v>
      </c>
      <c r="AY106" s="4">
        <v>15</v>
      </c>
      <c r="BA106" s="4">
        <v>15</v>
      </c>
      <c r="BB106" s="4">
        <v>15</v>
      </c>
      <c r="BD106" s="4">
        <v>15</v>
      </c>
      <c r="BE106" s="4">
        <v>15</v>
      </c>
      <c r="BG106" s="4">
        <v>15</v>
      </c>
      <c r="BH106" s="4">
        <v>15</v>
      </c>
      <c r="BJ106" s="4">
        <v>15</v>
      </c>
      <c r="BK106" s="4">
        <v>15</v>
      </c>
      <c r="BM106" s="4">
        <v>15</v>
      </c>
      <c r="BN106" s="4">
        <v>15</v>
      </c>
      <c r="BP106" s="4">
        <v>15</v>
      </c>
      <c r="BQ106" s="4">
        <v>15</v>
      </c>
      <c r="BS106" s="4">
        <v>15</v>
      </c>
      <c r="BT106" s="4">
        <v>15</v>
      </c>
      <c r="BV106" s="4">
        <v>15</v>
      </c>
      <c r="BW106" s="4">
        <v>15</v>
      </c>
      <c r="BY106" s="4">
        <v>15</v>
      </c>
      <c r="BZ106" s="4">
        <v>15</v>
      </c>
      <c r="CB106" s="4">
        <v>15</v>
      </c>
      <c r="CC106" s="4">
        <v>15</v>
      </c>
      <c r="CE106" s="4">
        <v>15</v>
      </c>
      <c r="CF106" s="4">
        <v>15</v>
      </c>
      <c r="CH106" s="4">
        <v>15</v>
      </c>
      <c r="CI106" s="4">
        <v>15</v>
      </c>
      <c r="CK106" s="4">
        <v>15</v>
      </c>
      <c r="CL106" s="4">
        <v>15</v>
      </c>
      <c r="CN106" s="4">
        <v>15</v>
      </c>
      <c r="CO106" s="4">
        <v>15</v>
      </c>
      <c r="CQ106" s="4">
        <v>15</v>
      </c>
      <c r="CR106" s="4">
        <v>15</v>
      </c>
      <c r="CT106" s="4">
        <v>15</v>
      </c>
      <c r="CU106" s="4">
        <v>15</v>
      </c>
      <c r="CW106" s="4">
        <v>0</v>
      </c>
      <c r="CX106" s="4">
        <v>0</v>
      </c>
      <c r="CZ106" s="4">
        <f>K106+N106+Q106+T106+W106+Z106+AC106+AF106+AI106+AL106+AO106+AR106+AU106+AX106+BA106+BD106+BG106+BJ106+BM106+BP106+BS106+BV106+BY106+CB106+CE106+CH106+CK106+CN106+CQ106+CT106+CW106</f>
        <v>450</v>
      </c>
      <c r="DA106" s="4">
        <f>L106+O106+R106+U106+X106+AA106+AD106+AG106+AJ106+AM106+AP106+AS106+AV106+AY106+BB106+BE106+BH106+BK106+BN106+BQ106+BT106+BW106+BZ106+CC106+CF106+CI106+CL106+CO106+CR106+CU106+CX106</f>
        <v>450</v>
      </c>
    </row>
    <row r="107" spans="2:105" x14ac:dyDescent="0.25">
      <c r="G107" s="29"/>
      <c r="K107" s="30"/>
    </row>
    <row r="110" spans="2:105" x14ac:dyDescent="0.25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CZ110" s="4">
        <f>K110+N110+Q110+T110+W110+Z110+AC110+AF110+AI110+AL110+AO110+AR110+AU110+AX110+BA110+BD110+BG110+BJ110+BM110+BP110+BS110+BV110+BY110+CB110+CE110+CH110+CK110+CN110+CQ110+CT110+CW110</f>
        <v>0</v>
      </c>
      <c r="DA110" s="4">
        <f>L110+O110+R110+U110+X110+AA110+AD110+AG110+AJ110+AM110+AP110+AS110+AV110+AY110+BB110+BE110+BH110+BK110+BN110+BQ110+BT110+BW110+BZ110+CC110+CF110+CI110+CL110+CO110+CR110+CU110+CX110</f>
        <v>0</v>
      </c>
    </row>
    <row r="111" spans="2:105" x14ac:dyDescent="0.25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5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5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CZ114" s="4">
        <f>K114+N114+Q114+T114+W114+Z114+AC114+AF114+AI114+AL114+AO114+AR114+AU114+AX114+BA114+BD114+BG114+BJ114+BM114+BP114+BS114+BV114+BY114+CB114+CE114+CH114+CK114+CN114+CQ114+CT114+CW114</f>
        <v>0</v>
      </c>
      <c r="DA114" s="4">
        <f>L114+O114+R114+U114+X114+AA114+AD114+AG114+AJ114+AM114+AP114+AS114+AV114+AY114+BB114+BE114+BH114+BK114+BN114+BQ114+BT114+BW114+BZ114+CC114+CF114+CI114+CL114+CO114+CR114+CU114+CX114</f>
        <v>0</v>
      </c>
    </row>
    <row r="115" spans="2:105" x14ac:dyDescent="0.25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5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5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5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5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27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0</v>
      </c>
      <c r="CX124" s="4">
        <v>0</v>
      </c>
      <c r="CZ124" s="4">
        <f>K124+N124+Q124+T124+W124+Z124+AC124+AF124+AI124+AL124+AO124+AR124+AU124+AX124+BA124+BD124+BG124+BJ124+BM124+BP124+BS124+BV124+BY124+CB124+CE124+CH124+CK124+CN124+CQ124+CT124+CW124</f>
        <v>1250</v>
      </c>
      <c r="DA124" s="4">
        <f>L124+O124+R124+U124+X124+AA124+AD124+AG124+AJ124+AM124+AP124+AS124+AV124+AY124+BB124+BE124+BH124+BK124+BN124+BQ124+BT124+BW124+BZ124+CC124+CF124+CI124+CL124+CO124+CR124+CU124+CX124</f>
        <v>1250</v>
      </c>
    </row>
    <row r="125" spans="2:105" x14ac:dyDescent="0.25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I125" s="1" t="s">
        <v>27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5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v>11757</v>
      </c>
      <c r="L127" s="4">
        <v>11757</v>
      </c>
      <c r="N127" s="4">
        <v>10384</v>
      </c>
      <c r="O127" s="4">
        <v>10384</v>
      </c>
      <c r="Q127" s="4">
        <v>13129</v>
      </c>
      <c r="R127" s="4">
        <v>13129</v>
      </c>
      <c r="T127" s="4">
        <v>11909</v>
      </c>
      <c r="U127" s="4">
        <v>11909</v>
      </c>
      <c r="W127" s="4">
        <v>11909</v>
      </c>
      <c r="X127" s="4">
        <v>11909</v>
      </c>
      <c r="Z127" s="4">
        <v>11909</v>
      </c>
      <c r="AA127" s="4">
        <v>11909</v>
      </c>
      <c r="AC127" s="4">
        <v>11909</v>
      </c>
      <c r="AD127" s="4">
        <v>11909</v>
      </c>
      <c r="AF127" s="4">
        <v>11909</v>
      </c>
      <c r="AG127" s="4">
        <v>11909</v>
      </c>
      <c r="AI127" s="4">
        <v>11909</v>
      </c>
      <c r="AJ127" s="4">
        <v>11909</v>
      </c>
      <c r="AL127" s="4">
        <v>11909</v>
      </c>
      <c r="AM127" s="4">
        <v>11909</v>
      </c>
      <c r="AO127" s="4">
        <v>11909</v>
      </c>
      <c r="AP127" s="4">
        <v>11909</v>
      </c>
      <c r="AR127" s="4">
        <v>11909</v>
      </c>
      <c r="AS127" s="4">
        <v>11909</v>
      </c>
      <c r="AU127" s="4">
        <v>11909</v>
      </c>
      <c r="AV127" s="4">
        <v>11909</v>
      </c>
      <c r="AX127" s="4">
        <v>11909</v>
      </c>
      <c r="AY127" s="4">
        <v>11909</v>
      </c>
      <c r="BA127" s="4">
        <v>11909</v>
      </c>
      <c r="BB127" s="4">
        <v>11909</v>
      </c>
      <c r="BD127" s="4">
        <v>11909</v>
      </c>
      <c r="BE127" s="4">
        <v>11909</v>
      </c>
      <c r="BG127" s="4">
        <v>11909</v>
      </c>
      <c r="BH127" s="4">
        <v>11909</v>
      </c>
      <c r="BJ127" s="4">
        <v>11909</v>
      </c>
      <c r="BK127" s="4">
        <v>11909</v>
      </c>
      <c r="BM127" s="4">
        <v>11909</v>
      </c>
      <c r="BN127" s="4">
        <v>11909</v>
      </c>
      <c r="BP127" s="4">
        <v>11909</v>
      </c>
      <c r="BQ127" s="4">
        <v>11909</v>
      </c>
      <c r="BS127" s="4">
        <v>11909</v>
      </c>
      <c r="BT127" s="4">
        <v>11909</v>
      </c>
      <c r="BV127" s="4">
        <v>11909</v>
      </c>
      <c r="BW127" s="4">
        <v>11909</v>
      </c>
      <c r="BY127" s="4">
        <v>11909</v>
      </c>
      <c r="BZ127" s="4">
        <v>11909</v>
      </c>
      <c r="CB127" s="4">
        <v>11909</v>
      </c>
      <c r="CC127" s="4">
        <v>11909</v>
      </c>
      <c r="CE127" s="4">
        <v>11909</v>
      </c>
      <c r="CF127" s="4">
        <v>11909</v>
      </c>
      <c r="CH127" s="4">
        <v>11909</v>
      </c>
      <c r="CI127" s="4">
        <v>11909</v>
      </c>
      <c r="CK127" s="4">
        <v>11909</v>
      </c>
      <c r="CL127" s="4">
        <v>11909</v>
      </c>
      <c r="CN127" s="4">
        <v>11909</v>
      </c>
      <c r="CO127" s="4">
        <v>11909</v>
      </c>
      <c r="CQ127" s="4">
        <v>11909</v>
      </c>
      <c r="CR127" s="4">
        <v>11909</v>
      </c>
      <c r="CT127" s="4">
        <v>11909</v>
      </c>
      <c r="CU127" s="4">
        <v>11909</v>
      </c>
      <c r="CW127" s="4">
        <v>0</v>
      </c>
      <c r="CX127" s="4">
        <v>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356813</v>
      </c>
      <c r="DA127" s="4">
        <f t="shared" si="5"/>
        <v>356813</v>
      </c>
    </row>
    <row r="128" spans="2:105" x14ac:dyDescent="0.25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5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v>0</v>
      </c>
      <c r="L129" s="4">
        <v>0</v>
      </c>
      <c r="N129" s="4">
        <v>0</v>
      </c>
      <c r="O129" s="4">
        <v>0</v>
      </c>
      <c r="Q129" s="4">
        <v>0</v>
      </c>
      <c r="R129" s="4">
        <v>0</v>
      </c>
      <c r="T129" s="4">
        <v>0</v>
      </c>
      <c r="U129" s="4">
        <v>0</v>
      </c>
      <c r="W129" s="4">
        <v>0</v>
      </c>
      <c r="X129" s="4">
        <v>0</v>
      </c>
      <c r="Z129" s="4">
        <v>0</v>
      </c>
      <c r="AA129" s="4">
        <v>0</v>
      </c>
      <c r="AC129" s="4">
        <v>0</v>
      </c>
      <c r="AD129" s="4">
        <v>0</v>
      </c>
      <c r="AF129" s="4">
        <v>0</v>
      </c>
      <c r="AG129" s="4">
        <v>0</v>
      </c>
      <c r="AI129" s="4">
        <v>0</v>
      </c>
      <c r="AJ129" s="4">
        <v>0</v>
      </c>
      <c r="AL129" s="4">
        <v>0</v>
      </c>
      <c r="AM129" s="4">
        <v>0</v>
      </c>
      <c r="AO129" s="4">
        <v>0</v>
      </c>
      <c r="AP129" s="4">
        <v>0</v>
      </c>
      <c r="AR129" s="4">
        <v>0</v>
      </c>
      <c r="AS129" s="4">
        <v>0</v>
      </c>
      <c r="AU129" s="4">
        <v>0</v>
      </c>
      <c r="AV129" s="4">
        <v>0</v>
      </c>
      <c r="AX129" s="4">
        <v>0</v>
      </c>
      <c r="AY129" s="4">
        <v>0</v>
      </c>
      <c r="BA129" s="4">
        <v>0</v>
      </c>
      <c r="BB129" s="4">
        <v>0</v>
      </c>
      <c r="BD129" s="4">
        <v>0</v>
      </c>
      <c r="BE129" s="4">
        <v>0</v>
      </c>
      <c r="BG129" s="4">
        <v>0</v>
      </c>
      <c r="BH129" s="4">
        <v>0</v>
      </c>
      <c r="BJ129" s="4">
        <v>0</v>
      </c>
      <c r="BK129" s="4">
        <v>0</v>
      </c>
      <c r="BM129" s="4">
        <v>0</v>
      </c>
      <c r="BN129" s="4">
        <v>0</v>
      </c>
      <c r="BP129" s="4">
        <v>0</v>
      </c>
      <c r="BQ129" s="4">
        <v>0</v>
      </c>
      <c r="BS129" s="4">
        <v>0</v>
      </c>
      <c r="BT129" s="4">
        <v>0</v>
      </c>
      <c r="BV129" s="4">
        <v>0</v>
      </c>
      <c r="BW129" s="4">
        <v>0</v>
      </c>
      <c r="BY129" s="4">
        <v>0</v>
      </c>
      <c r="BZ129" s="4">
        <v>0</v>
      </c>
      <c r="CB129" s="4">
        <v>0</v>
      </c>
      <c r="CC129" s="4">
        <v>0</v>
      </c>
      <c r="CE129" s="4">
        <v>0</v>
      </c>
      <c r="CF129" s="4">
        <v>0</v>
      </c>
      <c r="CH129" s="4">
        <v>0</v>
      </c>
      <c r="CI129" s="4">
        <v>0</v>
      </c>
      <c r="CK129" s="4">
        <v>0</v>
      </c>
      <c r="CL129" s="4">
        <v>0</v>
      </c>
      <c r="CN129" s="4">
        <v>0</v>
      </c>
      <c r="CO129" s="4">
        <v>0</v>
      </c>
      <c r="CQ129" s="4">
        <v>0</v>
      </c>
      <c r="CR129" s="4">
        <v>0</v>
      </c>
      <c r="CT129" s="4">
        <v>0</v>
      </c>
      <c r="CU129" s="4">
        <v>0</v>
      </c>
      <c r="CW129" s="4">
        <v>0</v>
      </c>
      <c r="CX129" s="4">
        <v>0</v>
      </c>
      <c r="CZ129" s="4">
        <f t="shared" si="5"/>
        <v>0</v>
      </c>
      <c r="DA129" s="4">
        <f t="shared" si="5"/>
        <v>0</v>
      </c>
    </row>
    <row r="130" spans="2:105" x14ac:dyDescent="0.25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5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f>K131+N131+Q131+T131+W131+Z131+AC131+AF131+AI131+AL131+AO131+AR131+AU131+AX131+BA131+BD131+BG131+BJ131+BM131+BP131+BS131+BV131+BY131+CB131+CE131+CH131+CK131+CN131+CQ131+CT131+CW131</f>
        <v>97650</v>
      </c>
      <c r="DA131" s="4">
        <f>L131+O131+R131+U131+X131+AA131+AD131+AG131+AJ131+AM131+AP131+AS131+AV131+AY131+BB131+BE131+BH131+BK131+BN131+BQ131+BT131+BW131+BZ131+CC131+CF131+CI131+CL131+CO131+CR131+CU131+CX131</f>
        <v>97650</v>
      </c>
    </row>
    <row r="132" spans="2:105" x14ac:dyDescent="0.25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5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f>K135+N135+Q135+T135+W135+Z135+AC135+AF135+AI135+AL135+AO135+AR135+AU135+AX135+BA135+BD135+BG135+BJ135+BM135+BP135+BS135+BV135+BY135+CB135+CE135+CH135+CK135+CN135+CQ135+CT135+CW135</f>
        <v>0</v>
      </c>
      <c r="DA135" s="4">
        <f>L135+O135+R135+U135+X135+AA135+AD135+AG135+AJ135+AM135+AP135+AS135+AV135+AY135+BB135+BE135+BH135+BK135+BN135+BQ135+BT135+BW135+BZ135+CC135+CF135+CI135+CL135+CO135+CR135+CU135+CX135</f>
        <v>0</v>
      </c>
    </row>
    <row r="136" spans="2:105" x14ac:dyDescent="0.25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4050</v>
      </c>
      <c r="DA136" s="4">
        <f>L136+O136+R136+U136+X136+AA136+AD136+AG136+AJ136+AM136+AP136+AS136+AV136+AY136+BB136+BE136+BH136+BK136+BN136+BQ136+BT136+BW136+BZ136+CC136+CF136+CI136+CL136+CO136+CR136+CU136+CX136</f>
        <v>4050</v>
      </c>
    </row>
    <row r="137" spans="2:105" x14ac:dyDescent="0.25">
      <c r="G137" s="24"/>
      <c r="K137" s="30"/>
    </row>
    <row r="138" spans="2:105" x14ac:dyDescent="0.25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v>1771</v>
      </c>
      <c r="L138" s="4">
        <v>1771</v>
      </c>
      <c r="N138" s="4">
        <v>1562</v>
      </c>
      <c r="O138" s="4">
        <v>1562</v>
      </c>
      <c r="Q138" s="4">
        <v>1981</v>
      </c>
      <c r="R138" s="4">
        <v>1981</v>
      </c>
      <c r="T138" s="4">
        <v>1789</v>
      </c>
      <c r="U138" s="4">
        <v>1789</v>
      </c>
      <c r="W138" s="4">
        <v>1789</v>
      </c>
      <c r="X138" s="4">
        <v>1789</v>
      </c>
      <c r="Z138" s="4">
        <v>1789</v>
      </c>
      <c r="AA138" s="4">
        <v>1789</v>
      </c>
      <c r="AC138" s="4">
        <v>1789</v>
      </c>
      <c r="AD138" s="4">
        <v>1789</v>
      </c>
      <c r="AF138" s="4">
        <v>1789</v>
      </c>
      <c r="AG138" s="4">
        <v>1789</v>
      </c>
      <c r="AI138" s="4">
        <v>1789</v>
      </c>
      <c r="AJ138" s="4">
        <v>1789</v>
      </c>
      <c r="AL138" s="4">
        <v>1789</v>
      </c>
      <c r="AM138" s="4">
        <v>1789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53617</v>
      </c>
      <c r="DA138" s="4">
        <f t="shared" si="6"/>
        <v>53617</v>
      </c>
    </row>
    <row r="139" spans="2:105" x14ac:dyDescent="0.25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5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v>0</v>
      </c>
      <c r="L140" s="4">
        <v>0</v>
      </c>
      <c r="N140" s="4">
        <v>0</v>
      </c>
      <c r="O140" s="4">
        <v>0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f t="shared" si="6"/>
        <v>0</v>
      </c>
      <c r="DA140" s="4">
        <f t="shared" si="6"/>
        <v>0</v>
      </c>
    </row>
    <row r="141" spans="2:105" x14ac:dyDescent="0.25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5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f>K142+N142+Q142+T142+W142+Z142+AC142+AF142+AI142+AL142+AO142+AR142+AU142+AX142+BA142+BD142+BG142+BJ142+BM142+BP142+BS142+BV142+BY142+CB142+CE142+CH142+CK142+CN142+CQ142+CT142+CW142</f>
        <v>15720</v>
      </c>
      <c r="DA142" s="4">
        <f>L142+O142+R142+U142+X142+AA142+AD142+AG142+AJ142+AM142+AP142+AS142+AV142+AY142+BB142+BE142+BH142+BK142+BN142+BQ142+BT142+BW142+BZ142+CC142+CF142+CI142+CL142+CO142+CR142+CU142+CX142</f>
        <v>15720</v>
      </c>
    </row>
    <row r="143" spans="2:105" x14ac:dyDescent="0.25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5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CZ146" s="4">
        <f>K146+N146+Q146+T146+W146+Z146+AC146+AF146+AI146+AL146+AO146+AR146+AU146+AX146+BA146+BD146+BG146+BJ146+BM146+BP146+BS146+BV146+BY146+CB146+CE146+CH146+CK146+CN146+CQ146+CT146+CW146</f>
        <v>0</v>
      </c>
      <c r="DA146" s="4">
        <f>L146+O146+R146+U146+X146+AA146+AD146+AG146+AJ146+AM146+AP146+AS146+AV146+AY146+BB146+BE146+BH146+BK146+BN146+BQ146+BT146+BW146+BZ146+CC146+CF146+CI146+CL146+CO146+CR146+CU146+CX146</f>
        <v>0</v>
      </c>
    </row>
    <row r="147" spans="2:105" x14ac:dyDescent="0.25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CZ147" s="4">
        <f>K147+N147+Q147+T147+W147+Z147+AC147+AF147+AI147+AL147+AO147+AR147+AU147+AX147+BA147+BD147+BG147+BJ147+BM147+BP147+BS147+BV147+BY147+CB147+CE147+CH147+CK147+CN147+CQ147+CT147+CW147</f>
        <v>0</v>
      </c>
      <c r="DA147" s="4">
        <f>L147+O147+R147+U147+X147+AA147+AD147+AG147+AJ147+AM147+AP147+AS147+AV147+AY147+BB147+BE147+BH147+BK147+BN147+BQ147+BT147+BW147+BZ147+CC147+CF147+CI147+CL147+CO147+CR147+CU147+CX147</f>
        <v>0</v>
      </c>
    </row>
    <row r="148" spans="2:105" x14ac:dyDescent="0.25">
      <c r="G148" s="24"/>
    </row>
    <row r="149" spans="2:105" x14ac:dyDescent="0.25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v>1248</v>
      </c>
      <c r="L149" s="4">
        <v>1248</v>
      </c>
      <c r="N149" s="4">
        <v>1087</v>
      </c>
      <c r="O149" s="4">
        <v>1087</v>
      </c>
      <c r="Q149" s="4">
        <v>1490</v>
      </c>
      <c r="R149" s="4">
        <v>1490</v>
      </c>
      <c r="T149" s="4">
        <v>1425</v>
      </c>
      <c r="U149" s="4">
        <v>1425</v>
      </c>
      <c r="W149" s="4">
        <v>1425</v>
      </c>
      <c r="X149" s="4">
        <v>1425</v>
      </c>
      <c r="Z149" s="4">
        <v>1425</v>
      </c>
      <c r="AA149" s="4">
        <v>1425</v>
      </c>
      <c r="AC149" s="4">
        <v>1425</v>
      </c>
      <c r="AD149" s="4">
        <v>1425</v>
      </c>
      <c r="AF149" s="4">
        <v>1425</v>
      </c>
      <c r="AG149" s="4">
        <v>1425</v>
      </c>
      <c r="AI149" s="4">
        <v>1425</v>
      </c>
      <c r="AJ149" s="4">
        <v>1425</v>
      </c>
      <c r="AL149" s="4">
        <v>1425</v>
      </c>
      <c r="AM149" s="4">
        <v>1425</v>
      </c>
      <c r="AO149" s="4">
        <v>1425</v>
      </c>
      <c r="AP149" s="4">
        <v>1425</v>
      </c>
      <c r="AR149" s="4">
        <v>1425</v>
      </c>
      <c r="AS149" s="4">
        <v>1425</v>
      </c>
      <c r="AU149" s="4">
        <v>1425</v>
      </c>
      <c r="AV149" s="4">
        <v>1425</v>
      </c>
      <c r="AX149" s="4">
        <v>1425</v>
      </c>
      <c r="AY149" s="4">
        <v>1425</v>
      </c>
      <c r="BA149" s="4">
        <v>1425</v>
      </c>
      <c r="BB149" s="4">
        <v>1425</v>
      </c>
      <c r="BD149" s="4">
        <v>1425</v>
      </c>
      <c r="BE149" s="4">
        <v>1425</v>
      </c>
      <c r="BG149" s="4">
        <v>1425</v>
      </c>
      <c r="BH149" s="4">
        <v>1425</v>
      </c>
      <c r="BJ149" s="4">
        <v>1425</v>
      </c>
      <c r="BK149" s="4">
        <v>1425</v>
      </c>
      <c r="BM149" s="4">
        <v>1425</v>
      </c>
      <c r="BN149" s="4">
        <v>1425</v>
      </c>
      <c r="BP149" s="4">
        <v>1425</v>
      </c>
      <c r="BQ149" s="4">
        <v>1425</v>
      </c>
      <c r="BS149" s="4">
        <v>1425</v>
      </c>
      <c r="BT149" s="4">
        <v>1425</v>
      </c>
      <c r="BV149" s="4">
        <v>1425</v>
      </c>
      <c r="BW149" s="4">
        <v>1425</v>
      </c>
      <c r="BY149" s="4">
        <v>1425</v>
      </c>
      <c r="BZ149" s="4">
        <v>1425</v>
      </c>
      <c r="CB149" s="4">
        <v>1425</v>
      </c>
      <c r="CC149" s="4">
        <v>1425</v>
      </c>
      <c r="CE149" s="4">
        <v>1425</v>
      </c>
      <c r="CF149" s="4">
        <v>1425</v>
      </c>
      <c r="CH149" s="4">
        <v>1425</v>
      </c>
      <c r="CI149" s="4">
        <v>1425</v>
      </c>
      <c r="CK149" s="4">
        <v>1425</v>
      </c>
      <c r="CL149" s="4">
        <v>1425</v>
      </c>
      <c r="CN149" s="4">
        <v>1425</v>
      </c>
      <c r="CO149" s="4">
        <v>1425</v>
      </c>
      <c r="CQ149" s="4">
        <v>1425</v>
      </c>
      <c r="CR149" s="4">
        <v>1425</v>
      </c>
      <c r="CT149" s="4">
        <v>1425</v>
      </c>
      <c r="CU149" s="4">
        <v>1425</v>
      </c>
      <c r="CW149" s="4">
        <v>0</v>
      </c>
      <c r="CX149" s="4">
        <v>0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42300</v>
      </c>
      <c r="DA149" s="4">
        <f t="shared" si="7"/>
        <v>42300</v>
      </c>
    </row>
    <row r="150" spans="2:105" x14ac:dyDescent="0.25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5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v>0</v>
      </c>
      <c r="L151" s="4">
        <v>0</v>
      </c>
      <c r="N151" s="4">
        <v>0</v>
      </c>
      <c r="O151" s="4">
        <v>0</v>
      </c>
      <c r="Q151" s="4">
        <v>0</v>
      </c>
      <c r="R151" s="4">
        <v>0</v>
      </c>
      <c r="T151" s="4">
        <v>0</v>
      </c>
      <c r="U151" s="4">
        <v>0</v>
      </c>
      <c r="W151" s="4">
        <v>0</v>
      </c>
      <c r="X151" s="4">
        <v>0</v>
      </c>
      <c r="Z151" s="4">
        <v>0</v>
      </c>
      <c r="AA151" s="4">
        <v>0</v>
      </c>
      <c r="AC151" s="4">
        <v>0</v>
      </c>
      <c r="AD151" s="4">
        <v>0</v>
      </c>
      <c r="AF151" s="4">
        <v>0</v>
      </c>
      <c r="AG151" s="4">
        <v>0</v>
      </c>
      <c r="AI151" s="4">
        <v>0</v>
      </c>
      <c r="AJ151" s="4">
        <v>0</v>
      </c>
      <c r="AL151" s="4">
        <v>0</v>
      </c>
      <c r="AM151" s="4">
        <v>0</v>
      </c>
      <c r="AO151" s="4">
        <v>0</v>
      </c>
      <c r="AP151" s="4">
        <v>0</v>
      </c>
      <c r="AR151" s="4">
        <v>0</v>
      </c>
      <c r="AS151" s="4">
        <v>0</v>
      </c>
      <c r="AU151" s="4">
        <v>0</v>
      </c>
      <c r="AV151" s="4">
        <v>0</v>
      </c>
      <c r="AX151" s="4">
        <v>0</v>
      </c>
      <c r="AY151" s="4">
        <v>0</v>
      </c>
      <c r="BA151" s="4">
        <v>0</v>
      </c>
      <c r="BB151" s="4">
        <v>0</v>
      </c>
      <c r="BD151" s="4">
        <v>0</v>
      </c>
      <c r="BE151" s="4">
        <v>0</v>
      </c>
      <c r="BG151" s="4">
        <v>0</v>
      </c>
      <c r="BH151" s="4">
        <v>0</v>
      </c>
      <c r="BJ151" s="4">
        <v>0</v>
      </c>
      <c r="BK151" s="4">
        <v>0</v>
      </c>
      <c r="BM151" s="4">
        <v>0</v>
      </c>
      <c r="BN151" s="4">
        <v>0</v>
      </c>
      <c r="BP151" s="4">
        <v>0</v>
      </c>
      <c r="BQ151" s="4">
        <v>0</v>
      </c>
      <c r="BS151" s="4">
        <v>0</v>
      </c>
      <c r="BT151" s="4">
        <v>0</v>
      </c>
      <c r="BV151" s="4">
        <v>0</v>
      </c>
      <c r="BW151" s="4">
        <v>0</v>
      </c>
      <c r="BY151" s="4">
        <v>0</v>
      </c>
      <c r="BZ151" s="4">
        <v>0</v>
      </c>
      <c r="CB151" s="4">
        <v>0</v>
      </c>
      <c r="CC151" s="4">
        <v>0</v>
      </c>
      <c r="CE151" s="4">
        <v>0</v>
      </c>
      <c r="CF151" s="4">
        <v>0</v>
      </c>
      <c r="CH151" s="4">
        <v>0</v>
      </c>
      <c r="CI151" s="4">
        <v>0</v>
      </c>
      <c r="CK151" s="4">
        <v>0</v>
      </c>
      <c r="CL151" s="4">
        <v>0</v>
      </c>
      <c r="CN151" s="4">
        <v>0</v>
      </c>
      <c r="CO151" s="4">
        <v>0</v>
      </c>
      <c r="CQ151" s="4">
        <v>0</v>
      </c>
      <c r="CR151" s="4">
        <v>0</v>
      </c>
      <c r="CT151" s="4">
        <v>0</v>
      </c>
      <c r="CU151" s="4">
        <v>0</v>
      </c>
      <c r="CW151" s="4">
        <v>0</v>
      </c>
      <c r="CX151" s="4">
        <v>0</v>
      </c>
      <c r="CZ151" s="4">
        <f t="shared" si="7"/>
        <v>0</v>
      </c>
      <c r="DA151" s="4">
        <f t="shared" si="7"/>
        <v>0</v>
      </c>
    </row>
    <row r="152" spans="2:105" x14ac:dyDescent="0.25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5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f>K153+N153+Q153+T153+W153+Z153+AC153+AF153+AI153+AL153+AO153+AR153+AU153+AX153+BA153+BD153+BG153+BJ153+BM153+BP153+BS153+BV153+BY153+CB153+CE153+CH153+CK153+CN153+CQ153+CT153+CW153</f>
        <v>47250</v>
      </c>
      <c r="DA153" s="4">
        <f>L153+O153+R153+U153+X153+AA153+AD153+AG153+AJ153+AM153+AP153+AS153+AV153+AY153+BB153+BE153+BH153+BK153+BN153+BQ153+BT153+BW153+BZ153+CC153+CF153+CI153+CL153+CO153+CR153+CU153+CX153</f>
        <v>47250</v>
      </c>
    </row>
    <row r="154" spans="2:105" x14ac:dyDescent="0.25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5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5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v>9202</v>
      </c>
      <c r="L157" s="4">
        <v>9202</v>
      </c>
      <c r="N157" s="4">
        <v>8532</v>
      </c>
      <c r="O157" s="4">
        <v>8532</v>
      </c>
      <c r="Q157" s="4">
        <v>9872</v>
      </c>
      <c r="R157" s="4">
        <v>9872</v>
      </c>
      <c r="T157" s="4">
        <v>11359</v>
      </c>
      <c r="U157" s="4">
        <v>11359</v>
      </c>
      <c r="W157" s="4">
        <v>11359</v>
      </c>
      <c r="X157" s="4">
        <v>11359</v>
      </c>
      <c r="Z157" s="4">
        <v>11359</v>
      </c>
      <c r="AA157" s="4">
        <v>11359</v>
      </c>
      <c r="AC157" s="4">
        <v>11359</v>
      </c>
      <c r="AD157" s="4">
        <v>11359</v>
      </c>
      <c r="AF157" s="4">
        <v>11359</v>
      </c>
      <c r="AG157" s="4">
        <v>11359</v>
      </c>
      <c r="AI157" s="4">
        <v>11359</v>
      </c>
      <c r="AJ157" s="4">
        <v>11359</v>
      </c>
      <c r="AL157" s="4">
        <v>11359</v>
      </c>
      <c r="AM157" s="4">
        <v>11359</v>
      </c>
      <c r="AO157" s="4">
        <v>11359</v>
      </c>
      <c r="AP157" s="4">
        <v>11359</v>
      </c>
      <c r="AR157" s="4">
        <v>11359</v>
      </c>
      <c r="AS157" s="4">
        <v>11359</v>
      </c>
      <c r="AU157" s="4">
        <v>11359</v>
      </c>
      <c r="AV157" s="4">
        <v>11359</v>
      </c>
      <c r="AX157" s="4">
        <v>11359</v>
      </c>
      <c r="AY157" s="4">
        <v>11359</v>
      </c>
      <c r="BA157" s="4">
        <v>11359</v>
      </c>
      <c r="BB157" s="4">
        <v>11359</v>
      </c>
      <c r="BD157" s="4">
        <v>11359</v>
      </c>
      <c r="BE157" s="4">
        <v>11359</v>
      </c>
      <c r="BG157" s="4">
        <v>11359</v>
      </c>
      <c r="BH157" s="4">
        <v>11359</v>
      </c>
      <c r="BJ157" s="4">
        <v>11359</v>
      </c>
      <c r="BK157" s="4">
        <v>11359</v>
      </c>
      <c r="BM157" s="4">
        <v>11359</v>
      </c>
      <c r="BN157" s="4">
        <v>11359</v>
      </c>
      <c r="BP157" s="4">
        <v>11359</v>
      </c>
      <c r="BQ157" s="4">
        <v>11359</v>
      </c>
      <c r="BS157" s="4">
        <v>11359</v>
      </c>
      <c r="BT157" s="4">
        <v>11359</v>
      </c>
      <c r="BV157" s="4">
        <v>11359</v>
      </c>
      <c r="BW157" s="4">
        <v>11359</v>
      </c>
      <c r="BY157" s="4">
        <v>11359</v>
      </c>
      <c r="BZ157" s="4">
        <v>11359</v>
      </c>
      <c r="CB157" s="4">
        <v>11359</v>
      </c>
      <c r="CC157" s="4">
        <v>11359</v>
      </c>
      <c r="CE157" s="4">
        <v>11359</v>
      </c>
      <c r="CF157" s="4">
        <v>11359</v>
      </c>
      <c r="CH157" s="4">
        <v>11359</v>
      </c>
      <c r="CI157" s="4">
        <v>11359</v>
      </c>
      <c r="CK157" s="4">
        <v>11359</v>
      </c>
      <c r="CL157" s="4">
        <v>11359</v>
      </c>
      <c r="CN157" s="4">
        <v>11359</v>
      </c>
      <c r="CO157" s="4">
        <v>11359</v>
      </c>
      <c r="CQ157" s="4">
        <v>11359</v>
      </c>
      <c r="CR157" s="4">
        <v>11359</v>
      </c>
      <c r="CT157" s="4">
        <v>11359</v>
      </c>
      <c r="CU157" s="4">
        <v>11359</v>
      </c>
      <c r="CW157" s="4">
        <v>0</v>
      </c>
      <c r="CX157" s="4">
        <v>0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334299</v>
      </c>
      <c r="DA157" s="4">
        <f t="shared" si="8"/>
        <v>334299</v>
      </c>
    </row>
    <row r="158" spans="2:105" x14ac:dyDescent="0.25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5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v>0</v>
      </c>
      <c r="L159" s="4">
        <v>0</v>
      </c>
      <c r="N159" s="4">
        <v>0</v>
      </c>
      <c r="O159" s="4">
        <v>0</v>
      </c>
      <c r="Q159" s="4">
        <v>0</v>
      </c>
      <c r="R159" s="4">
        <v>0</v>
      </c>
      <c r="T159" s="4">
        <v>0</v>
      </c>
      <c r="U159" s="4">
        <v>0</v>
      </c>
      <c r="W159" s="4">
        <v>0</v>
      </c>
      <c r="X159" s="4">
        <v>0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0</v>
      </c>
      <c r="AI159" s="4">
        <v>0</v>
      </c>
      <c r="AJ159" s="4">
        <v>0</v>
      </c>
      <c r="AL159" s="4">
        <v>0</v>
      </c>
      <c r="AM159" s="4">
        <v>0</v>
      </c>
      <c r="AO159" s="4">
        <v>0</v>
      </c>
      <c r="AP159" s="4">
        <v>0</v>
      </c>
      <c r="AR159" s="4">
        <v>0</v>
      </c>
      <c r="AS159" s="4">
        <v>0</v>
      </c>
      <c r="AU159" s="4">
        <v>0</v>
      </c>
      <c r="AV159" s="4">
        <v>0</v>
      </c>
      <c r="AX159" s="4">
        <v>0</v>
      </c>
      <c r="AY159" s="4">
        <v>0</v>
      </c>
      <c r="BA159" s="4">
        <v>0</v>
      </c>
      <c r="BB159" s="4">
        <v>0</v>
      </c>
      <c r="BD159" s="4">
        <v>0</v>
      </c>
      <c r="BE159" s="4">
        <v>0</v>
      </c>
      <c r="BG159" s="4">
        <v>0</v>
      </c>
      <c r="BH159" s="4">
        <v>0</v>
      </c>
      <c r="BJ159" s="4">
        <v>0</v>
      </c>
      <c r="BK159" s="4">
        <v>0</v>
      </c>
      <c r="BM159" s="4">
        <v>0</v>
      </c>
      <c r="BN159" s="4">
        <v>0</v>
      </c>
      <c r="BP159" s="4">
        <v>0</v>
      </c>
      <c r="BQ159" s="4">
        <v>0</v>
      </c>
      <c r="BS159" s="4">
        <v>0</v>
      </c>
      <c r="BT159" s="4">
        <v>0</v>
      </c>
      <c r="BV159" s="4">
        <v>0</v>
      </c>
      <c r="BW159" s="4">
        <v>0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0</v>
      </c>
      <c r="CL159" s="4">
        <v>0</v>
      </c>
      <c r="CN159" s="4">
        <v>0</v>
      </c>
      <c r="CO159" s="4">
        <v>0</v>
      </c>
      <c r="CQ159" s="4">
        <v>0</v>
      </c>
      <c r="CR159" s="4">
        <v>0</v>
      </c>
      <c r="CT159" s="4">
        <v>0</v>
      </c>
      <c r="CU159" s="4">
        <v>0</v>
      </c>
      <c r="CW159" s="4">
        <v>0</v>
      </c>
      <c r="CX159" s="4">
        <v>0</v>
      </c>
      <c r="CZ159" s="4">
        <f t="shared" si="8"/>
        <v>0</v>
      </c>
      <c r="DA159" s="4">
        <f t="shared" si="8"/>
        <v>0</v>
      </c>
    </row>
    <row r="160" spans="2:105" x14ac:dyDescent="0.25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5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f t="shared" si="8"/>
        <v>118470</v>
      </c>
      <c r="DA161" s="4">
        <f t="shared" si="8"/>
        <v>118470</v>
      </c>
    </row>
    <row r="162" spans="2:105" x14ac:dyDescent="0.25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5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5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v>1761</v>
      </c>
      <c r="L165" s="4">
        <v>1761</v>
      </c>
      <c r="N165" s="4">
        <v>1648</v>
      </c>
      <c r="O165" s="4">
        <v>1648</v>
      </c>
      <c r="Q165" s="4">
        <v>1874</v>
      </c>
      <c r="R165" s="4">
        <v>1874</v>
      </c>
      <c r="T165" s="4">
        <v>1891</v>
      </c>
      <c r="U165" s="4">
        <v>1891</v>
      </c>
      <c r="W165" s="4">
        <v>1891</v>
      </c>
      <c r="X165" s="4">
        <v>1891</v>
      </c>
      <c r="Z165" s="4">
        <v>1891</v>
      </c>
      <c r="AA165" s="4">
        <v>1891</v>
      </c>
      <c r="AC165" s="4">
        <v>1891</v>
      </c>
      <c r="AD165" s="4">
        <v>1891</v>
      </c>
      <c r="AF165" s="4">
        <v>1891</v>
      </c>
      <c r="AG165" s="4">
        <v>1891</v>
      </c>
      <c r="AI165" s="4">
        <v>1891</v>
      </c>
      <c r="AJ165" s="4">
        <v>1891</v>
      </c>
      <c r="AL165" s="4">
        <v>1891</v>
      </c>
      <c r="AM165" s="4">
        <v>1891</v>
      </c>
      <c r="AO165" s="4">
        <v>1891</v>
      </c>
      <c r="AP165" s="4">
        <v>1891</v>
      </c>
      <c r="AR165" s="4">
        <v>1891</v>
      </c>
      <c r="AS165" s="4">
        <v>1891</v>
      </c>
      <c r="AU165" s="4">
        <v>1891</v>
      </c>
      <c r="AV165" s="4">
        <v>1891</v>
      </c>
      <c r="AX165" s="4">
        <v>1891</v>
      </c>
      <c r="AY165" s="4">
        <v>1891</v>
      </c>
      <c r="BA165" s="4">
        <v>1891</v>
      </c>
      <c r="BB165" s="4">
        <v>1891</v>
      </c>
      <c r="BD165" s="4">
        <v>1891</v>
      </c>
      <c r="BE165" s="4">
        <v>1891</v>
      </c>
      <c r="BG165" s="4">
        <v>1891</v>
      </c>
      <c r="BH165" s="4">
        <v>1891</v>
      </c>
      <c r="BJ165" s="4">
        <v>1891</v>
      </c>
      <c r="BK165" s="4">
        <v>1891</v>
      </c>
      <c r="BM165" s="4">
        <v>1891</v>
      </c>
      <c r="BN165" s="4">
        <v>1891</v>
      </c>
      <c r="BP165" s="4">
        <v>1891</v>
      </c>
      <c r="BQ165" s="4">
        <v>1891</v>
      </c>
      <c r="BS165" s="4">
        <v>1891</v>
      </c>
      <c r="BT165" s="4">
        <v>1891</v>
      </c>
      <c r="BV165" s="4">
        <v>1891</v>
      </c>
      <c r="BW165" s="4">
        <v>1891</v>
      </c>
      <c r="BY165" s="4">
        <v>1891</v>
      </c>
      <c r="BZ165" s="4">
        <v>1891</v>
      </c>
      <c r="CB165" s="4">
        <v>1891</v>
      </c>
      <c r="CC165" s="4">
        <v>1891</v>
      </c>
      <c r="CE165" s="4">
        <v>1891</v>
      </c>
      <c r="CF165" s="4">
        <v>1891</v>
      </c>
      <c r="CH165" s="4">
        <v>1891</v>
      </c>
      <c r="CI165" s="4">
        <v>1891</v>
      </c>
      <c r="CK165" s="4">
        <v>1891</v>
      </c>
      <c r="CL165" s="4">
        <v>1891</v>
      </c>
      <c r="CN165" s="4">
        <v>1891</v>
      </c>
      <c r="CO165" s="4">
        <v>1891</v>
      </c>
      <c r="CQ165" s="4">
        <v>1891</v>
      </c>
      <c r="CR165" s="4">
        <v>1891</v>
      </c>
      <c r="CT165" s="4">
        <v>1891</v>
      </c>
      <c r="CU165" s="4">
        <v>1891</v>
      </c>
      <c r="CW165" s="4">
        <v>0</v>
      </c>
      <c r="CX165" s="4">
        <v>0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56340</v>
      </c>
      <c r="DA165" s="4">
        <f t="shared" si="9"/>
        <v>56340</v>
      </c>
    </row>
    <row r="166" spans="2:105" x14ac:dyDescent="0.25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5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v>0</v>
      </c>
      <c r="L167" s="4">
        <v>0</v>
      </c>
      <c r="N167" s="4">
        <v>0</v>
      </c>
      <c r="O167" s="4">
        <v>0</v>
      </c>
      <c r="Q167" s="4">
        <v>0</v>
      </c>
      <c r="R167" s="4">
        <v>0</v>
      </c>
      <c r="T167" s="4">
        <v>0</v>
      </c>
      <c r="U167" s="4">
        <v>0</v>
      </c>
      <c r="W167" s="4">
        <v>0</v>
      </c>
      <c r="X167" s="4">
        <v>0</v>
      </c>
      <c r="Z167" s="4">
        <v>0</v>
      </c>
      <c r="AA167" s="4">
        <v>0</v>
      </c>
      <c r="AC167" s="4">
        <v>0</v>
      </c>
      <c r="AD167" s="4">
        <v>0</v>
      </c>
      <c r="AF167" s="4">
        <v>0</v>
      </c>
      <c r="AG167" s="4">
        <v>0</v>
      </c>
      <c r="AI167" s="4">
        <v>0</v>
      </c>
      <c r="AJ167" s="4">
        <v>0</v>
      </c>
      <c r="AL167" s="4">
        <v>0</v>
      </c>
      <c r="AM167" s="4">
        <v>0</v>
      </c>
      <c r="AO167" s="4">
        <v>0</v>
      </c>
      <c r="AP167" s="4">
        <v>0</v>
      </c>
      <c r="AR167" s="4">
        <v>0</v>
      </c>
      <c r="AS167" s="4">
        <v>0</v>
      </c>
      <c r="AU167" s="4">
        <v>0</v>
      </c>
      <c r="AV167" s="4">
        <v>0</v>
      </c>
      <c r="AX167" s="4">
        <v>0</v>
      </c>
      <c r="AY167" s="4">
        <v>0</v>
      </c>
      <c r="BA167" s="4">
        <v>0</v>
      </c>
      <c r="BB167" s="4">
        <v>0</v>
      </c>
      <c r="BD167" s="4">
        <v>0</v>
      </c>
      <c r="BE167" s="4">
        <v>0</v>
      </c>
      <c r="BG167" s="4">
        <v>0</v>
      </c>
      <c r="BH167" s="4">
        <v>0</v>
      </c>
      <c r="BJ167" s="4">
        <v>0</v>
      </c>
      <c r="BK167" s="4">
        <v>0</v>
      </c>
      <c r="BM167" s="4">
        <v>0</v>
      </c>
      <c r="BN167" s="4">
        <v>0</v>
      </c>
      <c r="BP167" s="4">
        <v>0</v>
      </c>
      <c r="BQ167" s="4">
        <v>0</v>
      </c>
      <c r="BS167" s="4">
        <v>0</v>
      </c>
      <c r="BT167" s="4">
        <v>0</v>
      </c>
      <c r="BV167" s="4">
        <v>0</v>
      </c>
      <c r="BW167" s="4">
        <v>0</v>
      </c>
      <c r="BY167" s="4">
        <v>0</v>
      </c>
      <c r="BZ167" s="4">
        <v>0</v>
      </c>
      <c r="CB167" s="4">
        <v>0</v>
      </c>
      <c r="CC167" s="4">
        <v>0</v>
      </c>
      <c r="CE167" s="4">
        <v>0</v>
      </c>
      <c r="CF167" s="4">
        <v>0</v>
      </c>
      <c r="CH167" s="4">
        <v>0</v>
      </c>
      <c r="CI167" s="4">
        <v>0</v>
      </c>
      <c r="CK167" s="4">
        <v>0</v>
      </c>
      <c r="CL167" s="4">
        <v>0</v>
      </c>
      <c r="CN167" s="4">
        <v>0</v>
      </c>
      <c r="CO167" s="4">
        <v>0</v>
      </c>
      <c r="CQ167" s="4">
        <v>0</v>
      </c>
      <c r="CR167" s="4">
        <v>0</v>
      </c>
      <c r="CT167" s="4">
        <v>0</v>
      </c>
      <c r="CU167" s="4">
        <v>0</v>
      </c>
      <c r="CW167" s="4">
        <v>0</v>
      </c>
      <c r="CX167" s="4">
        <v>0</v>
      </c>
      <c r="CZ167" s="4">
        <f t="shared" si="9"/>
        <v>0</v>
      </c>
      <c r="DA167" s="4">
        <f t="shared" si="9"/>
        <v>0</v>
      </c>
    </row>
    <row r="168" spans="2:105" x14ac:dyDescent="0.25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5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f t="shared" si="9"/>
        <v>7800</v>
      </c>
      <c r="DA169" s="4">
        <f t="shared" si="9"/>
        <v>7800</v>
      </c>
    </row>
    <row r="170" spans="2:105" x14ac:dyDescent="0.25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5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5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5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5">
      <c r="G175" s="24"/>
    </row>
    <row r="176" spans="2:105" x14ac:dyDescent="0.25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v>1587</v>
      </c>
      <c r="L176" s="4">
        <v>1587</v>
      </c>
      <c r="N176" s="4">
        <v>1464</v>
      </c>
      <c r="O176" s="4">
        <v>1464</v>
      </c>
      <c r="Q176" s="4">
        <v>1710</v>
      </c>
      <c r="R176" s="4">
        <v>1710</v>
      </c>
      <c r="T176" s="4">
        <v>2000</v>
      </c>
      <c r="U176" s="4">
        <v>2000</v>
      </c>
      <c r="W176" s="4">
        <v>2000</v>
      </c>
      <c r="X176" s="4">
        <v>2000</v>
      </c>
      <c r="Z176" s="4">
        <v>2000</v>
      </c>
      <c r="AA176" s="4">
        <v>2000</v>
      </c>
      <c r="AC176" s="4">
        <v>2000</v>
      </c>
      <c r="AD176" s="4">
        <v>2000</v>
      </c>
      <c r="AF176" s="4">
        <v>2000</v>
      </c>
      <c r="AG176" s="4">
        <v>2000</v>
      </c>
      <c r="AI176" s="4">
        <v>2000</v>
      </c>
      <c r="AJ176" s="4">
        <v>2000</v>
      </c>
      <c r="AL176" s="4">
        <v>2000</v>
      </c>
      <c r="AM176" s="4">
        <v>2000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58761</v>
      </c>
      <c r="DA176" s="4">
        <f t="shared" si="10"/>
        <v>58761</v>
      </c>
    </row>
    <row r="177" spans="2:105" x14ac:dyDescent="0.25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5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v>0</v>
      </c>
      <c r="L178" s="4">
        <v>0</v>
      </c>
      <c r="N178" s="4">
        <v>0</v>
      </c>
      <c r="O178" s="4">
        <v>0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f t="shared" si="10"/>
        <v>0</v>
      </c>
      <c r="DA178" s="4">
        <f t="shared" si="10"/>
        <v>0</v>
      </c>
    </row>
    <row r="179" spans="2:105" x14ac:dyDescent="0.25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5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f>K180+N180+Q180+T180+W180+Z180+AC180+AF180+AI180+AL180+AO180+AR180+AU180+AX180+BA180+BD180+BG180+BJ180+BM180+BP180+BS180+BV180+BY180+CB180+CE180+CH180+CK180+CN180+CQ180+CT180+CW180</f>
        <v>45480</v>
      </c>
      <c r="DA180" s="4">
        <f>L180+O180+R180+U180+X180+AA180+AD180+AG180+AJ180+AM180+AP180+AS180+AV180+AY180+BB180+BE180+BH180+BK180+BN180+BQ180+BT180+BW180+BZ180+CC180+CF180+CI180+CL180+CO180+CR180+CU180+CX180</f>
        <v>45480</v>
      </c>
    </row>
    <row r="181" spans="2:105" x14ac:dyDescent="0.25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5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v>1981</v>
      </c>
      <c r="L184" s="4">
        <v>1981</v>
      </c>
      <c r="N184" s="4">
        <v>1829</v>
      </c>
      <c r="O184" s="4">
        <v>1829</v>
      </c>
      <c r="Q184" s="4">
        <v>2133</v>
      </c>
      <c r="R184" s="4">
        <v>2133</v>
      </c>
      <c r="T184" s="4">
        <v>2470</v>
      </c>
      <c r="U184" s="4">
        <v>2470</v>
      </c>
      <c r="W184" s="4">
        <v>2470</v>
      </c>
      <c r="X184" s="4">
        <v>2470</v>
      </c>
      <c r="Z184" s="4">
        <v>2470</v>
      </c>
      <c r="AA184" s="4">
        <v>2470</v>
      </c>
      <c r="AC184" s="4">
        <v>2470</v>
      </c>
      <c r="AD184" s="4">
        <v>2470</v>
      </c>
      <c r="AF184" s="4">
        <v>2470</v>
      </c>
      <c r="AG184" s="4">
        <v>2470</v>
      </c>
      <c r="AI184" s="4">
        <v>2470</v>
      </c>
      <c r="AJ184" s="4">
        <v>2470</v>
      </c>
      <c r="AL184" s="4">
        <v>2470</v>
      </c>
      <c r="AM184" s="4">
        <v>2470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72633</v>
      </c>
      <c r="DA184" s="4">
        <f t="shared" si="11"/>
        <v>72633</v>
      </c>
    </row>
    <row r="185" spans="2:105" x14ac:dyDescent="0.25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5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v>0</v>
      </c>
      <c r="L186" s="4">
        <v>0</v>
      </c>
      <c r="N186" s="4">
        <v>0</v>
      </c>
      <c r="O186" s="4">
        <v>0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f t="shared" si="11"/>
        <v>0</v>
      </c>
      <c r="DA186" s="4">
        <f t="shared" si="11"/>
        <v>0</v>
      </c>
    </row>
    <row r="187" spans="2:105" x14ac:dyDescent="0.25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5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f t="shared" si="11"/>
        <v>105300</v>
      </c>
      <c r="DA188" s="4">
        <f t="shared" si="11"/>
        <v>105300</v>
      </c>
    </row>
    <row r="189" spans="2:105" x14ac:dyDescent="0.25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5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5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27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f>K192+N192+Q192+T192+W192+Z192+AC192+AF192+AI192+AL192+AO192+AR192+AU192+AX192+BA192+BD192+BG192+BJ192+BM192+BP192+BS192+BV192+BY192+CB192+CE192+CH192+CK192+CN192+CQ192+CT192+CW192</f>
        <v>1380</v>
      </c>
      <c r="DA192" s="4">
        <f>L192+O192+R192+U192+X192+AA192+AD192+AG192+AJ192+AM192+AP192+AS192+AV192+AY192+BB192+BE192+BH192+BK192+BN192+BQ192+BT192+BW192+BZ192+CC192+CF192+CI192+CL192+CO192+CR192+CU192+CX192</f>
        <v>1380</v>
      </c>
    </row>
    <row r="193" spans="2:105" x14ac:dyDescent="0.25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I193" s="1" t="s">
        <v>27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5">
      <c r="G194" s="24"/>
    </row>
    <row r="195" spans="2:105" x14ac:dyDescent="0.25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27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5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I196" s="1" t="s">
        <v>27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5">
      <c r="G197" s="24"/>
    </row>
    <row r="198" spans="2:105" x14ac:dyDescent="0.25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f>K198+N198+Q198+T198+W198+Z198+AC198+AF198+AI198+AL198+AO198+AR198+AU198+AX198+BA198+BD198+BG198+BJ198+BM198+BP198+BS198+BV198+BY198+CB198+CE198+CH198+CK198+CN198+CQ198+CT198+CW198</f>
        <v>1170</v>
      </c>
      <c r="DA198" s="4">
        <f>L198+O198+R198+U198+X198+AA198+AD198+AG198+AJ198+AM198+AP198+AS198+AV198+AY198+BB198+BE198+BH198+BK198+BN198+BQ198+BT198+BW198+BZ198+CC198+CF198+CI198+CL198+CO198+CR198+CU198+CX198</f>
        <v>1170</v>
      </c>
    </row>
    <row r="199" spans="2:105" x14ac:dyDescent="0.25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5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5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v>1228</v>
      </c>
      <c r="L201" s="4">
        <v>1228</v>
      </c>
      <c r="N201" s="4">
        <v>1228</v>
      </c>
      <c r="O201" s="4">
        <v>1228</v>
      </c>
      <c r="Q201" s="4">
        <v>1228</v>
      </c>
      <c r="R201" s="4">
        <v>1228</v>
      </c>
      <c r="T201" s="4">
        <v>1228</v>
      </c>
      <c r="U201" s="4">
        <v>1228</v>
      </c>
      <c r="W201" s="4">
        <v>1228</v>
      </c>
      <c r="X201" s="4">
        <v>1228</v>
      </c>
      <c r="Z201" s="4">
        <v>1228</v>
      </c>
      <c r="AA201" s="4">
        <v>1228</v>
      </c>
      <c r="AC201" s="4">
        <v>1228</v>
      </c>
      <c r="AD201" s="4">
        <v>1228</v>
      </c>
      <c r="AF201" s="4">
        <v>1228</v>
      </c>
      <c r="AG201" s="4">
        <v>1228</v>
      </c>
      <c r="AI201" s="4">
        <v>1228</v>
      </c>
      <c r="AJ201" s="4">
        <v>1228</v>
      </c>
      <c r="AL201" s="4">
        <v>1228</v>
      </c>
      <c r="AM201" s="4">
        <v>1228</v>
      </c>
      <c r="AO201" s="4">
        <v>1228</v>
      </c>
      <c r="AP201" s="4">
        <v>1228</v>
      </c>
      <c r="AR201" s="4">
        <v>1228</v>
      </c>
      <c r="AS201" s="4">
        <v>1228</v>
      </c>
      <c r="AU201" s="4">
        <v>1228</v>
      </c>
      <c r="AV201" s="4">
        <v>1228</v>
      </c>
      <c r="AX201" s="4">
        <v>1228</v>
      </c>
      <c r="AY201" s="4">
        <v>1228</v>
      </c>
      <c r="BA201" s="4">
        <v>1228</v>
      </c>
      <c r="BB201" s="4">
        <v>1228</v>
      </c>
      <c r="BD201" s="4">
        <v>1228</v>
      </c>
      <c r="BE201" s="4">
        <v>1228</v>
      </c>
      <c r="BG201" s="4">
        <v>1228</v>
      </c>
      <c r="BH201" s="4">
        <v>1228</v>
      </c>
      <c r="BJ201" s="4">
        <v>1228</v>
      </c>
      <c r="BK201" s="4">
        <v>1228</v>
      </c>
      <c r="BM201" s="4">
        <v>1228</v>
      </c>
      <c r="BN201" s="4">
        <v>1228</v>
      </c>
      <c r="BP201" s="4">
        <v>1228</v>
      </c>
      <c r="BQ201" s="4">
        <v>1228</v>
      </c>
      <c r="BS201" s="4">
        <v>1228</v>
      </c>
      <c r="BT201" s="4">
        <v>1228</v>
      </c>
      <c r="BV201" s="4">
        <v>1228</v>
      </c>
      <c r="BW201" s="4">
        <v>1228</v>
      </c>
      <c r="BY201" s="4">
        <v>1228</v>
      </c>
      <c r="BZ201" s="4">
        <v>1228</v>
      </c>
      <c r="CB201" s="4">
        <v>1228</v>
      </c>
      <c r="CC201" s="4">
        <v>1228</v>
      </c>
      <c r="CE201" s="4">
        <v>1228</v>
      </c>
      <c r="CF201" s="4">
        <v>1228</v>
      </c>
      <c r="CH201" s="4">
        <v>1228</v>
      </c>
      <c r="CI201" s="4">
        <v>1228</v>
      </c>
      <c r="CK201" s="4">
        <v>1228</v>
      </c>
      <c r="CL201" s="4">
        <v>1228</v>
      </c>
      <c r="CN201" s="4">
        <v>1228</v>
      </c>
      <c r="CO201" s="4">
        <v>1228</v>
      </c>
      <c r="CQ201" s="4">
        <v>1228</v>
      </c>
      <c r="CR201" s="4">
        <v>1228</v>
      </c>
      <c r="CT201" s="4">
        <v>1228</v>
      </c>
      <c r="CU201" s="4">
        <v>1228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36840</v>
      </c>
      <c r="DA201" s="4">
        <f>L201+O201+R201+U201+X201+AA201+AD201+AG201+AJ201+AM201+AP201+AS201+AV201+AY201+BB201+BE201+BH201+BK201+BN201+BQ201+BT201+BW201+BZ201+CC201+CF201+CI201+CL201+CO201+CR201+CU201+CX201</f>
        <v>36840</v>
      </c>
    </row>
    <row r="202" spans="2:105" x14ac:dyDescent="0.25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f>K202+N202+Q202+T202+W202+Z202+AC202+AF202+AI202+AL202+AO202+AR202+AU202+AX202+BA202+BD202+BG202+BJ202+BM202+BP202+BS202+BV202+BY202+CB202+CE202+CH202+CK202+CN202+CQ202+CT202+CW202</f>
        <v>0</v>
      </c>
      <c r="DA202" s="4">
        <f>L202+O202+R202+U202+X202+AA202+AD202+AG202+AJ202+AM202+AP202+AS202+AV202+AY202+BB202+BE202+BH202+BK202+BN202+BQ202+BT202+BW202+BZ202+CC202+CF202+CI202+CL202+CO202+CR202+CU202+CX202</f>
        <v>0</v>
      </c>
    </row>
    <row r="205" spans="2:105" x14ac:dyDescent="0.25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27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f>K205+N205+Q205+T205+W205+Z205+AC205+AF205+AI205+AL205+AO205+AR205+AU205+AX205+BA205+BD205+BG205+BJ205+BM205+BP205+BS205+BV205+BY205+CB205+CE205+CH205+CK205+CN205+CQ205+CT205+CW205</f>
        <v>6600</v>
      </c>
      <c r="DA205" s="4">
        <f>L205+O205+R205+U205+X205+AA205+AD205+AG205+AJ205+AM205+AP205+AS205+AV205+AY205+BB205+BE205+BH205+BK205+BN205+BQ205+BT205+BW205+BZ205+CC205+CF205+CI205+CL205+CO205+CR205+CU205+CX205</f>
        <v>6600</v>
      </c>
    </row>
    <row r="206" spans="2:105" x14ac:dyDescent="0.25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5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27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f>K208+N208+Q208+T208+W208+Z208+AC208+AF208+AI208+AL208+AO208+AR208+AU208+AX208+BA208+BD208+BG208+BJ208+BM208+BP208+BS208+BV208+BY208+CB208+CE208+CH208+CK208+CN208+CQ208+CT208+CW208</f>
        <v>2520</v>
      </c>
      <c r="DA208" s="4">
        <f>L208+O208+R208+U208+X208+AA208+AD208+AG208+AJ208+AM208+AP208+AS208+AV208+AY208+BB208+BE208+BH208+BK208+BN208+BQ208+BT208+BW208+BZ208+CC208+CF208+CI208+CL208+CO208+CR208+CU208+CX208</f>
        <v>2520</v>
      </c>
    </row>
    <row r="209" spans="2:105" x14ac:dyDescent="0.25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I209" s="1" t="s">
        <v>27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5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5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5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5">
      <c r="G214" s="24"/>
    </row>
    <row r="215" spans="2:105" x14ac:dyDescent="0.25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27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f>K215+N215+Q215+T215+W215+Z215+AC215+AF215+AI215+AL215+AO215+AR215+AU215+AX215+BA215+BD215+BG215+BJ215+BM215+BP215+BS215+BV215+BY215+CB215+CE215+CH215+CK215+CN215+CQ215+CT215+CW215</f>
        <v>1260</v>
      </c>
      <c r="DA215" s="4">
        <f>L215+O215+R215+U215+X215+AA215+AD215+AG215+AJ215+AM215+AP215+AS215+AV215+AY215+BB215+BE215+BH215+BK215+BN215+BQ215+BT215+BW215+BZ215+CC215+CF215+CI215+CL215+CO215+CR215+CU215+CX215</f>
        <v>1260</v>
      </c>
    </row>
    <row r="216" spans="2:105" x14ac:dyDescent="0.25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I216" s="1" t="s">
        <v>27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5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5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27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f>K218+N218+Q218+T218+W218+Z218+AC218+AF218+AI218+AL218+AO218+AR218+AU218+AX218+BA218+BD218+BG218+BJ218+BM218+BP218+BS218+BV218+BY218+CB218+CE218+CH218+CK218+CN218+CQ218+CT218+CW218</f>
        <v>3930</v>
      </c>
      <c r="DA218" s="4">
        <f>L218+O218+R218+U218+X218+AA218+AD218+AG218+AJ218+AM218+AP218+AS218+AV218+AY218+BB218+BE218+BH218+BK218+BN218+BQ218+BT218+BW218+BZ218+CC218+CF218+CI218+CL218+CO218+CR218+CU218+CX218</f>
        <v>3930</v>
      </c>
    </row>
    <row r="219" spans="2:105" x14ac:dyDescent="0.25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I219" s="1" t="s">
        <v>27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5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5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f>K222+N222+Q222+T222+W222+Z222+AC222+AF222+AI222+AL222+AO222+AR222+AU222+AX222+BA222+BD222+BG222+BJ222+BM222+BP222+BS222+BV222+BY222+CB222+CE222+CH222+CK222+CN222+CQ222+CT222+CW222</f>
        <v>15270</v>
      </c>
      <c r="DA222" s="4">
        <f>L222+O222+R222+U222+X222+AA222+AD222+AG222+AJ222+AM222+AP222+AS222+AV222+AY222+BB222+BE222+BH222+BK222+BN222+BQ222+BT222+BW222+BZ222+CC222+CF222+CI222+CL222+CO222+CR222+CU222+CX222</f>
        <v>15270</v>
      </c>
    </row>
    <row r="223" spans="2:105" x14ac:dyDescent="0.25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v>1.6333333333333333</v>
      </c>
      <c r="L223" s="4">
        <v>49</v>
      </c>
      <c r="N223" s="4">
        <v>78</v>
      </c>
      <c r="O223" s="4">
        <v>78</v>
      </c>
      <c r="Q223" s="4">
        <v>45</v>
      </c>
      <c r="R223" s="4">
        <v>45</v>
      </c>
      <c r="T223" s="4">
        <v>45</v>
      </c>
      <c r="U223" s="4">
        <v>45</v>
      </c>
      <c r="W223" s="4">
        <v>39</v>
      </c>
      <c r="X223" s="4">
        <v>39</v>
      </c>
      <c r="Z223" s="4">
        <v>39</v>
      </c>
      <c r="AA223" s="4">
        <v>39</v>
      </c>
      <c r="AC223" s="4">
        <v>39</v>
      </c>
      <c r="AD223" s="4">
        <v>39</v>
      </c>
      <c r="AF223" s="4">
        <v>39</v>
      </c>
      <c r="AG223" s="4">
        <v>39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325.63333333333333</v>
      </c>
      <c r="DA223" s="4">
        <f>L223+O223+R223+U223+X223+AA223+AD223+AG223+AJ223+AM223+AP223+AS223+AV223+AY223+BB223+BE223+BH223+BK223+BN223+BQ223+BT223+BW223+BZ223+CC223+CF223+CI223+CL223+CO223+CR223+CU223+CX223</f>
        <v>373</v>
      </c>
    </row>
    <row r="224" spans="2:105" x14ac:dyDescent="0.25">
      <c r="G224" s="24"/>
      <c r="K224" s="33" t="s">
        <v>72</v>
      </c>
    </row>
    <row r="225" spans="2:105" x14ac:dyDescent="0.25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5">
      <c r="G226" s="24"/>
      <c r="K226" s="33" t="s">
        <v>73</v>
      </c>
    </row>
    <row r="227" spans="2:105" x14ac:dyDescent="0.25">
      <c r="G227" s="24"/>
    </row>
    <row r="228" spans="2:105" x14ac:dyDescent="0.25">
      <c r="G228" s="24"/>
    </row>
    <row r="229" spans="2:105" x14ac:dyDescent="0.25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v>1148</v>
      </c>
      <c r="L229" s="4">
        <v>1148</v>
      </c>
      <c r="N229" s="4">
        <v>907</v>
      </c>
      <c r="O229" s="4">
        <v>907</v>
      </c>
      <c r="Q229" s="4">
        <v>987</v>
      </c>
      <c r="R229" s="4">
        <v>987</v>
      </c>
      <c r="T229" s="4">
        <v>1276</v>
      </c>
      <c r="U229" s="4">
        <v>1276</v>
      </c>
      <c r="W229" s="4">
        <v>1276</v>
      </c>
      <c r="X229" s="4">
        <v>1276</v>
      </c>
      <c r="Z229" s="4">
        <v>1276</v>
      </c>
      <c r="AA229" s="4">
        <v>1276</v>
      </c>
      <c r="AC229" s="4">
        <v>1276</v>
      </c>
      <c r="AD229" s="4">
        <v>1276</v>
      </c>
      <c r="AF229" s="4">
        <v>1276</v>
      </c>
      <c r="AG229" s="4">
        <v>1276</v>
      </c>
      <c r="AI229" s="4">
        <v>1276</v>
      </c>
      <c r="AJ229" s="4">
        <v>1276</v>
      </c>
      <c r="AL229" s="4">
        <v>1276</v>
      </c>
      <c r="AM229" s="4">
        <v>1276</v>
      </c>
      <c r="AO229" s="4">
        <v>1276</v>
      </c>
      <c r="AP229" s="4">
        <v>1276</v>
      </c>
      <c r="AR229" s="4">
        <v>1276</v>
      </c>
      <c r="AS229" s="4">
        <v>1276</v>
      </c>
      <c r="AU229" s="4">
        <v>1276</v>
      </c>
      <c r="AV229" s="4">
        <v>1276</v>
      </c>
      <c r="AX229" s="4">
        <v>1276</v>
      </c>
      <c r="AY229" s="4">
        <v>1276</v>
      </c>
      <c r="BA229" s="4">
        <v>1276</v>
      </c>
      <c r="BB229" s="4">
        <v>1276</v>
      </c>
      <c r="BD229" s="4">
        <v>1276</v>
      </c>
      <c r="BE229" s="4">
        <v>1276</v>
      </c>
      <c r="BG229" s="4">
        <v>1276</v>
      </c>
      <c r="BH229" s="4">
        <v>1276</v>
      </c>
      <c r="BJ229" s="4">
        <v>1276</v>
      </c>
      <c r="BK229" s="4">
        <v>1276</v>
      </c>
      <c r="BM229" s="4">
        <v>1276</v>
      </c>
      <c r="BN229" s="4">
        <v>1276</v>
      </c>
      <c r="BP229" s="4">
        <v>1276</v>
      </c>
      <c r="BQ229" s="4">
        <v>1276</v>
      </c>
      <c r="BS229" s="4">
        <v>1276</v>
      </c>
      <c r="BT229" s="4">
        <v>1276</v>
      </c>
      <c r="BV229" s="4">
        <v>1276</v>
      </c>
      <c r="BW229" s="4">
        <v>1276</v>
      </c>
      <c r="BY229" s="4">
        <v>1276</v>
      </c>
      <c r="BZ229" s="4">
        <v>1276</v>
      </c>
      <c r="CB229" s="4">
        <v>1276</v>
      </c>
      <c r="CC229" s="4">
        <v>1276</v>
      </c>
      <c r="CE229" s="4">
        <v>1276</v>
      </c>
      <c r="CF229" s="4">
        <v>1276</v>
      </c>
      <c r="CH229" s="4">
        <v>1276</v>
      </c>
      <c r="CI229" s="4">
        <v>1276</v>
      </c>
      <c r="CK229" s="4">
        <v>1276</v>
      </c>
      <c r="CL229" s="4">
        <v>1276</v>
      </c>
      <c r="CN229" s="4">
        <v>1276</v>
      </c>
      <c r="CO229" s="4">
        <v>1276</v>
      </c>
      <c r="CQ229" s="4">
        <v>1276</v>
      </c>
      <c r="CR229" s="4">
        <v>1276</v>
      </c>
      <c r="CT229" s="4">
        <v>1276</v>
      </c>
      <c r="CU229" s="4">
        <v>1276</v>
      </c>
      <c r="CW229" s="4">
        <v>0</v>
      </c>
      <c r="CX229" s="4">
        <v>0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37494</v>
      </c>
      <c r="DA229" s="4">
        <f t="shared" si="12"/>
        <v>37494</v>
      </c>
    </row>
    <row r="230" spans="2:105" x14ac:dyDescent="0.25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5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v>0</v>
      </c>
      <c r="L231" s="4">
        <v>0</v>
      </c>
      <c r="N231" s="4">
        <v>0</v>
      </c>
      <c r="O231" s="4">
        <v>0</v>
      </c>
      <c r="Q231" s="4">
        <v>0</v>
      </c>
      <c r="R231" s="4">
        <v>0</v>
      </c>
      <c r="T231" s="4">
        <v>0</v>
      </c>
      <c r="U231" s="4">
        <v>0</v>
      </c>
      <c r="W231" s="4">
        <v>0</v>
      </c>
      <c r="X231" s="4">
        <v>0</v>
      </c>
      <c r="Z231" s="4">
        <v>0</v>
      </c>
      <c r="AA231" s="4">
        <v>0</v>
      </c>
      <c r="AC231" s="4">
        <v>0</v>
      </c>
      <c r="AD231" s="4">
        <v>0</v>
      </c>
      <c r="AF231" s="4">
        <v>0</v>
      </c>
      <c r="AG231" s="4">
        <v>0</v>
      </c>
      <c r="AI231" s="4">
        <v>0</v>
      </c>
      <c r="AJ231" s="4">
        <v>0</v>
      </c>
      <c r="AL231" s="4">
        <v>0</v>
      </c>
      <c r="AM231" s="4">
        <v>0</v>
      </c>
      <c r="AO231" s="4">
        <v>0</v>
      </c>
      <c r="AP231" s="4">
        <v>0</v>
      </c>
      <c r="AR231" s="4">
        <v>0</v>
      </c>
      <c r="AS231" s="4">
        <v>0</v>
      </c>
      <c r="AU231" s="4">
        <v>0</v>
      </c>
      <c r="AV231" s="4">
        <v>0</v>
      </c>
      <c r="AX231" s="4">
        <v>0</v>
      </c>
      <c r="AY231" s="4">
        <v>0</v>
      </c>
      <c r="BA231" s="4">
        <v>0</v>
      </c>
      <c r="BB231" s="4">
        <v>0</v>
      </c>
      <c r="BD231" s="4">
        <v>0</v>
      </c>
      <c r="BE231" s="4">
        <v>0</v>
      </c>
      <c r="BG231" s="4">
        <v>0</v>
      </c>
      <c r="BH231" s="4">
        <v>0</v>
      </c>
      <c r="BJ231" s="4">
        <v>0</v>
      </c>
      <c r="BK231" s="4">
        <v>0</v>
      </c>
      <c r="BM231" s="4">
        <v>0</v>
      </c>
      <c r="BN231" s="4">
        <v>0</v>
      </c>
      <c r="BP231" s="4">
        <v>0</v>
      </c>
      <c r="BQ231" s="4">
        <v>0</v>
      </c>
      <c r="BS231" s="4">
        <v>0</v>
      </c>
      <c r="BT231" s="4">
        <v>0</v>
      </c>
      <c r="BV231" s="4">
        <v>0</v>
      </c>
      <c r="BW231" s="4">
        <v>0</v>
      </c>
      <c r="BY231" s="4">
        <v>0</v>
      </c>
      <c r="BZ231" s="4">
        <v>0</v>
      </c>
      <c r="CB231" s="4">
        <v>0</v>
      </c>
      <c r="CC231" s="4">
        <v>0</v>
      </c>
      <c r="CE231" s="4">
        <v>0</v>
      </c>
      <c r="CF231" s="4">
        <v>0</v>
      </c>
      <c r="CH231" s="4">
        <v>0</v>
      </c>
      <c r="CI231" s="4">
        <v>0</v>
      </c>
      <c r="CK231" s="4">
        <v>0</v>
      </c>
      <c r="CL231" s="4">
        <v>0</v>
      </c>
      <c r="CN231" s="4">
        <v>0</v>
      </c>
      <c r="CO231" s="4">
        <v>0</v>
      </c>
      <c r="CQ231" s="4">
        <v>0</v>
      </c>
      <c r="CR231" s="4">
        <v>0</v>
      </c>
      <c r="CT231" s="4">
        <v>0</v>
      </c>
      <c r="CU231" s="4">
        <v>0</v>
      </c>
      <c r="CW231" s="4">
        <v>0</v>
      </c>
      <c r="CX231" s="4">
        <v>0</v>
      </c>
      <c r="CZ231" s="4">
        <f t="shared" si="12"/>
        <v>0</v>
      </c>
      <c r="DA231" s="4">
        <f t="shared" si="12"/>
        <v>0</v>
      </c>
    </row>
    <row r="232" spans="2:105" x14ac:dyDescent="0.25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5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f>K233+N233+Q233+T233+W233+Z233+AC233+AF233+AI233+AL233+AO233+AR233+AU233+AX233+BA233+BD233+BG233+BJ233+BM233+BP233+BS233+BV233+BY233+CB233+CE233+CH233+CK233+CN233+CQ233+CT233+CW233</f>
        <v>2670</v>
      </c>
      <c r="DA233" s="4">
        <f>L233+O233+R233+U233+X233+AA233+AD233+AG233+AJ233+AM233+AP233+AS233+AV233+AY233+BB233+BE233+BH233+BK233+BN233+BQ233+BT233+BW233+BZ233+CC233+CF233+CI233+CL233+CO233+CR233+CU233+CX233</f>
        <v>2670</v>
      </c>
    </row>
    <row r="234" spans="2:105" x14ac:dyDescent="0.25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5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5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f>K236+N236+Q236+T236+W236+Z236+AC236+AF236+AI236+AL236+AO236+AR236+AU236+AX236+BA236+BD236+BG236+BJ236+BM236+BP236+BS236+BV236+BY236+CB236+CE236+CH236+CK236+CN236+CQ236+CT236+CW236</f>
        <v>278160</v>
      </c>
      <c r="DA236" s="4">
        <f>L236+O236+R236+U236+X236+AA236+AD236+AG236+AJ236+AM236+AP236+AS236+AV236+AY236+BB236+BE236+BH236+BK236+BN236+BQ236+BT236+BW236+BZ236+CC236+CF236+CI236+CL236+CO236+CR236+CU236+CX236</f>
        <v>278160</v>
      </c>
    </row>
    <row r="237" spans="2:105" x14ac:dyDescent="0.25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5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5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v>8307</v>
      </c>
      <c r="L239" s="4">
        <v>8307</v>
      </c>
      <c r="N239" s="4">
        <v>8307</v>
      </c>
      <c r="O239" s="4">
        <v>8307</v>
      </c>
      <c r="Q239" s="4">
        <v>8307</v>
      </c>
      <c r="R239" s="4">
        <v>8307</v>
      </c>
      <c r="T239" s="4">
        <v>8307</v>
      </c>
      <c r="U239" s="4">
        <v>8307</v>
      </c>
      <c r="W239" s="4">
        <v>8307</v>
      </c>
      <c r="X239" s="4">
        <v>8307</v>
      </c>
      <c r="Z239" s="4">
        <v>8307</v>
      </c>
      <c r="AA239" s="4">
        <v>8307</v>
      </c>
      <c r="AC239" s="4">
        <v>8307</v>
      </c>
      <c r="AD239" s="4">
        <v>8307</v>
      </c>
      <c r="AF239" s="4">
        <v>8307</v>
      </c>
      <c r="AG239" s="4">
        <v>8307</v>
      </c>
      <c r="AI239" s="4">
        <v>8307</v>
      </c>
      <c r="AJ239" s="4">
        <v>8307</v>
      </c>
      <c r="AL239" s="4">
        <v>8307</v>
      </c>
      <c r="AM239" s="4">
        <v>8307</v>
      </c>
      <c r="AO239" s="4">
        <v>8307</v>
      </c>
      <c r="AP239" s="4">
        <v>8307</v>
      </c>
      <c r="AR239" s="4">
        <v>8307</v>
      </c>
      <c r="AS239" s="4">
        <v>8307</v>
      </c>
      <c r="AU239" s="4">
        <v>8307</v>
      </c>
      <c r="AV239" s="4">
        <v>8307</v>
      </c>
      <c r="AX239" s="4">
        <v>8307</v>
      </c>
      <c r="AY239" s="4">
        <v>8307</v>
      </c>
      <c r="BA239" s="4">
        <v>8307</v>
      </c>
      <c r="BB239" s="4">
        <v>8307</v>
      </c>
      <c r="BD239" s="4">
        <v>8307</v>
      </c>
      <c r="BE239" s="4">
        <v>8307</v>
      </c>
      <c r="BG239" s="4">
        <v>8307</v>
      </c>
      <c r="BH239" s="4">
        <v>8307</v>
      </c>
      <c r="BJ239" s="4">
        <v>8307</v>
      </c>
      <c r="BK239" s="4">
        <v>8307</v>
      </c>
      <c r="BM239" s="4">
        <v>8307</v>
      </c>
      <c r="BN239" s="4">
        <v>8307</v>
      </c>
      <c r="BP239" s="4">
        <v>8307</v>
      </c>
      <c r="BQ239" s="4">
        <v>8307</v>
      </c>
      <c r="BS239" s="4">
        <v>8307</v>
      </c>
      <c r="BT239" s="4">
        <v>8307</v>
      </c>
      <c r="BV239" s="4">
        <v>8307</v>
      </c>
      <c r="BW239" s="4">
        <v>8307</v>
      </c>
      <c r="BY239" s="4">
        <v>8307</v>
      </c>
      <c r="BZ239" s="4">
        <v>8307</v>
      </c>
      <c r="CB239" s="4">
        <v>8307</v>
      </c>
      <c r="CC239" s="4">
        <v>8307</v>
      </c>
      <c r="CE239" s="4">
        <v>8307</v>
      </c>
      <c r="CF239" s="4">
        <v>8307</v>
      </c>
      <c r="CH239" s="4">
        <v>8307</v>
      </c>
      <c r="CI239" s="4">
        <v>8307</v>
      </c>
      <c r="CK239" s="4">
        <v>8307</v>
      </c>
      <c r="CL239" s="4">
        <v>8307</v>
      </c>
      <c r="CN239" s="4">
        <v>8307</v>
      </c>
      <c r="CO239" s="4">
        <v>8307</v>
      </c>
      <c r="CQ239" s="4">
        <v>8307</v>
      </c>
      <c r="CR239" s="4">
        <v>8307</v>
      </c>
      <c r="CT239" s="4">
        <v>8307</v>
      </c>
      <c r="CU239" s="4">
        <v>8307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249210</v>
      </c>
      <c r="DA239" s="4">
        <f>L239+O239+R239+U239+X239+AA239+AD239+AG239+AJ239+AM239+AP239+AS239+AV239+AY239+BB239+BE239+BH239+BK239+BN239+BQ239+BT239+BW239+BZ239+CC239+CF239+CI239+CL239+CO239+CR239+CU239+CX239</f>
        <v>249210</v>
      </c>
    </row>
    <row r="240" spans="2:105" x14ac:dyDescent="0.25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f>K240+N240+Q240+T240+W240+Z240+AC240+AF240+AI240+AL240+AO240+AR240+AU240+AX240+BA240+BD240+BG240+BJ240+BM240+BP240+BS240+BV240+BY240+CB240+CE240+CH240+CK240+CN240+CQ240+CT240+CW240</f>
        <v>0</v>
      </c>
      <c r="DA240" s="4">
        <f>L240+O240+R240+U240+X240+AA240+AD240+AG240+AJ240+AM240+AP240+AS240+AV240+AY240+BB240+BE240+BH240+BK240+BN240+BQ240+BT240+BW240+BZ240+CC240+CF240+CI240+CL240+CO240+CR240+CU240+CX240</f>
        <v>0</v>
      </c>
    </row>
    <row r="241" spans="2:105" x14ac:dyDescent="0.25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2" spans="2:105" x14ac:dyDescent="0.25">
      <c r="B242" s="1" t="s">
        <v>12</v>
      </c>
      <c r="C242" s="1">
        <v>8</v>
      </c>
      <c r="D242" s="1">
        <v>36</v>
      </c>
      <c r="E242" s="1" t="s">
        <v>24</v>
      </c>
      <c r="F242" s="1" t="s">
        <v>42</v>
      </c>
      <c r="G242" s="3" t="s">
        <v>80</v>
      </c>
      <c r="H242" s="1" t="s">
        <v>16</v>
      </c>
      <c r="I242" s="1" t="s">
        <v>17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f t="shared" ref="CZ242:DA245" si="13">K242+N242+Q242+T242+W242+Z242+AC242+AF242+AI242+AL242+AO242+AR242+AU242+AX242+BA242+BD242+BG242+BJ242+BM242+BP242+BS242+BV242+BY242+CB242+CE242+CH242+CK242+CN242+CQ242+CT242+CW242</f>
        <v>30</v>
      </c>
      <c r="DA242" s="4">
        <f t="shared" si="13"/>
        <v>30</v>
      </c>
    </row>
    <row r="243" spans="2:105" x14ac:dyDescent="0.25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f t="shared" si="13"/>
        <v>0</v>
      </c>
      <c r="DA243" s="4">
        <f t="shared" si="13"/>
        <v>0</v>
      </c>
    </row>
    <row r="244" spans="2:105" x14ac:dyDescent="0.25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f t="shared" si="13"/>
        <v>0</v>
      </c>
      <c r="DA244" s="4">
        <f t="shared" si="13"/>
        <v>0</v>
      </c>
    </row>
    <row r="245" spans="2:105" x14ac:dyDescent="0.25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f t="shared" si="13"/>
        <v>0</v>
      </c>
      <c r="DA245" s="4">
        <f t="shared" si="13"/>
        <v>0</v>
      </c>
    </row>
    <row r="246" spans="2:105" x14ac:dyDescent="0.25">
      <c r="K246" s="33" t="s">
        <v>79</v>
      </c>
    </row>
    <row r="247" spans="2:105" x14ac:dyDescent="0.25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5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v>1437</v>
      </c>
      <c r="L248" s="4">
        <v>1437</v>
      </c>
      <c r="N248" s="4">
        <v>1437</v>
      </c>
      <c r="O248" s="4">
        <v>1437</v>
      </c>
      <c r="Q248" s="4">
        <v>1437</v>
      </c>
      <c r="R248" s="4">
        <v>1437</v>
      </c>
      <c r="T248" s="4">
        <v>1437</v>
      </c>
      <c r="U248" s="4">
        <v>1437</v>
      </c>
      <c r="W248" s="4">
        <v>1437</v>
      </c>
      <c r="X248" s="4">
        <v>1437</v>
      </c>
      <c r="Z248" s="4">
        <v>1437</v>
      </c>
      <c r="AA248" s="4">
        <v>1437</v>
      </c>
      <c r="AC248" s="4">
        <v>1437</v>
      </c>
      <c r="AD248" s="4">
        <v>1437</v>
      </c>
      <c r="AF248" s="4">
        <v>1437</v>
      </c>
      <c r="AG248" s="4">
        <v>1437</v>
      </c>
      <c r="AI248" s="4">
        <v>1437</v>
      </c>
      <c r="AJ248" s="4">
        <v>1437</v>
      </c>
      <c r="AL248" s="4">
        <v>1437</v>
      </c>
      <c r="AM248" s="4">
        <v>1437</v>
      </c>
      <c r="AO248" s="4">
        <v>1437</v>
      </c>
      <c r="AP248" s="4">
        <v>1437</v>
      </c>
      <c r="AR248" s="4">
        <v>1437</v>
      </c>
      <c r="AS248" s="4">
        <v>1437</v>
      </c>
      <c r="AU248" s="4">
        <v>1437</v>
      </c>
      <c r="AV248" s="4">
        <v>1437</v>
      </c>
      <c r="AX248" s="4">
        <v>1437</v>
      </c>
      <c r="AY248" s="4">
        <v>1437</v>
      </c>
      <c r="BA248" s="4">
        <v>1437</v>
      </c>
      <c r="BB248" s="4">
        <v>1437</v>
      </c>
      <c r="BD248" s="4">
        <v>1437</v>
      </c>
      <c r="BE248" s="4">
        <v>1437</v>
      </c>
      <c r="BG248" s="4">
        <v>1437</v>
      </c>
      <c r="BH248" s="4">
        <v>1437</v>
      </c>
      <c r="BJ248" s="4">
        <v>1437</v>
      </c>
      <c r="BK248" s="4">
        <v>1437</v>
      </c>
      <c r="BM248" s="4">
        <v>1437</v>
      </c>
      <c r="BN248" s="4">
        <v>1437</v>
      </c>
      <c r="BP248" s="4">
        <v>1437</v>
      </c>
      <c r="BQ248" s="4">
        <v>1437</v>
      </c>
      <c r="BS248" s="4">
        <v>1437</v>
      </c>
      <c r="BT248" s="4">
        <v>1437</v>
      </c>
      <c r="BV248" s="4">
        <v>1437</v>
      </c>
      <c r="BW248" s="4">
        <v>1437</v>
      </c>
      <c r="BY248" s="4">
        <v>1437</v>
      </c>
      <c r="BZ248" s="4">
        <v>1437</v>
      </c>
      <c r="CB248" s="4">
        <v>1437</v>
      </c>
      <c r="CC248" s="4">
        <v>1437</v>
      </c>
      <c r="CE248" s="4">
        <v>1437</v>
      </c>
      <c r="CF248" s="4">
        <v>1437</v>
      </c>
      <c r="CH248" s="4">
        <v>1437</v>
      </c>
      <c r="CI248" s="4">
        <v>1437</v>
      </c>
      <c r="CK248" s="4">
        <v>1437</v>
      </c>
      <c r="CL248" s="4">
        <v>1437</v>
      </c>
      <c r="CN248" s="4">
        <v>1437</v>
      </c>
      <c r="CO248" s="4">
        <v>1437</v>
      </c>
      <c r="CQ248" s="4">
        <v>1437</v>
      </c>
      <c r="CR248" s="4">
        <v>1437</v>
      </c>
      <c r="CT248" s="4">
        <v>1437</v>
      </c>
      <c r="CU248" s="4">
        <v>1437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43110</v>
      </c>
      <c r="DA248" s="4">
        <f t="shared" si="14"/>
        <v>43110</v>
      </c>
    </row>
    <row r="249" spans="2:105" x14ac:dyDescent="0.25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f t="shared" si="14"/>
        <v>0</v>
      </c>
      <c r="DA249" s="4">
        <f t="shared" si="14"/>
        <v>0</v>
      </c>
    </row>
    <row r="250" spans="2:105" x14ac:dyDescent="0.25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f t="shared" si="14"/>
        <v>0</v>
      </c>
      <c r="DA250" s="4">
        <f t="shared" si="14"/>
        <v>0</v>
      </c>
    </row>
    <row r="251" spans="2:105" x14ac:dyDescent="0.25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5">
      <c r="F252" s="33" t="str">
        <f>[1]Sheet2!F252</f>
        <v>Not Final until 3/31</v>
      </c>
      <c r="G252" s="30"/>
      <c r="H252" s="30"/>
      <c r="I252" s="30"/>
      <c r="J252" s="30"/>
      <c r="K252" s="33" t="s">
        <v>346</v>
      </c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5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4</v>
      </c>
      <c r="AA253" s="4">
        <v>4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f>K253+N253+Q253+T253+W253+Z253+AC253+AF253+AI253+AL253+AO253+AR253+AU253+AX253+BA253+BD253+BG253+BJ253+BM253+BP253+BS253+BV253+BY253+CB253+CE253+CH253+CK253+CN253+CQ253+CT253+CW253</f>
        <v>131</v>
      </c>
      <c r="DA253" s="4">
        <f>L253+O253+R253+U253+X253+AA253+AD253+AG253+AJ253+AM253+AP253+AS253+AV253+AY253+BB253+BE253+BH253+BK253+BN253+BQ253+BT253+BW253+BZ253+CC253+CF253+CI253+CL253+CO253+CR253+CU253+CX253</f>
        <v>131</v>
      </c>
    </row>
    <row r="254" spans="2:105" x14ac:dyDescent="0.25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5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f>K258+N258+Q258+T258+W258+Z258+AC258+AF258+AI258+AL258+AO258+AR258+AU258+AX258+BA258+BD258+BG258+BJ258+BM258+BP258+BS258+BV258+BY258+CB258+CE258+CH258+CK258+CN258+CQ258+CT258+CW258</f>
        <v>3570</v>
      </c>
      <c r="DA258" s="4">
        <f>L258+O258+R258+U258+X258+AA258+AD258+AG258+AJ258+AM258+AP258+AS258+AV258+AY258+BB258+BE258+BH258+BK258+BN258+BQ258+BT258+BW258+BZ258+CC258+CF258+CI258+CL258+CO258+CR258+CU258+CX258</f>
        <v>3570</v>
      </c>
    </row>
    <row r="259" spans="2:105" x14ac:dyDescent="0.25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5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v>86</v>
      </c>
      <c r="L261" s="4">
        <v>86</v>
      </c>
      <c r="N261" s="4">
        <v>86</v>
      </c>
      <c r="O261" s="4">
        <v>86</v>
      </c>
      <c r="Q261" s="4">
        <v>86</v>
      </c>
      <c r="R261" s="4">
        <v>86</v>
      </c>
      <c r="T261" s="4">
        <v>86</v>
      </c>
      <c r="U261" s="4">
        <v>86</v>
      </c>
      <c r="W261" s="4">
        <v>86</v>
      </c>
      <c r="X261" s="4">
        <v>86</v>
      </c>
      <c r="Z261" s="4">
        <v>86</v>
      </c>
      <c r="AA261" s="4">
        <v>86</v>
      </c>
      <c r="AC261" s="4">
        <v>86</v>
      </c>
      <c r="AD261" s="4">
        <v>86</v>
      </c>
      <c r="AF261" s="4">
        <v>86</v>
      </c>
      <c r="AG261" s="4">
        <v>86</v>
      </c>
      <c r="AI261" s="4">
        <v>86</v>
      </c>
      <c r="AJ261" s="4">
        <v>86</v>
      </c>
      <c r="AL261" s="4">
        <v>86</v>
      </c>
      <c r="AM261" s="4">
        <v>86</v>
      </c>
      <c r="AO261" s="4">
        <v>86</v>
      </c>
      <c r="AP261" s="4">
        <v>86</v>
      </c>
      <c r="AR261" s="4">
        <v>86</v>
      </c>
      <c r="AS261" s="4">
        <v>86</v>
      </c>
      <c r="AU261" s="4">
        <v>86</v>
      </c>
      <c r="AV261" s="4">
        <v>86</v>
      </c>
      <c r="AX261" s="4">
        <v>86</v>
      </c>
      <c r="AY261" s="4">
        <v>86</v>
      </c>
      <c r="BA261" s="4">
        <v>86</v>
      </c>
      <c r="BB261" s="4">
        <v>86</v>
      </c>
      <c r="BD261" s="4">
        <v>86</v>
      </c>
      <c r="BE261" s="4">
        <v>86</v>
      </c>
      <c r="BG261" s="4">
        <v>86</v>
      </c>
      <c r="BH261" s="4">
        <v>86</v>
      </c>
      <c r="BJ261" s="4">
        <v>86</v>
      </c>
      <c r="BK261" s="4">
        <v>86</v>
      </c>
      <c r="BM261" s="4">
        <v>86</v>
      </c>
      <c r="BN261" s="4">
        <v>86</v>
      </c>
      <c r="BP261" s="4">
        <v>86</v>
      </c>
      <c r="BQ261" s="4">
        <v>86</v>
      </c>
      <c r="BS261" s="4">
        <v>86</v>
      </c>
      <c r="BT261" s="4">
        <v>86</v>
      </c>
      <c r="BV261" s="4">
        <v>86</v>
      </c>
      <c r="BW261" s="4">
        <v>86</v>
      </c>
      <c r="BY261" s="4">
        <v>86</v>
      </c>
      <c r="BZ261" s="4">
        <v>86</v>
      </c>
      <c r="CB261" s="4">
        <v>86</v>
      </c>
      <c r="CC261" s="4">
        <v>86</v>
      </c>
      <c r="CE261" s="4">
        <v>86</v>
      </c>
      <c r="CF261" s="4">
        <v>86</v>
      </c>
      <c r="CH261" s="4">
        <v>86</v>
      </c>
      <c r="CI261" s="4">
        <v>86</v>
      </c>
      <c r="CK261" s="4">
        <v>86</v>
      </c>
      <c r="CL261" s="4">
        <v>86</v>
      </c>
      <c r="CN261" s="4">
        <v>86</v>
      </c>
      <c r="CO261" s="4">
        <v>86</v>
      </c>
      <c r="CQ261" s="4">
        <v>86</v>
      </c>
      <c r="CR261" s="4">
        <v>86</v>
      </c>
      <c r="CT261" s="4">
        <v>86</v>
      </c>
      <c r="CU261" s="4">
        <v>86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2580</v>
      </c>
      <c r="DA261" s="4">
        <f>L261+O261+R261+U261+X261+AA261+AD261+AG261+AJ261+AM261+AP261+AS261+AV261+AY261+BB261+BE261+BH261+BK261+BN261+BQ261+BT261+BW261+BZ261+CC261+CF261+CI261+CL261+CO261+CR261+CU261+CX261</f>
        <v>2580</v>
      </c>
    </row>
    <row r="262" spans="2:105" x14ac:dyDescent="0.25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f>K262+N262+Q262+T262+W262+Z262+AC262+AF262+AI262+AL262+AO262+AR262+AU262+AX262+BA262+BD262+BG262+BJ262+BM262+BP262+BS262+BV262+BY262+CB262+CE262+CH262+CK262+CN262+CQ262+CT262+CW262</f>
        <v>0</v>
      </c>
      <c r="DA262" s="4">
        <f>L262+O262+R262+U262+X262+AA262+AD262+AG262+AJ262+AM262+AP262+AS262+AV262+AY262+BB262+BE262+BH262+BK262+BN262+BQ262+BT262+BW262+BZ262+CC262+CF262+CI262+CL262+CO262+CR262+CU262+CX262</f>
        <v>0</v>
      </c>
    </row>
    <row r="265" spans="2:105" x14ac:dyDescent="0.25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5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5">
      <c r="G267" s="24"/>
    </row>
    <row r="268" spans="2:105" x14ac:dyDescent="0.25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v>21</v>
      </c>
      <c r="L268" s="4">
        <v>21</v>
      </c>
      <c r="N268" s="4">
        <v>19</v>
      </c>
      <c r="O268" s="4">
        <v>19</v>
      </c>
      <c r="Q268" s="4">
        <v>26</v>
      </c>
      <c r="R268" s="4">
        <v>26</v>
      </c>
      <c r="T268" s="4">
        <v>25</v>
      </c>
      <c r="U268" s="4">
        <v>25</v>
      </c>
      <c r="W268" s="4">
        <v>25</v>
      </c>
      <c r="X268" s="4">
        <v>25</v>
      </c>
      <c r="Z268" s="4">
        <v>25</v>
      </c>
      <c r="AA268" s="4">
        <v>25</v>
      </c>
      <c r="AC268" s="4">
        <v>25</v>
      </c>
      <c r="AD268" s="4">
        <v>25</v>
      </c>
      <c r="AF268" s="4">
        <v>25</v>
      </c>
      <c r="AG268" s="4">
        <v>25</v>
      </c>
      <c r="AI268" s="4">
        <v>25</v>
      </c>
      <c r="AJ268" s="4">
        <v>25</v>
      </c>
      <c r="AL268" s="4">
        <v>25</v>
      </c>
      <c r="AM268" s="4">
        <v>25</v>
      </c>
      <c r="AO268" s="4">
        <v>25</v>
      </c>
      <c r="AP268" s="4">
        <v>25</v>
      </c>
      <c r="AR268" s="4">
        <v>25</v>
      </c>
      <c r="AS268" s="4">
        <v>25</v>
      </c>
      <c r="AU268" s="4">
        <v>25</v>
      </c>
      <c r="AV268" s="4">
        <v>25</v>
      </c>
      <c r="AX268" s="4">
        <v>25</v>
      </c>
      <c r="AY268" s="4">
        <v>25</v>
      </c>
      <c r="BA268" s="4">
        <v>25</v>
      </c>
      <c r="BB268" s="4">
        <v>25</v>
      </c>
      <c r="BD268" s="4">
        <v>25</v>
      </c>
      <c r="BE268" s="4">
        <v>25</v>
      </c>
      <c r="BG268" s="4">
        <v>25</v>
      </c>
      <c r="BH268" s="4">
        <v>25</v>
      </c>
      <c r="BJ268" s="4">
        <v>25</v>
      </c>
      <c r="BK268" s="4">
        <v>25</v>
      </c>
      <c r="BM268" s="4">
        <v>25</v>
      </c>
      <c r="BN268" s="4">
        <v>25</v>
      </c>
      <c r="BP268" s="4">
        <v>25</v>
      </c>
      <c r="BQ268" s="4">
        <v>25</v>
      </c>
      <c r="BS268" s="4">
        <v>25</v>
      </c>
      <c r="BT268" s="4">
        <v>25</v>
      </c>
      <c r="BV268" s="4">
        <v>25</v>
      </c>
      <c r="BW268" s="4">
        <v>25</v>
      </c>
      <c r="BY268" s="4">
        <v>25</v>
      </c>
      <c r="BZ268" s="4">
        <v>25</v>
      </c>
      <c r="CB268" s="4">
        <v>25</v>
      </c>
      <c r="CC268" s="4">
        <v>25</v>
      </c>
      <c r="CE268" s="4">
        <v>25</v>
      </c>
      <c r="CF268" s="4">
        <v>25</v>
      </c>
      <c r="CH268" s="4">
        <v>25</v>
      </c>
      <c r="CI268" s="4">
        <v>25</v>
      </c>
      <c r="CK268" s="4">
        <v>25</v>
      </c>
      <c r="CL268" s="4">
        <v>25</v>
      </c>
      <c r="CN268" s="4">
        <v>25</v>
      </c>
      <c r="CO268" s="4">
        <v>25</v>
      </c>
      <c r="CQ268" s="4">
        <v>25</v>
      </c>
      <c r="CR268" s="4">
        <v>25</v>
      </c>
      <c r="CT268" s="4">
        <v>25</v>
      </c>
      <c r="CU268" s="4">
        <v>25</v>
      </c>
      <c r="CW268" s="4">
        <v>0</v>
      </c>
      <c r="CX268" s="4">
        <v>0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741</v>
      </c>
      <c r="DA268" s="4">
        <f t="shared" si="15"/>
        <v>741</v>
      </c>
    </row>
    <row r="269" spans="2:105" x14ac:dyDescent="0.25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5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v>0</v>
      </c>
      <c r="L270" s="4">
        <v>0</v>
      </c>
      <c r="N270" s="4">
        <v>0</v>
      </c>
      <c r="O270" s="4">
        <v>0</v>
      </c>
      <c r="Q270" s="4">
        <v>0</v>
      </c>
      <c r="R270" s="4">
        <v>0</v>
      </c>
      <c r="T270" s="4">
        <v>0</v>
      </c>
      <c r="U270" s="4">
        <v>0</v>
      </c>
      <c r="W270" s="4">
        <v>0</v>
      </c>
      <c r="X270" s="4">
        <v>0</v>
      </c>
      <c r="Z270" s="4">
        <v>0</v>
      </c>
      <c r="AA270" s="4">
        <v>0</v>
      </c>
      <c r="AC270" s="4">
        <v>0</v>
      </c>
      <c r="AD270" s="4">
        <v>0</v>
      </c>
      <c r="AF270" s="4">
        <v>0</v>
      </c>
      <c r="AG270" s="4">
        <v>0</v>
      </c>
      <c r="AI270" s="4">
        <v>0</v>
      </c>
      <c r="AJ270" s="4">
        <v>0</v>
      </c>
      <c r="AL270" s="4">
        <v>0</v>
      </c>
      <c r="AM270" s="4">
        <v>0</v>
      </c>
      <c r="AO270" s="4">
        <v>0</v>
      </c>
      <c r="AP270" s="4">
        <v>0</v>
      </c>
      <c r="AR270" s="4">
        <v>0</v>
      </c>
      <c r="AS270" s="4">
        <v>0</v>
      </c>
      <c r="AU270" s="4">
        <v>0</v>
      </c>
      <c r="AV270" s="4">
        <v>0</v>
      </c>
      <c r="AX270" s="4">
        <v>0</v>
      </c>
      <c r="AY270" s="4">
        <v>0</v>
      </c>
      <c r="BA270" s="4">
        <v>0</v>
      </c>
      <c r="BB270" s="4">
        <v>0</v>
      </c>
      <c r="BD270" s="4">
        <v>0</v>
      </c>
      <c r="BE270" s="4">
        <v>0</v>
      </c>
      <c r="BG270" s="4">
        <v>0</v>
      </c>
      <c r="BH270" s="4">
        <v>0</v>
      </c>
      <c r="BJ270" s="4">
        <v>0</v>
      </c>
      <c r="BK270" s="4">
        <v>0</v>
      </c>
      <c r="BM270" s="4">
        <v>0</v>
      </c>
      <c r="BN270" s="4">
        <v>0</v>
      </c>
      <c r="BP270" s="4">
        <v>0</v>
      </c>
      <c r="BQ270" s="4">
        <v>0</v>
      </c>
      <c r="BS270" s="4">
        <v>0</v>
      </c>
      <c r="BT270" s="4">
        <v>0</v>
      </c>
      <c r="BV270" s="4">
        <v>0</v>
      </c>
      <c r="BW270" s="4">
        <v>0</v>
      </c>
      <c r="BY270" s="4">
        <v>0</v>
      </c>
      <c r="BZ270" s="4">
        <v>0</v>
      </c>
      <c r="CB270" s="4">
        <v>0</v>
      </c>
      <c r="CC270" s="4">
        <v>0</v>
      </c>
      <c r="CE270" s="4">
        <v>0</v>
      </c>
      <c r="CF270" s="4">
        <v>0</v>
      </c>
      <c r="CH270" s="4">
        <v>0</v>
      </c>
      <c r="CI270" s="4">
        <v>0</v>
      </c>
      <c r="CK270" s="4">
        <v>0</v>
      </c>
      <c r="CL270" s="4">
        <v>0</v>
      </c>
      <c r="CN270" s="4">
        <v>0</v>
      </c>
      <c r="CO270" s="4">
        <v>0</v>
      </c>
      <c r="CQ270" s="4">
        <v>0</v>
      </c>
      <c r="CR270" s="4">
        <v>0</v>
      </c>
      <c r="CT270" s="4">
        <v>0</v>
      </c>
      <c r="CU270" s="4">
        <v>0</v>
      </c>
      <c r="CW270" s="4">
        <v>0</v>
      </c>
      <c r="CX270" s="4">
        <v>0</v>
      </c>
      <c r="CZ270" s="4">
        <f t="shared" si="15"/>
        <v>0</v>
      </c>
      <c r="DA270" s="4">
        <f t="shared" si="15"/>
        <v>0</v>
      </c>
    </row>
    <row r="271" spans="2:105" x14ac:dyDescent="0.25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5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5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5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5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f>K275+N275+Q275+T275+W275+Z275+AC275+AF275+AI275+AL275+AO275+AR275+AU275+AX275+BA275+BD275+BG275+BJ275+BM275+BP275+BS275+BV275+BY275+CB275+CE275+CH275+CK275+CN275+CQ275+CT275+CW275</f>
        <v>4170</v>
      </c>
      <c r="DA275" s="4">
        <f>L275+O275+R275+U275+X275+AA275+AD275+AG275+AJ275+AM275+AP275+AS275+AV275+AY275+BB275+BE275+BH275+BK275+BN275+BQ275+BT275+BW275+BZ275+CC275+CF275+CI275+CL275+CO275+CR275+CU275+CX275</f>
        <v>4170</v>
      </c>
    </row>
    <row r="276" spans="2:105" x14ac:dyDescent="0.25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5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v>671</v>
      </c>
      <c r="L278" s="4">
        <v>671</v>
      </c>
      <c r="N278" s="4">
        <v>671</v>
      </c>
      <c r="O278" s="4">
        <v>671</v>
      </c>
      <c r="Q278" s="4">
        <v>671</v>
      </c>
      <c r="R278" s="4">
        <v>671</v>
      </c>
      <c r="T278" s="4">
        <v>671</v>
      </c>
      <c r="U278" s="4">
        <v>671</v>
      </c>
      <c r="W278" s="4">
        <v>671</v>
      </c>
      <c r="X278" s="4">
        <v>671</v>
      </c>
      <c r="Z278" s="4">
        <v>671</v>
      </c>
      <c r="AA278" s="4">
        <v>671</v>
      </c>
      <c r="AC278" s="4">
        <v>671</v>
      </c>
      <c r="AD278" s="4">
        <v>671</v>
      </c>
      <c r="AF278" s="4">
        <v>671</v>
      </c>
      <c r="AG278" s="4">
        <v>671</v>
      </c>
      <c r="AI278" s="4">
        <v>671</v>
      </c>
      <c r="AJ278" s="4">
        <v>671</v>
      </c>
      <c r="AL278" s="4">
        <v>671</v>
      </c>
      <c r="AM278" s="4">
        <v>671</v>
      </c>
      <c r="AO278" s="4">
        <v>671</v>
      </c>
      <c r="AP278" s="4">
        <v>671</v>
      </c>
      <c r="AR278" s="4">
        <v>671</v>
      </c>
      <c r="AS278" s="4">
        <v>671</v>
      </c>
      <c r="AU278" s="4">
        <v>671</v>
      </c>
      <c r="AV278" s="4">
        <v>671</v>
      </c>
      <c r="AX278" s="4">
        <v>671</v>
      </c>
      <c r="AY278" s="4">
        <v>671</v>
      </c>
      <c r="BA278" s="4">
        <v>671</v>
      </c>
      <c r="BB278" s="4">
        <v>671</v>
      </c>
      <c r="BD278" s="4">
        <v>671</v>
      </c>
      <c r="BE278" s="4">
        <v>671</v>
      </c>
      <c r="BG278" s="4">
        <v>671</v>
      </c>
      <c r="BH278" s="4">
        <v>671</v>
      </c>
      <c r="BJ278" s="4">
        <v>671</v>
      </c>
      <c r="BK278" s="4">
        <v>671</v>
      </c>
      <c r="BM278" s="4">
        <v>671</v>
      </c>
      <c r="BN278" s="4">
        <v>671</v>
      </c>
      <c r="BP278" s="4">
        <v>671</v>
      </c>
      <c r="BQ278" s="4">
        <v>671</v>
      </c>
      <c r="BS278" s="4">
        <v>671</v>
      </c>
      <c r="BT278" s="4">
        <v>671</v>
      </c>
      <c r="BV278" s="4">
        <v>671</v>
      </c>
      <c r="BW278" s="4">
        <v>671</v>
      </c>
      <c r="BY278" s="4">
        <v>671</v>
      </c>
      <c r="BZ278" s="4">
        <v>671</v>
      </c>
      <c r="CB278" s="4">
        <v>671</v>
      </c>
      <c r="CC278" s="4">
        <v>671</v>
      </c>
      <c r="CE278" s="4">
        <v>671</v>
      </c>
      <c r="CF278" s="4">
        <v>671</v>
      </c>
      <c r="CH278" s="4">
        <v>671</v>
      </c>
      <c r="CI278" s="4">
        <v>671</v>
      </c>
      <c r="CK278" s="4">
        <v>671</v>
      </c>
      <c r="CL278" s="4">
        <v>671</v>
      </c>
      <c r="CN278" s="4">
        <v>671</v>
      </c>
      <c r="CO278" s="4">
        <v>671</v>
      </c>
      <c r="CQ278" s="4">
        <v>671</v>
      </c>
      <c r="CR278" s="4">
        <v>671</v>
      </c>
      <c r="CT278" s="4">
        <v>671</v>
      </c>
      <c r="CU278" s="4">
        <v>671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20130</v>
      </c>
      <c r="DA278" s="4">
        <f>L278+O278+R278+U278+X278+AA278+AD278+AG278+AJ278+AM278+AP278+AS278+AV278+AY278+BB278+BE278+BH278+BK278+BN278+BQ278+BT278+BW278+BZ278+CC278+CF278+CI278+CL278+CO278+CR278+CU278+CX278</f>
        <v>20130</v>
      </c>
    </row>
    <row r="279" spans="2:105" x14ac:dyDescent="0.25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f>K279+N279+Q279+T279+W279+Z279+AC279+AF279+AI279+AL279+AO279+AR279+AU279+AX279+BA279+BD279+BG279+BJ279+BM279+BP279+BS279+BV279+BY279+CB279+CE279+CH279+CK279+CN279+CQ279+CT279+CW279</f>
        <v>0</v>
      </c>
      <c r="DA279" s="4">
        <f>L279+O279+R279+U279+X279+AA279+AD279+AG279+AJ279+AM279+AP279+AS279+AV279+AY279+BB279+BE279+BH279+BK279+BN279+BQ279+BT279+BW279+BZ279+CC279+CF279+CI279+CL279+CO279+CR279+CU279+CX279</f>
        <v>0</v>
      </c>
    </row>
    <row r="280" spans="2:105" x14ac:dyDescent="0.25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5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CZ282" s="4">
        <f>K282+N282+Q282+T282+W282+Z282+AC282+AF282+AI282+AL282+AO282+AR282+AU282+AX282+BA282+BD282+BG282+BJ282+BM282+BP282+BS282+BV282+BY282+CB282+CE282+CH282+CK282+CN282+CQ282+CT282+CW282</f>
        <v>0</v>
      </c>
      <c r="DA282" s="4">
        <f>L282+O282+R282+U282+X282+AA282+AD282+AG282+AJ282+AM282+AP282+AS282+AV282+AY282+BB282+BE282+BH282+BK282+BN282+BQ282+BT282+BW282+BZ282+CC282+CF282+CI282+CL282+CO282+CR282+CU282+CX282</f>
        <v>0</v>
      </c>
    </row>
    <row r="283" spans="2:105" x14ac:dyDescent="0.25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5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v>1108</v>
      </c>
      <c r="L286" s="4">
        <v>1108</v>
      </c>
      <c r="N286" s="4">
        <v>1108</v>
      </c>
      <c r="O286" s="4">
        <v>1108</v>
      </c>
      <c r="Q286" s="4">
        <v>1108</v>
      </c>
      <c r="R286" s="4">
        <v>1108</v>
      </c>
      <c r="T286" s="4">
        <v>1108</v>
      </c>
      <c r="U286" s="4">
        <v>1108</v>
      </c>
      <c r="W286" s="4">
        <v>1108</v>
      </c>
      <c r="X286" s="4">
        <v>1108</v>
      </c>
      <c r="Z286" s="4">
        <v>1108</v>
      </c>
      <c r="AA286" s="4">
        <v>1108</v>
      </c>
      <c r="AC286" s="4">
        <v>1108</v>
      </c>
      <c r="AD286" s="4">
        <v>1108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33240</v>
      </c>
      <c r="DA286" s="4">
        <f t="shared" si="16"/>
        <v>33240</v>
      </c>
    </row>
    <row r="287" spans="2:105" x14ac:dyDescent="0.25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5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f t="shared" si="16"/>
        <v>3000</v>
      </c>
      <c r="DA288" s="4">
        <f t="shared" si="16"/>
        <v>3000</v>
      </c>
    </row>
    <row r="289" spans="2:105" x14ac:dyDescent="0.25">
      <c r="G289" s="24"/>
    </row>
    <row r="290" spans="2:105" x14ac:dyDescent="0.25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v>5187</v>
      </c>
      <c r="L290" s="4">
        <v>5187</v>
      </c>
      <c r="N290" s="4">
        <v>5187</v>
      </c>
      <c r="O290" s="4">
        <v>5187</v>
      </c>
      <c r="Q290" s="4">
        <v>5187</v>
      </c>
      <c r="R290" s="4">
        <v>5187</v>
      </c>
      <c r="T290" s="4">
        <v>5187</v>
      </c>
      <c r="U290" s="4">
        <v>5187</v>
      </c>
      <c r="W290" s="4">
        <v>5187</v>
      </c>
      <c r="X290" s="4">
        <v>5187</v>
      </c>
      <c r="Z290" s="4">
        <v>5187</v>
      </c>
      <c r="AA290" s="4">
        <v>5187</v>
      </c>
      <c r="AC290" s="4">
        <v>5187</v>
      </c>
      <c r="AD290" s="4">
        <v>5187</v>
      </c>
      <c r="AF290" s="4">
        <v>5187</v>
      </c>
      <c r="AG290" s="4">
        <v>5187</v>
      </c>
      <c r="AI290" s="4">
        <v>5187</v>
      </c>
      <c r="AJ290" s="4">
        <v>5187</v>
      </c>
      <c r="AL290" s="4">
        <v>5187</v>
      </c>
      <c r="AM290" s="4">
        <v>5187</v>
      </c>
      <c r="AO290" s="4">
        <v>5187</v>
      </c>
      <c r="AP290" s="4">
        <v>5187</v>
      </c>
      <c r="AR290" s="4">
        <v>5187</v>
      </c>
      <c r="AS290" s="4">
        <v>5187</v>
      </c>
      <c r="AU290" s="4">
        <v>5187</v>
      </c>
      <c r="AV290" s="4">
        <v>5187</v>
      </c>
      <c r="AX290" s="4">
        <v>5187</v>
      </c>
      <c r="AY290" s="4">
        <v>5187</v>
      </c>
      <c r="BA290" s="4">
        <v>5187</v>
      </c>
      <c r="BB290" s="4">
        <v>5187</v>
      </c>
      <c r="BD290" s="4">
        <v>5187</v>
      </c>
      <c r="BE290" s="4">
        <v>5187</v>
      </c>
      <c r="BG290" s="4">
        <v>5187</v>
      </c>
      <c r="BH290" s="4">
        <v>5187</v>
      </c>
      <c r="BJ290" s="4">
        <v>5187</v>
      </c>
      <c r="BK290" s="4">
        <v>5187</v>
      </c>
      <c r="BM290" s="4">
        <v>5187</v>
      </c>
      <c r="BN290" s="4">
        <v>5187</v>
      </c>
      <c r="BP290" s="4">
        <v>5187</v>
      </c>
      <c r="BQ290" s="4">
        <v>5187</v>
      </c>
      <c r="BS290" s="4">
        <v>5187</v>
      </c>
      <c r="BT290" s="4">
        <v>5187</v>
      </c>
      <c r="BV290" s="4">
        <v>5187</v>
      </c>
      <c r="BW290" s="4">
        <v>5187</v>
      </c>
      <c r="BY290" s="4">
        <v>5187</v>
      </c>
      <c r="BZ290" s="4">
        <v>5187</v>
      </c>
      <c r="CB290" s="4">
        <v>5187</v>
      </c>
      <c r="CC290" s="4">
        <v>5187</v>
      </c>
      <c r="CE290" s="4">
        <v>5187</v>
      </c>
      <c r="CF290" s="4">
        <v>5187</v>
      </c>
      <c r="CH290" s="4">
        <v>5187</v>
      </c>
      <c r="CI290" s="4">
        <v>5187</v>
      </c>
      <c r="CK290" s="4">
        <v>5187</v>
      </c>
      <c r="CL290" s="4">
        <v>5187</v>
      </c>
      <c r="CN290" s="4">
        <v>5187</v>
      </c>
      <c r="CO290" s="4">
        <v>5187</v>
      </c>
      <c r="CQ290" s="4">
        <v>5187</v>
      </c>
      <c r="CR290" s="4">
        <v>5187</v>
      </c>
      <c r="CT290" s="4">
        <v>5187</v>
      </c>
      <c r="CU290" s="4">
        <v>5187</v>
      </c>
      <c r="CW290" s="4">
        <v>0</v>
      </c>
      <c r="CX290" s="4">
        <v>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155610</v>
      </c>
      <c r="DA290" s="4">
        <f t="shared" si="17"/>
        <v>155610</v>
      </c>
    </row>
    <row r="291" spans="2:105" x14ac:dyDescent="0.25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v>1557</v>
      </c>
      <c r="L291" s="4">
        <v>1557</v>
      </c>
      <c r="N291" s="4">
        <v>1557</v>
      </c>
      <c r="O291" s="4">
        <v>1557</v>
      </c>
      <c r="Q291" s="4">
        <v>1557</v>
      </c>
      <c r="R291" s="4">
        <v>1557</v>
      </c>
      <c r="T291" s="4">
        <v>1557</v>
      </c>
      <c r="U291" s="4">
        <v>1557</v>
      </c>
      <c r="W291" s="4">
        <v>1557</v>
      </c>
      <c r="X291" s="4">
        <v>1557</v>
      </c>
      <c r="Z291" s="4">
        <v>1557</v>
      </c>
      <c r="AA291" s="4">
        <v>1557</v>
      </c>
      <c r="AC291" s="4">
        <v>1557</v>
      </c>
      <c r="AD291" s="4">
        <v>1557</v>
      </c>
      <c r="AF291" s="4">
        <v>1557</v>
      </c>
      <c r="AG291" s="4">
        <v>1557</v>
      </c>
      <c r="AI291" s="4">
        <v>1557</v>
      </c>
      <c r="AJ291" s="4">
        <v>1557</v>
      </c>
      <c r="AL291" s="4">
        <v>1557</v>
      </c>
      <c r="AM291" s="4">
        <v>1557</v>
      </c>
      <c r="AO291" s="4">
        <v>1557</v>
      </c>
      <c r="AP291" s="4">
        <v>1557</v>
      </c>
      <c r="AR291" s="4">
        <v>1557</v>
      </c>
      <c r="AS291" s="4">
        <v>1557</v>
      </c>
      <c r="AU291" s="4">
        <v>1557</v>
      </c>
      <c r="AV291" s="4">
        <v>1557</v>
      </c>
      <c r="AX291" s="4">
        <v>1557</v>
      </c>
      <c r="AY291" s="4">
        <v>1557</v>
      </c>
      <c r="BA291" s="4">
        <v>1557</v>
      </c>
      <c r="BB291" s="4">
        <v>1557</v>
      </c>
      <c r="BD291" s="4">
        <v>1557</v>
      </c>
      <c r="BE291" s="4">
        <v>1557</v>
      </c>
      <c r="BG291" s="4">
        <v>1557</v>
      </c>
      <c r="BH291" s="4">
        <v>1557</v>
      </c>
      <c r="BJ291" s="4">
        <v>1557</v>
      </c>
      <c r="BK291" s="4">
        <v>1557</v>
      </c>
      <c r="BM291" s="4">
        <v>1557</v>
      </c>
      <c r="BN291" s="4">
        <v>1557</v>
      </c>
      <c r="BP291" s="4">
        <v>1557</v>
      </c>
      <c r="BQ291" s="4">
        <v>1557</v>
      </c>
      <c r="BS291" s="4">
        <v>1557</v>
      </c>
      <c r="BT291" s="4">
        <v>1557</v>
      </c>
      <c r="BV291" s="4">
        <v>1557</v>
      </c>
      <c r="BW291" s="4">
        <v>1557</v>
      </c>
      <c r="BY291" s="4">
        <v>1557</v>
      </c>
      <c r="BZ291" s="4">
        <v>1557</v>
      </c>
      <c r="CB291" s="4">
        <v>1557</v>
      </c>
      <c r="CC291" s="4">
        <v>1557</v>
      </c>
      <c r="CE291" s="4">
        <v>1557</v>
      </c>
      <c r="CF291" s="4">
        <v>1557</v>
      </c>
      <c r="CH291" s="4">
        <v>1557</v>
      </c>
      <c r="CI291" s="4">
        <v>1557</v>
      </c>
      <c r="CK291" s="4">
        <v>1557</v>
      </c>
      <c r="CL291" s="4">
        <v>1557</v>
      </c>
      <c r="CN291" s="4">
        <v>1557</v>
      </c>
      <c r="CO291" s="4">
        <v>1557</v>
      </c>
      <c r="CQ291" s="4">
        <v>1557</v>
      </c>
      <c r="CR291" s="4">
        <v>1557</v>
      </c>
      <c r="CT291" s="4">
        <v>1557</v>
      </c>
      <c r="CU291" s="4">
        <v>1557</v>
      </c>
      <c r="CW291" s="4">
        <v>0</v>
      </c>
      <c r="CX291" s="4">
        <v>0</v>
      </c>
      <c r="CZ291" s="4">
        <f t="shared" si="17"/>
        <v>46710</v>
      </c>
      <c r="DA291" s="4">
        <f t="shared" si="17"/>
        <v>46710</v>
      </c>
    </row>
    <row r="292" spans="2:105" x14ac:dyDescent="0.25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f t="shared" si="17"/>
        <v>10470</v>
      </c>
      <c r="DA292" s="4">
        <f t="shared" si="17"/>
        <v>10470</v>
      </c>
    </row>
    <row r="293" spans="2:105" x14ac:dyDescent="0.25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CZ293" s="4">
        <f t="shared" si="17"/>
        <v>0</v>
      </c>
      <c r="DA293" s="4">
        <f t="shared" si="17"/>
        <v>0</v>
      </c>
    </row>
    <row r="294" spans="2:105" x14ac:dyDescent="0.25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5">
      <c r="G295" s="24"/>
    </row>
    <row r="296" spans="2:105" x14ac:dyDescent="0.25">
      <c r="B296" s="1" t="s">
        <v>12</v>
      </c>
      <c r="C296" s="1">
        <v>10</v>
      </c>
      <c r="D296" s="1">
        <v>30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f>K296+N296+Q296+T296+W296+Z296+AC296+AF296+AI296+AL296+AO296+AR296+AU296+AX296+BA296+BD296+BG296+BJ296+BM296+BP296+BS296+BV296+BY296+CB296+CE296+CH296+CK296+CN296+CQ296+CT296+CW296</f>
        <v>37367</v>
      </c>
      <c r="DA296" s="4">
        <f>L296+O296+R296+U296+X296+AA296+AD296+AG296+AJ296+AM296+AP296+AS296+AV296+AY296+BB296+BE296+BH296+BK296+BN296+BQ296+BT296+BW296+BZ296+CC296+CF296+CI296+CL296+CO296+CR296+CU296+CX296</f>
        <v>37367</v>
      </c>
    </row>
    <row r="297" spans="2:105" x14ac:dyDescent="0.25">
      <c r="B297" s="1" t="s">
        <v>12</v>
      </c>
      <c r="C297" s="1">
        <v>10</v>
      </c>
      <c r="D297" s="1">
        <v>30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5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5">
      <c r="B299" s="1" t="s">
        <v>12</v>
      </c>
      <c r="C299" s="1">
        <v>10</v>
      </c>
      <c r="D299" s="1">
        <v>30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f>K299+N299+Q299+T299+W299+Z299+AC299+AF299+AI299+AL299+AO299+AR299+AU299+AX299+BA299+BD299+BG299+BJ299+BM299+BP299+BS299+BV299+BY299+CB299+CE299+CH299+CK299+CN299+CQ299+CT299+CW299</f>
        <v>18900</v>
      </c>
      <c r="DA299" s="4">
        <f>L299+O299+R299+U299+X299+AA299+AD299+AG299+AJ299+AM299+AP299+AS299+AV299+AY299+BB299+BE299+BH299+BK299+BN299+BQ299+BT299+BW299+BZ299+CC299+CF299+CI299+CL299+CO299+CR299+CU299+CX299</f>
        <v>18900</v>
      </c>
    </row>
    <row r="300" spans="2:105" x14ac:dyDescent="0.25">
      <c r="B300" s="1" t="s">
        <v>12</v>
      </c>
      <c r="C300" s="1">
        <v>10</v>
      </c>
      <c r="D300" s="1">
        <v>30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0</v>
      </c>
      <c r="CX300" s="4">
        <v>0</v>
      </c>
      <c r="CZ300" s="4">
        <f>K300+N300+Q300+T300+W300+Z300+AC300+AF300+AI300+AL300+AO300+AR300+AU300+AX300+BA300+BD300+BG300+BJ300+BM300+BP300+BS300+BV300+BY300+CB300+CE300+CH300+CK300+CN300+CQ300+CT300+CW300</f>
        <v>16031</v>
      </c>
      <c r="DA300" s="4">
        <f>L300+O300+R300+U300+X300+AA300+AD300+AG300+AJ300+AM300+AP300+AS300+AV300+AY300+BB300+BE300+BH300+BK300+BN300+BQ300+BT300+BW300+BZ300+CC300+CF300+CI300+CL300+CO300+CR300+CU300+CX300</f>
        <v>16031</v>
      </c>
    </row>
    <row r="301" spans="2:105" x14ac:dyDescent="0.25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5">
      <c r="B302" s="1" t="s">
        <v>12</v>
      </c>
      <c r="C302" s="1">
        <v>10</v>
      </c>
      <c r="D302" s="1">
        <v>31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v>10</v>
      </c>
      <c r="L302" s="4">
        <v>10</v>
      </c>
      <c r="N302" s="4">
        <v>10</v>
      </c>
      <c r="O302" s="4">
        <v>10</v>
      </c>
      <c r="Q302" s="4">
        <v>10</v>
      </c>
      <c r="R302" s="4">
        <v>10</v>
      </c>
      <c r="T302" s="4">
        <v>10</v>
      </c>
      <c r="U302" s="4">
        <v>10</v>
      </c>
      <c r="W302" s="4">
        <v>10</v>
      </c>
      <c r="X302" s="4">
        <v>10</v>
      </c>
      <c r="Z302" s="4">
        <v>10</v>
      </c>
      <c r="AA302" s="4">
        <v>10</v>
      </c>
      <c r="AC302" s="4">
        <v>10</v>
      </c>
      <c r="AD302" s="4">
        <v>10</v>
      </c>
      <c r="AF302" s="4">
        <v>10</v>
      </c>
      <c r="AG302" s="4">
        <v>10</v>
      </c>
      <c r="AI302" s="4">
        <v>10</v>
      </c>
      <c r="AJ302" s="4">
        <v>10</v>
      </c>
      <c r="AL302" s="4">
        <v>10</v>
      </c>
      <c r="AM302" s="4">
        <v>10</v>
      </c>
      <c r="AO302" s="4">
        <v>10</v>
      </c>
      <c r="AP302" s="4">
        <v>10</v>
      </c>
      <c r="AR302" s="4">
        <v>10</v>
      </c>
      <c r="AS302" s="4">
        <v>10</v>
      </c>
      <c r="AU302" s="4">
        <v>10</v>
      </c>
      <c r="AV302" s="4">
        <v>10</v>
      </c>
      <c r="AX302" s="4">
        <v>10</v>
      </c>
      <c r="AY302" s="4">
        <v>10</v>
      </c>
      <c r="BA302" s="4">
        <v>10</v>
      </c>
      <c r="BB302" s="4">
        <v>10</v>
      </c>
      <c r="BD302" s="4">
        <v>10</v>
      </c>
      <c r="BE302" s="4">
        <v>10</v>
      </c>
      <c r="BG302" s="4">
        <v>10</v>
      </c>
      <c r="BH302" s="4">
        <v>10</v>
      </c>
      <c r="BJ302" s="4">
        <v>10</v>
      </c>
      <c r="BK302" s="4">
        <v>10</v>
      </c>
      <c r="BM302" s="4">
        <v>10</v>
      </c>
      <c r="BN302" s="4">
        <v>10</v>
      </c>
      <c r="BP302" s="4">
        <v>10</v>
      </c>
      <c r="BQ302" s="4">
        <v>10</v>
      </c>
      <c r="BS302" s="4">
        <v>10</v>
      </c>
      <c r="BT302" s="4">
        <v>10</v>
      </c>
      <c r="BV302" s="4">
        <v>10</v>
      </c>
      <c r="BW302" s="4">
        <v>10</v>
      </c>
      <c r="BY302" s="4">
        <v>10</v>
      </c>
      <c r="BZ302" s="4">
        <v>10</v>
      </c>
      <c r="CB302" s="4">
        <v>10</v>
      </c>
      <c r="CC302" s="4">
        <v>10</v>
      </c>
      <c r="CE302" s="4">
        <v>10</v>
      </c>
      <c r="CF302" s="4">
        <v>10</v>
      </c>
      <c r="CH302" s="4">
        <v>10</v>
      </c>
      <c r="CI302" s="4">
        <v>10</v>
      </c>
      <c r="CK302" s="4">
        <v>10</v>
      </c>
      <c r="CL302" s="4">
        <v>10</v>
      </c>
      <c r="CN302" s="4">
        <v>10</v>
      </c>
      <c r="CO302" s="4">
        <v>10</v>
      </c>
      <c r="CQ302" s="4">
        <v>10</v>
      </c>
      <c r="CR302" s="4">
        <v>10</v>
      </c>
      <c r="CT302" s="4">
        <v>10</v>
      </c>
      <c r="CU302" s="4">
        <v>10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300</v>
      </c>
      <c r="DA302" s="4">
        <f>L302+O302+R302+U302+X302+AA302+AD302+AG302+AJ302+AM302+AP302+AS302+AV302+AY302+BB302+BE302+BH302+BK302+BN302+BQ302+BT302+BW302+BZ302+CC302+CF302+CI302+CL302+CO302+CR302+CU302+CX302</f>
        <v>300</v>
      </c>
    </row>
    <row r="303" spans="2:105" x14ac:dyDescent="0.25">
      <c r="B303" s="1" t="s">
        <v>12</v>
      </c>
      <c r="C303" s="1">
        <v>10</v>
      </c>
      <c r="D303" s="1">
        <v>31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f>K303+N303+Q303+T303+W303+Z303+AC303+AF303+AI303+AL303+AO303+AR303+AU303+AX303+BA303+BD303+BG303+BJ303+BM303+BP303+BS303+BV303+BY303+CB303+CE303+CH303+CK303+CN303+CQ303+CT303+CW303</f>
        <v>0</v>
      </c>
      <c r="DA303" s="4">
        <f>L303+O303+R303+U303+X303+AA303+AD303+AG303+AJ303+AM303+AP303+AS303+AV303+AY303+BB303+BE303+BH303+BK303+BN303+BQ303+BT303+BW303+BZ303+CC303+CF303+CI303+CL303+CO303+CR303+CU303+CX303</f>
        <v>0</v>
      </c>
    </row>
    <row r="304" spans="2:105" x14ac:dyDescent="0.25">
      <c r="G304" s="24"/>
    </row>
    <row r="305" spans="2:105" x14ac:dyDescent="0.25">
      <c r="G305" s="24"/>
    </row>
    <row r="306" spans="2:105" x14ac:dyDescent="0.25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5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5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5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5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5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5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v>1896</v>
      </c>
      <c r="L313" s="4">
        <v>1896</v>
      </c>
      <c r="N313" s="4">
        <v>1896</v>
      </c>
      <c r="O313" s="4">
        <v>1896</v>
      </c>
      <c r="Q313" s="4">
        <v>1896</v>
      </c>
      <c r="R313" s="4">
        <v>1896</v>
      </c>
      <c r="T313" s="4">
        <v>1896</v>
      </c>
      <c r="U313" s="4">
        <v>1896</v>
      </c>
      <c r="W313" s="4">
        <v>1896</v>
      </c>
      <c r="X313" s="4">
        <v>1896</v>
      </c>
      <c r="Z313" s="4">
        <v>1896</v>
      </c>
      <c r="AA313" s="4">
        <v>1896</v>
      </c>
      <c r="AC313" s="4">
        <v>1896</v>
      </c>
      <c r="AD313" s="4">
        <v>1896</v>
      </c>
      <c r="AF313" s="4">
        <v>1896</v>
      </c>
      <c r="AG313" s="4">
        <v>1896</v>
      </c>
      <c r="AI313" s="4">
        <v>1896</v>
      </c>
      <c r="AJ313" s="4">
        <v>1896</v>
      </c>
      <c r="AL313" s="4">
        <v>1896</v>
      </c>
      <c r="AM313" s="4">
        <v>1896</v>
      </c>
      <c r="AO313" s="4">
        <v>1896</v>
      </c>
      <c r="AP313" s="4">
        <v>1896</v>
      </c>
      <c r="AR313" s="4">
        <v>1896</v>
      </c>
      <c r="AS313" s="4">
        <v>1896</v>
      </c>
      <c r="AU313" s="4">
        <v>1896</v>
      </c>
      <c r="AV313" s="4">
        <v>1896</v>
      </c>
      <c r="AX313" s="4">
        <v>1896</v>
      </c>
      <c r="AY313" s="4">
        <v>1896</v>
      </c>
      <c r="BA313" s="4">
        <v>1896</v>
      </c>
      <c r="BB313" s="4">
        <v>1896</v>
      </c>
      <c r="BD313" s="4">
        <v>1896</v>
      </c>
      <c r="BE313" s="4">
        <v>1896</v>
      </c>
      <c r="BG313" s="4">
        <v>1896</v>
      </c>
      <c r="BH313" s="4">
        <v>1896</v>
      </c>
      <c r="BJ313" s="4">
        <v>1896</v>
      </c>
      <c r="BK313" s="4">
        <v>1896</v>
      </c>
      <c r="BM313" s="4">
        <v>1896</v>
      </c>
      <c r="BN313" s="4">
        <v>1896</v>
      </c>
      <c r="BP313" s="4">
        <v>1896</v>
      </c>
      <c r="BQ313" s="4">
        <v>1896</v>
      </c>
      <c r="BS313" s="4">
        <v>1896</v>
      </c>
      <c r="BT313" s="4">
        <v>1896</v>
      </c>
      <c r="BV313" s="4">
        <v>1896</v>
      </c>
      <c r="BW313" s="4">
        <v>1896</v>
      </c>
      <c r="BY313" s="4">
        <v>1896</v>
      </c>
      <c r="BZ313" s="4">
        <v>1896</v>
      </c>
      <c r="CB313" s="4">
        <v>1896</v>
      </c>
      <c r="CC313" s="4">
        <v>1896</v>
      </c>
      <c r="CE313" s="4">
        <v>1896</v>
      </c>
      <c r="CF313" s="4">
        <v>1896</v>
      </c>
      <c r="CH313" s="4">
        <v>1896</v>
      </c>
      <c r="CI313" s="4">
        <v>1896</v>
      </c>
      <c r="CK313" s="4">
        <v>1896</v>
      </c>
      <c r="CL313" s="4">
        <v>1896</v>
      </c>
      <c r="CN313" s="4">
        <v>1896</v>
      </c>
      <c r="CO313" s="4">
        <v>1896</v>
      </c>
      <c r="CQ313" s="4">
        <v>1896</v>
      </c>
      <c r="CR313" s="4">
        <v>1896</v>
      </c>
      <c r="CT313" s="4">
        <v>1896</v>
      </c>
      <c r="CU313" s="4">
        <v>1896</v>
      </c>
      <c r="CW313" s="4">
        <v>0</v>
      </c>
      <c r="CX313" s="4">
        <v>0</v>
      </c>
      <c r="CZ313" s="4">
        <f>K313+N313+Q313+T313+W313+Z313+AC313+AF313+AI313+AL313+AO313+AR313+AU313+AX313+BA313+BD313+BG313+BJ313+BM313+BP313+BS313+BV313+BY313+CB313+CE313+CH313+CK313+CN313+CQ313+CT313+CW313</f>
        <v>56880</v>
      </c>
      <c r="DA313" s="4">
        <f>L313+O313+R313+U313+X313+AA313+AD313+AG313+AJ313+AM313+AP313+AS313+AV313+AY313+BB313+BE313+BH313+BK313+BN313+BQ313+BT313+BW313+BZ313+CC313+CF313+CI313+CL313+CO313+CR313+CU313+CX313</f>
        <v>56880</v>
      </c>
    </row>
    <row r="314" spans="2:105" x14ac:dyDescent="0.25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5">
      <c r="K315" s="30"/>
    </row>
    <row r="316" spans="2:105" x14ac:dyDescent="0.25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v>1036</v>
      </c>
      <c r="L316" s="4">
        <v>1036</v>
      </c>
      <c r="N316" s="4">
        <v>1036</v>
      </c>
      <c r="O316" s="4">
        <v>1036</v>
      </c>
      <c r="Q316" s="4">
        <v>1036</v>
      </c>
      <c r="R316" s="4">
        <v>1036</v>
      </c>
      <c r="T316" s="4">
        <v>1036</v>
      </c>
      <c r="U316" s="4">
        <v>1036</v>
      </c>
      <c r="W316" s="4">
        <v>1036</v>
      </c>
      <c r="X316" s="4">
        <v>1036</v>
      </c>
      <c r="Z316" s="4">
        <v>1036</v>
      </c>
      <c r="AA316" s="4">
        <v>1036</v>
      </c>
      <c r="AC316" s="4">
        <v>1036</v>
      </c>
      <c r="AD316" s="4">
        <v>1036</v>
      </c>
      <c r="AF316" s="4">
        <v>1036</v>
      </c>
      <c r="AG316" s="4">
        <v>1036</v>
      </c>
      <c r="AI316" s="4">
        <v>1036</v>
      </c>
      <c r="AJ316" s="4">
        <v>1036</v>
      </c>
      <c r="AL316" s="4">
        <v>1036</v>
      </c>
      <c r="AM316" s="4">
        <v>1036</v>
      </c>
      <c r="AO316" s="4">
        <v>1036</v>
      </c>
      <c r="AP316" s="4">
        <v>1036</v>
      </c>
      <c r="AR316" s="4">
        <v>1036</v>
      </c>
      <c r="AS316" s="4">
        <v>1036</v>
      </c>
      <c r="AU316" s="4">
        <v>1036</v>
      </c>
      <c r="AV316" s="4">
        <v>1036</v>
      </c>
      <c r="AX316" s="4">
        <v>1036</v>
      </c>
      <c r="AY316" s="4">
        <v>1036</v>
      </c>
      <c r="BA316" s="4">
        <v>1036</v>
      </c>
      <c r="BB316" s="4">
        <v>1036</v>
      </c>
      <c r="BD316" s="4">
        <v>1036</v>
      </c>
      <c r="BE316" s="4">
        <v>1036</v>
      </c>
      <c r="BG316" s="4">
        <v>1036</v>
      </c>
      <c r="BH316" s="4">
        <v>1036</v>
      </c>
      <c r="BJ316" s="4">
        <v>1036</v>
      </c>
      <c r="BK316" s="4">
        <v>1036</v>
      </c>
      <c r="BM316" s="4">
        <v>1036</v>
      </c>
      <c r="BN316" s="4">
        <v>1036</v>
      </c>
      <c r="BP316" s="4">
        <v>1036</v>
      </c>
      <c r="BQ316" s="4">
        <v>1036</v>
      </c>
      <c r="BS316" s="4">
        <v>1036</v>
      </c>
      <c r="BT316" s="4">
        <v>1036</v>
      </c>
      <c r="BV316" s="4">
        <v>1036</v>
      </c>
      <c r="BW316" s="4">
        <v>1036</v>
      </c>
      <c r="BY316" s="4">
        <v>1036</v>
      </c>
      <c r="BZ316" s="4">
        <v>1036</v>
      </c>
      <c r="CB316" s="4">
        <v>1036</v>
      </c>
      <c r="CC316" s="4">
        <v>1036</v>
      </c>
      <c r="CE316" s="4">
        <v>1036</v>
      </c>
      <c r="CF316" s="4">
        <v>1036</v>
      </c>
      <c r="CH316" s="4">
        <v>1036</v>
      </c>
      <c r="CI316" s="4">
        <v>1036</v>
      </c>
      <c r="CK316" s="4">
        <v>1036</v>
      </c>
      <c r="CL316" s="4">
        <v>1036</v>
      </c>
      <c r="CN316" s="4">
        <v>1036</v>
      </c>
      <c r="CO316" s="4">
        <v>1036</v>
      </c>
      <c r="CQ316" s="4">
        <v>1036</v>
      </c>
      <c r="CR316" s="4">
        <v>1036</v>
      </c>
      <c r="CT316" s="4">
        <v>1036</v>
      </c>
      <c r="CU316" s="4">
        <v>1036</v>
      </c>
      <c r="CW316" s="4">
        <v>0</v>
      </c>
      <c r="CX316" s="4">
        <v>0</v>
      </c>
      <c r="CZ316" s="4">
        <f>K316+N316+Q316+T316+W316+Z316+AC316+AF316+AI316+AL316+AO316+AR316+AU316+AX316+BA316+BD316+BG316+BJ316+BM316+BP316+BS316+BV316+BY316+CB316+CE316+CH316+CK316+CN316+CQ316+CT316+CW316</f>
        <v>31080</v>
      </c>
      <c r="DA316" s="4">
        <f>L316+O316+R316+U316+X316+AA316+AD316+AG316+AJ316+AM316+AP316+AS316+AV316+AY316+BB316+BE316+BH316+BK316+BN316+BQ316+BT316+BW316+BZ316+CC316+CF316+CI316+CL316+CO316+CR316+CU316+CX316</f>
        <v>31080</v>
      </c>
    </row>
    <row r="317" spans="2:105" x14ac:dyDescent="0.25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5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CZ320" s="4">
        <f>K320+N320+Q320+T320+W320+Z320+AC320+AF320+AI320+AL320+AO320+AR320+AU320+AX320+BA320+BD320+BG320+BJ320+BM320+BP320+BS320+BV320+BY320+CB320+CE320+CH320+CK320+CN320+CQ320+CT320+CW320</f>
        <v>0</v>
      </c>
      <c r="DA320" s="4">
        <f>L320+O320+R320+U320+X320+AA320+AD320+AG320+AJ320+AM320+AP320+AS320+AV320+AY320+BB320+BE320+BH320+BK320+BN320+BQ320+BT320+BW320+BZ320+CC320+CF320+CI320+CL320+CO320+CR320+CU320+CX320</f>
        <v>0</v>
      </c>
    </row>
    <row r="321" spans="2:105" x14ac:dyDescent="0.25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5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5">
      <c r="B324" s="1" t="s">
        <v>106</v>
      </c>
      <c r="D324" s="1">
        <v>30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5">
      <c r="B325" s="1" t="s">
        <v>106</v>
      </c>
      <c r="D325" s="1">
        <v>30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5">
      <c r="F328" s="33">
        <f>[1]Sheet2!F328</f>
        <v>0</v>
      </c>
      <c r="K328" s="33">
        <v>0</v>
      </c>
    </row>
    <row r="329" spans="2:105" x14ac:dyDescent="0.25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225</v>
      </c>
      <c r="AA329" s="4">
        <v>225</v>
      </c>
      <c r="AC329" s="4">
        <v>225</v>
      </c>
      <c r="AD329" s="4">
        <v>225</v>
      </c>
      <c r="AF329" s="4">
        <v>225</v>
      </c>
      <c r="AG329" s="4">
        <v>225</v>
      </c>
      <c r="AI329" s="4">
        <v>225</v>
      </c>
      <c r="AJ329" s="4">
        <v>225</v>
      </c>
      <c r="AL329" s="4">
        <v>225</v>
      </c>
      <c r="AM329" s="4">
        <v>225</v>
      </c>
      <c r="AO329" s="4">
        <v>225</v>
      </c>
      <c r="AP329" s="4">
        <v>225</v>
      </c>
      <c r="AR329" s="4">
        <v>225</v>
      </c>
      <c r="AS329" s="4">
        <v>225</v>
      </c>
      <c r="AU329" s="4">
        <v>225</v>
      </c>
      <c r="AV329" s="4">
        <v>225</v>
      </c>
      <c r="AX329" s="4">
        <v>225</v>
      </c>
      <c r="AY329" s="4">
        <v>225</v>
      </c>
      <c r="BA329" s="4">
        <v>225</v>
      </c>
      <c r="BB329" s="4">
        <v>225</v>
      </c>
      <c r="BD329" s="4">
        <v>225</v>
      </c>
      <c r="BE329" s="4">
        <v>225</v>
      </c>
      <c r="BG329" s="4">
        <v>225</v>
      </c>
      <c r="BH329" s="4">
        <v>225</v>
      </c>
      <c r="BJ329" s="4">
        <v>225</v>
      </c>
      <c r="BK329" s="4">
        <v>225</v>
      </c>
      <c r="BM329" s="4">
        <v>225</v>
      </c>
      <c r="BN329" s="4">
        <v>225</v>
      </c>
      <c r="BP329" s="4">
        <v>225</v>
      </c>
      <c r="BQ329" s="4">
        <v>225</v>
      </c>
      <c r="BS329" s="4">
        <v>225</v>
      </c>
      <c r="BT329" s="4">
        <v>225</v>
      </c>
      <c r="BV329" s="4">
        <v>225</v>
      </c>
      <c r="BW329" s="4">
        <v>225</v>
      </c>
      <c r="BY329" s="4">
        <v>225</v>
      </c>
      <c r="BZ329" s="4">
        <v>225</v>
      </c>
      <c r="CB329" s="4">
        <v>225</v>
      </c>
      <c r="CC329" s="4">
        <v>225</v>
      </c>
      <c r="CE329" s="4">
        <v>225</v>
      </c>
      <c r="CF329" s="4">
        <v>225</v>
      </c>
      <c r="CH329" s="4">
        <v>225</v>
      </c>
      <c r="CI329" s="4">
        <v>225</v>
      </c>
      <c r="CK329" s="4">
        <v>225</v>
      </c>
      <c r="CL329" s="4">
        <v>225</v>
      </c>
      <c r="CN329" s="4">
        <v>225</v>
      </c>
      <c r="CO329" s="4">
        <v>225</v>
      </c>
      <c r="CQ329" s="4">
        <v>225</v>
      </c>
      <c r="CR329" s="4">
        <v>225</v>
      </c>
      <c r="CT329" s="4">
        <v>225</v>
      </c>
      <c r="CU329" s="4">
        <v>225</v>
      </c>
      <c r="CW329" s="4">
        <v>0</v>
      </c>
      <c r="CX329" s="4">
        <v>0</v>
      </c>
      <c r="CZ329" s="4">
        <f>K329+N329+Q329+T329+W329+Z329+AC329+AF329+AI329+AL329+AO329+AR329+AU329+AX329+BA329+BD329+BG329+BJ329+BM329+BP329+BS329+BV329+BY329+CB329+CE329+CH329+CK329+CN329+CQ329+CT329+CW329</f>
        <v>6750</v>
      </c>
      <c r="DA329" s="4">
        <f>L329+O329+R329+U329+X329+AA329+AD329+AG329+AJ329+AM329+AP329+AS329+AV329+AY329+BB329+BE329+BH329+BK329+BN329+BQ329+BT329+BW329+BZ329+CC329+CF329+CI329+CL329+CO329+CR329+CU329+CX329</f>
        <v>6750</v>
      </c>
    </row>
    <row r="330" spans="2:105" x14ac:dyDescent="0.25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f>K330+N330+Q330+T330+W330+Z330+AC330+AF330+AI330+AL330+AO330+AR330+AU330+AX330+BA330+BD330+BG330+BJ330+BM330+BP330+BS330+BV330+BY330+CB330+CE330+CH330+CK330+CN330+CQ330+CT330+CW330</f>
        <v>11752</v>
      </c>
      <c r="DA330" s="4">
        <f>L330+O330+R330+U330+X330+AA330+AD330+AG330+AJ330+AM330+AP330+AS330+AV330+AY330+BB330+BE330+BH330+BK330+BN330+BQ330+BT330+BW330+BZ330+CC330+CF330+CI330+CL330+CO330+CR330+CU330+CX330</f>
        <v>11752</v>
      </c>
    </row>
    <row r="331" spans="2:105" x14ac:dyDescent="0.25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5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f>K332+N332+Q332+T332+W332+Z332+AC332+AF332+AI332+AL332+AO332+AR332+AU332+AX332+BA332+BD332+BG332+BJ332+BM332+BP332+BS332+BV332+BY332+CB332+CE332+CH332+CK332+CN332+CQ332+CT332+CW332</f>
        <v>4350</v>
      </c>
      <c r="DA332" s="4">
        <f>L332+O332+R332+U332+X332+AA332+AD332+AG332+AJ332+AM332+AP332+AS332+AV332+AY332+BB332+BE332+BH332+BK332+BN332+BQ332+BT332+BW332+BZ332+CC332+CF332+CI332+CL332+CO332+CR332+CU332+CX332</f>
        <v>4350</v>
      </c>
    </row>
    <row r="333" spans="2:105" x14ac:dyDescent="0.25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504</v>
      </c>
      <c r="AA333" s="4">
        <v>504</v>
      </c>
      <c r="AC333" s="4">
        <v>504</v>
      </c>
      <c r="AD333" s="4">
        <v>504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f>K333+N333+Q333+T333+W333+Z333+AC333+AF333+AI333+AL333+AO333+AR333+AU333+AX333+BA333+BD333+BG333+BJ333+BM333+BP333+BS333+BV333+BY333+CB333+CE333+CH333+CK333+CN333+CQ333+CT333+CW333</f>
        <v>21742</v>
      </c>
      <c r="DA333" s="4">
        <f>L333+O333+R333+U333+X333+AA333+AD333+AG333+AJ333+AM333+AP333+AS333+AV333+AY333+BB333+BE333+BH333+BK333+BN333+BQ333+BT333+BW333+BZ333+CC333+CF333+CI333+CL333+CO333+CR333+CU333+CX333</f>
        <v>21742</v>
      </c>
    </row>
    <row r="334" spans="2:105" x14ac:dyDescent="0.25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5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5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f>K336+N336+Q336+T336+W336+Z336+AC336+AF336+AI336+AL336+AO336+AR336+AU336+AX336+BA336+BD336+BG336+BJ336+BM336+BP336+BS336+BV336+BY336+CB336+CE336+CH336+CK336+CN336+CQ336+CT336+CW336</f>
        <v>63850</v>
      </c>
      <c r="DA336" s="4">
        <f>L336+O336+R336+U336+X336+AA336+AD336+AG336+AJ336+AM336+AP336+AS336+AV336+AY336+BB336+BE336+BH336+BK336+BN336+BQ336+BT336+BW336+BZ336+CC336+CF336+CI336+CL336+CO336+CR336+CU336+CX336</f>
        <v>63850</v>
      </c>
    </row>
    <row r="337" spans="2:105" x14ac:dyDescent="0.25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5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5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5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f>K340+N340+Q340+T340+W340+Z340+AC340+AF340+AI340+AL340+AO340+AR340+AU340+AX340+BA340+BD340+BG340+BJ340+BM340+BP340+BS340+BV340+BY340+CB340+CE340+CH340+CK340+CN340+CQ340+CT340+CW340</f>
        <v>870</v>
      </c>
      <c r="DA340" s="4">
        <f>L340+O340+R340+U340+X340+AA340+AD340+AG340+AJ340+AM340+AP340+AS340+AV340+AY340+BB340+BE340+BH340+BK340+BN340+BQ340+BT340+BW340+BZ340+CC340+CF340+CI340+CL340+CO340+CR340+CU340+CX340</f>
        <v>870</v>
      </c>
    </row>
    <row r="341" spans="2:105" x14ac:dyDescent="0.25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5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v>2601</v>
      </c>
      <c r="L343" s="4">
        <v>2601</v>
      </c>
      <c r="N343" s="4">
        <v>2601</v>
      </c>
      <c r="O343" s="4">
        <v>2601</v>
      </c>
      <c r="Q343" s="4">
        <v>2601</v>
      </c>
      <c r="R343" s="4">
        <v>2601</v>
      </c>
      <c r="T343" s="4">
        <v>2601</v>
      </c>
      <c r="U343" s="4">
        <v>2601</v>
      </c>
      <c r="W343" s="4">
        <v>2601</v>
      </c>
      <c r="X343" s="4">
        <v>2601</v>
      </c>
      <c r="Z343" s="4">
        <v>2601</v>
      </c>
      <c r="AA343" s="4">
        <v>2601</v>
      </c>
      <c r="AC343" s="4">
        <v>2601</v>
      </c>
      <c r="AD343" s="4">
        <v>2601</v>
      </c>
      <c r="AF343" s="4">
        <v>2601</v>
      </c>
      <c r="AG343" s="4">
        <v>2601</v>
      </c>
      <c r="AI343" s="4">
        <v>2601</v>
      </c>
      <c r="AJ343" s="4">
        <v>2601</v>
      </c>
      <c r="AL343" s="4">
        <v>2601</v>
      </c>
      <c r="AM343" s="4">
        <v>2601</v>
      </c>
      <c r="AO343" s="4">
        <v>2601</v>
      </c>
      <c r="AP343" s="4">
        <v>2601</v>
      </c>
      <c r="AR343" s="4">
        <v>2601</v>
      </c>
      <c r="AS343" s="4">
        <v>2601</v>
      </c>
      <c r="AU343" s="4">
        <v>2601</v>
      </c>
      <c r="AV343" s="4">
        <v>2601</v>
      </c>
      <c r="AX343" s="4">
        <v>2601</v>
      </c>
      <c r="AY343" s="4">
        <v>2601</v>
      </c>
      <c r="BA343" s="4">
        <v>2601</v>
      </c>
      <c r="BB343" s="4">
        <v>2601</v>
      </c>
      <c r="BD343" s="4">
        <v>2601</v>
      </c>
      <c r="BE343" s="4">
        <v>2601</v>
      </c>
      <c r="BG343" s="4">
        <v>2601</v>
      </c>
      <c r="BH343" s="4">
        <v>2601</v>
      </c>
      <c r="BJ343" s="4">
        <v>2601</v>
      </c>
      <c r="BK343" s="4">
        <v>2601</v>
      </c>
      <c r="BM343" s="4">
        <v>2601</v>
      </c>
      <c r="BN343" s="4">
        <v>2601</v>
      </c>
      <c r="BP343" s="4">
        <v>2601</v>
      </c>
      <c r="BQ343" s="4">
        <v>2601</v>
      </c>
      <c r="BS343" s="4">
        <v>2601</v>
      </c>
      <c r="BT343" s="4">
        <v>2601</v>
      </c>
      <c r="BV343" s="4">
        <v>2601</v>
      </c>
      <c r="BW343" s="4">
        <v>2601</v>
      </c>
      <c r="BY343" s="4">
        <v>2601</v>
      </c>
      <c r="BZ343" s="4">
        <v>2601</v>
      </c>
      <c r="CB343" s="4">
        <v>2601</v>
      </c>
      <c r="CC343" s="4">
        <v>2601</v>
      </c>
      <c r="CE343" s="4">
        <v>2601</v>
      </c>
      <c r="CF343" s="4">
        <v>2601</v>
      </c>
      <c r="CH343" s="4">
        <v>2601</v>
      </c>
      <c r="CI343" s="4">
        <v>2601</v>
      </c>
      <c r="CK343" s="4">
        <v>2601</v>
      </c>
      <c r="CL343" s="4">
        <v>2601</v>
      </c>
      <c r="CN343" s="4">
        <v>2601</v>
      </c>
      <c r="CO343" s="4">
        <v>2601</v>
      </c>
      <c r="CQ343" s="4">
        <v>2601</v>
      </c>
      <c r="CR343" s="4">
        <v>2601</v>
      </c>
      <c r="CT343" s="4">
        <v>2601</v>
      </c>
      <c r="CU343" s="4">
        <v>2601</v>
      </c>
      <c r="CW343" s="4">
        <v>0</v>
      </c>
      <c r="CX343" s="4">
        <v>0</v>
      </c>
      <c r="CZ343" s="4">
        <f>K343+N343+Q343+T343+W343+Z343+AC343+AF343+AI343+AL343+AO343+AR343+AU343+AX343+BA343+BD343+BG343+BJ343+BM343+BP343+BS343+BV343+BY343+CB343+CE343+CH343+CK343+CN343+CQ343+CT343+CW343</f>
        <v>78030</v>
      </c>
      <c r="DA343" s="4">
        <f>L343+O343+R343+U343+X343+AA343+AD343+AG343+AJ343+AM343+AP343+AS343+AV343+AY343+BB343+BE343+BH343+BK343+BN343+BQ343+BT343+BW343+BZ343+CC343+CF343+CI343+CL343+CO343+CR343+CU343+CX343</f>
        <v>78030</v>
      </c>
    </row>
    <row r="344" spans="2:105" x14ac:dyDescent="0.25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5">
      <c r="K345" s="33" t="s">
        <v>347</v>
      </c>
    </row>
    <row r="346" spans="2:105" x14ac:dyDescent="0.25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27</v>
      </c>
      <c r="K346" s="4">
        <v>589</v>
      </c>
      <c r="L346" s="4">
        <v>589</v>
      </c>
      <c r="N346" s="4">
        <v>557</v>
      </c>
      <c r="O346" s="4">
        <v>557</v>
      </c>
      <c r="Q346" s="4">
        <v>595</v>
      </c>
      <c r="R346" s="4">
        <v>595</v>
      </c>
      <c r="T346" s="4">
        <v>584</v>
      </c>
      <c r="U346" s="4">
        <v>584</v>
      </c>
      <c r="W346" s="4">
        <v>584</v>
      </c>
      <c r="X346" s="4">
        <v>584</v>
      </c>
      <c r="Z346" s="4">
        <v>584</v>
      </c>
      <c r="AA346" s="4">
        <v>584</v>
      </c>
      <c r="AC346" s="4">
        <v>584</v>
      </c>
      <c r="AD346" s="4">
        <v>584</v>
      </c>
      <c r="AF346" s="4">
        <v>584</v>
      </c>
      <c r="AG346" s="4">
        <v>584</v>
      </c>
      <c r="AI346" s="4">
        <v>584</v>
      </c>
      <c r="AJ346" s="4">
        <v>584</v>
      </c>
      <c r="AL346" s="4">
        <v>584</v>
      </c>
      <c r="AM346" s="4">
        <v>584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f>K346+N346+Q346+T346+W346+Z346+AC346+AF346+AI346+AL346+AO346+AR346+AU346+AX346+BA346+BD346+BG346+BJ346+BM346+BP346+BS346+BV346+BY346+CB346+CE346+CH346+CK346+CN346+CQ346+CT346+CW346</f>
        <v>17509</v>
      </c>
      <c r="DA346" s="4">
        <f>L346+O346+R346+U346+X346+AA346+AD346+AG346+AJ346+AM346+AP346+AS346+AV346+AY346+BB346+BE346+BH346+BK346+BN346+BQ346+BT346+BW346+BZ346+CC346+CF346+CI346+CL346+CO346+CR346+CU346+CX346</f>
        <v>17509</v>
      </c>
    </row>
    <row r="347" spans="2:105" x14ac:dyDescent="0.25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I347" s="1" t="s">
        <v>27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5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5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5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5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5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5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5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5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5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5">
      <c r="K358" s="35"/>
      <c r="M358" s="35"/>
      <c r="P358" s="35"/>
      <c r="S358" s="35"/>
      <c r="V358" s="36"/>
      <c r="Y358" s="31"/>
    </row>
    <row r="359" spans="2:105" x14ac:dyDescent="0.25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5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5">
      <c r="K361" s="35"/>
      <c r="M361" s="35"/>
      <c r="P361" s="35"/>
      <c r="S361" s="35"/>
      <c r="V361" s="36"/>
      <c r="Y361" s="31"/>
    </row>
    <row r="362" spans="2:105" x14ac:dyDescent="0.25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f>K362+N362+Q362+T362+W362+Z362+AC362+AF362+AI362+AL362+AO362+AR362+AU362+AX362+BA362+BD362+BG362+BJ362+BM362+BP362+BS362+BV362+BY362+CB362+CE362+CH362+CK362+CN362+CQ362+CT362+CW362</f>
        <v>23250</v>
      </c>
      <c r="DA362" s="4">
        <f>L362+O362+R362+U362+X362+AA362+AD362+AG362+AJ362+AM362+AP362+AS362+AV362+AY362+BB362+BE362+BH362+BK362+BN362+BQ362+BT362+BW362+BZ362+CC362+CF362+CI362+CL362+CO362+CR362+CU362+CX362</f>
        <v>23250</v>
      </c>
    </row>
    <row r="363" spans="2:105" x14ac:dyDescent="0.25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5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5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0</v>
      </c>
      <c r="CX366" s="4">
        <v>0</v>
      </c>
      <c r="CZ366" s="4">
        <f>K366+N366+Q366+T366+W366+Z366+AC366+AF366+AI366+AL366+AO366+AR366+AU366+AX366+BA366+BD366+BG366+BJ366+BM366+BP366+BS366+BV366+BY366+CB366+CE366+CH366+CK366+CN366+CQ366+CT366+CW366</f>
        <v>3090</v>
      </c>
      <c r="DA366" s="4">
        <f>L366+O366+R366+U366+X366+AA366+AD366+AG366+AJ366+AM366+AP366+AS366+AV366+AY366+BB366+BE366+BH366+BK366+BN366+BQ366+BT366+BW366+BZ366+CC366+CF366+CI366+CL366+CO366+CR366+CU366+CX366</f>
        <v>3090</v>
      </c>
    </row>
    <row r="367" spans="2:105" x14ac:dyDescent="0.25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5">
      <c r="K368" s="33" t="s">
        <v>348</v>
      </c>
    </row>
    <row r="370" spans="2:105" x14ac:dyDescent="0.25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v>48</v>
      </c>
      <c r="L370" s="4">
        <v>48</v>
      </c>
      <c r="N370" s="4">
        <v>48</v>
      </c>
      <c r="O370" s="4">
        <v>48</v>
      </c>
      <c r="Q370" s="4">
        <v>48</v>
      </c>
      <c r="R370" s="4">
        <v>48</v>
      </c>
      <c r="T370" s="4">
        <v>48</v>
      </c>
      <c r="U370" s="4">
        <v>48</v>
      </c>
      <c r="W370" s="4">
        <v>48</v>
      </c>
      <c r="X370" s="4">
        <v>48</v>
      </c>
      <c r="Z370" s="4">
        <v>48</v>
      </c>
      <c r="AA370" s="4">
        <v>48</v>
      </c>
      <c r="AC370" s="4">
        <v>48</v>
      </c>
      <c r="AD370" s="4">
        <v>48</v>
      </c>
      <c r="AF370" s="4">
        <v>48</v>
      </c>
      <c r="AG370" s="4">
        <v>48</v>
      </c>
      <c r="AI370" s="4">
        <v>48</v>
      </c>
      <c r="AJ370" s="4">
        <v>48</v>
      </c>
      <c r="AL370" s="4">
        <v>48</v>
      </c>
      <c r="AM370" s="4">
        <v>48</v>
      </c>
      <c r="AO370" s="4">
        <v>48</v>
      </c>
      <c r="AP370" s="4">
        <v>48</v>
      </c>
      <c r="AR370" s="4">
        <v>48</v>
      </c>
      <c r="AS370" s="4">
        <v>48</v>
      </c>
      <c r="AU370" s="4">
        <v>48</v>
      </c>
      <c r="AV370" s="4">
        <v>48</v>
      </c>
      <c r="AX370" s="4">
        <v>48</v>
      </c>
      <c r="AY370" s="4">
        <v>48</v>
      </c>
      <c r="BA370" s="4">
        <v>48</v>
      </c>
      <c r="BB370" s="4">
        <v>48</v>
      </c>
      <c r="BD370" s="4">
        <v>48</v>
      </c>
      <c r="BE370" s="4">
        <v>48</v>
      </c>
      <c r="BG370" s="4">
        <v>48</v>
      </c>
      <c r="BH370" s="4">
        <v>48</v>
      </c>
      <c r="BJ370" s="4">
        <v>48</v>
      </c>
      <c r="BK370" s="4">
        <v>48</v>
      </c>
      <c r="BM370" s="4">
        <v>48</v>
      </c>
      <c r="BN370" s="4">
        <v>48</v>
      </c>
      <c r="BP370" s="4">
        <v>48</v>
      </c>
      <c r="BQ370" s="4">
        <v>48</v>
      </c>
      <c r="BS370" s="4">
        <v>48</v>
      </c>
      <c r="BT370" s="4">
        <v>48</v>
      </c>
      <c r="BV370" s="4">
        <v>48</v>
      </c>
      <c r="BW370" s="4">
        <v>48</v>
      </c>
      <c r="BY370" s="4">
        <v>48</v>
      </c>
      <c r="BZ370" s="4">
        <v>48</v>
      </c>
      <c r="CB370" s="4">
        <v>48</v>
      </c>
      <c r="CC370" s="4">
        <v>48</v>
      </c>
      <c r="CE370" s="4">
        <v>48</v>
      </c>
      <c r="CF370" s="4">
        <v>48</v>
      </c>
      <c r="CH370" s="4">
        <v>48</v>
      </c>
      <c r="CI370" s="4">
        <v>48</v>
      </c>
      <c r="CK370" s="4">
        <v>48</v>
      </c>
      <c r="CL370" s="4">
        <v>48</v>
      </c>
      <c r="CN370" s="4">
        <v>48</v>
      </c>
      <c r="CO370" s="4">
        <v>48</v>
      </c>
      <c r="CQ370" s="4">
        <v>48</v>
      </c>
      <c r="CR370" s="4">
        <v>48</v>
      </c>
      <c r="CT370" s="4">
        <v>48</v>
      </c>
      <c r="CU370" s="4">
        <v>48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1440</v>
      </c>
      <c r="DA370" s="4">
        <f>L370+O370+R370+U370+X370+AA370+AD370+AG370+AJ370+AM370+AP370+AS370+AV370+AY370+BB370+BE370+BH370+BK370+BN370+BQ370+BT370+BW370+BZ370+CC370+CF370+CI370+CL370+CO370+CR370+CU370+CX370</f>
        <v>1440</v>
      </c>
    </row>
    <row r="371" spans="2:105" x14ac:dyDescent="0.25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f>K371+N371+Q371+T371+W371+Z371+AC371+AF371+AI371+AL371+AO371+AR371+AU371+AX371+BA371+BD371+BG371+BJ371+BM371+BP371+BS371+BV371+BY371+CB371+CE371+CH371+CK371+CN371+CQ371+CT371+CW371</f>
        <v>0</v>
      </c>
      <c r="DA371" s="4">
        <f>L371+O371+R371+U371+X371+AA371+AD371+AG371+AJ371+AM371+AP371+AS371+AV371+AY371+BB371+BE371+BH371+BK371+BN371+BQ371+BT371+BW371+BZ371+CC371+CF371+CI371+CL371+CO371+CR371+CU371+CX371</f>
        <v>0</v>
      </c>
    </row>
    <row r="372" spans="2:105" x14ac:dyDescent="0.25">
      <c r="K372" s="33" t="s">
        <v>349</v>
      </c>
    </row>
    <row r="374" spans="2:105" x14ac:dyDescent="0.25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600</v>
      </c>
      <c r="AG374" s="4">
        <v>600</v>
      </c>
      <c r="AI374" s="4">
        <v>600</v>
      </c>
      <c r="AJ374" s="4">
        <v>600</v>
      </c>
      <c r="AL374" s="4">
        <v>934</v>
      </c>
      <c r="AM374" s="4">
        <v>934</v>
      </c>
      <c r="AO374" s="4">
        <v>934</v>
      </c>
      <c r="AP374" s="4">
        <v>934</v>
      </c>
      <c r="AR374" s="4">
        <v>934</v>
      </c>
      <c r="AS374" s="4">
        <v>934</v>
      </c>
      <c r="AU374" s="4">
        <v>934</v>
      </c>
      <c r="AV374" s="4">
        <v>934</v>
      </c>
      <c r="AX374" s="4">
        <v>934</v>
      </c>
      <c r="AY374" s="4">
        <v>934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24680</v>
      </c>
      <c r="DA374" s="4">
        <f>L374+O374+R374+U374+X374+AA374+AD374+AG374+AJ374+AM374+AP374+AS374+AV374+AY374+BB374+BE374+BH374+BK374+BN374+BQ374+BT374+BW374+BZ374+CC374+CF374+CI374+CL374+CO374+CR374+CU374+CX374</f>
        <v>24680</v>
      </c>
    </row>
    <row r="375" spans="2:105" x14ac:dyDescent="0.25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f>K375+N375+Q375+T375+W375+Z375+AC375+AF375+AI375+AL375+AO375+AR375+AU375+AX375+BA375+BD375+BG375+BJ375+BM375+BP375+BS375+BV375+BY375+CB375+CE375+CH375+CK375+CN375+CQ375+CT375+CW375</f>
        <v>0</v>
      </c>
      <c r="DA375" s="4">
        <f>L375+O375+R375+U375+X375+AA375+AD375+AG375+AJ375+AM375+AP375+AS375+AV375+AY375+BB375+BE375+BH375+BK375+BN375+BQ375+BT375+BW375+BZ375+CC375+CF375+CI375+CL375+CO375+CR375+CU375+CX375</f>
        <v>0</v>
      </c>
    </row>
    <row r="376" spans="2:105" x14ac:dyDescent="0.25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5">
      <c r="G377" s="3"/>
      <c r="CZ377" s="4"/>
      <c r="DA377" s="4"/>
    </row>
    <row r="378" spans="2:105" x14ac:dyDescent="0.25">
      <c r="K378" s="1"/>
      <c r="M378" s="1"/>
    </row>
    <row r="379" spans="2:105" x14ac:dyDescent="0.25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v>520</v>
      </c>
      <c r="L379" s="4">
        <v>520</v>
      </c>
      <c r="N379" s="4">
        <v>520</v>
      </c>
      <c r="O379" s="4">
        <v>520</v>
      </c>
      <c r="Q379" s="4">
        <v>520</v>
      </c>
      <c r="R379" s="4">
        <v>520</v>
      </c>
      <c r="T379" s="4">
        <v>520</v>
      </c>
      <c r="U379" s="4">
        <v>520</v>
      </c>
      <c r="W379" s="4">
        <v>520</v>
      </c>
      <c r="X379" s="4">
        <v>520</v>
      </c>
      <c r="Z379" s="4">
        <v>520</v>
      </c>
      <c r="AA379" s="4">
        <v>520</v>
      </c>
      <c r="AC379" s="4">
        <v>520</v>
      </c>
      <c r="AD379" s="4">
        <v>520</v>
      </c>
      <c r="AF379" s="4">
        <v>520</v>
      </c>
      <c r="AG379" s="4">
        <v>520</v>
      </c>
      <c r="AI379" s="4">
        <v>520</v>
      </c>
      <c r="AJ379" s="4">
        <v>520</v>
      </c>
      <c r="AL379" s="4">
        <v>520</v>
      </c>
      <c r="AM379" s="4">
        <v>520</v>
      </c>
      <c r="AO379" s="4">
        <v>520</v>
      </c>
      <c r="AP379" s="4">
        <v>520</v>
      </c>
      <c r="AR379" s="4">
        <v>520</v>
      </c>
      <c r="AS379" s="4">
        <v>520</v>
      </c>
      <c r="AU379" s="4">
        <v>520</v>
      </c>
      <c r="AV379" s="4">
        <v>520</v>
      </c>
      <c r="AX379" s="4">
        <v>520</v>
      </c>
      <c r="AY379" s="4">
        <v>520</v>
      </c>
      <c r="BA379" s="4">
        <v>520</v>
      </c>
      <c r="BB379" s="4">
        <v>520</v>
      </c>
      <c r="BD379" s="4">
        <v>520</v>
      </c>
      <c r="BE379" s="4">
        <v>520</v>
      </c>
      <c r="BG379" s="4">
        <v>520</v>
      </c>
      <c r="BH379" s="4">
        <v>520</v>
      </c>
      <c r="BJ379" s="4">
        <v>520</v>
      </c>
      <c r="BK379" s="4">
        <v>520</v>
      </c>
      <c r="BM379" s="4">
        <v>520</v>
      </c>
      <c r="BN379" s="4">
        <v>520</v>
      </c>
      <c r="BP379" s="4">
        <v>520</v>
      </c>
      <c r="BQ379" s="4">
        <v>520</v>
      </c>
      <c r="BS379" s="4">
        <v>520</v>
      </c>
      <c r="BT379" s="4">
        <v>520</v>
      </c>
      <c r="BV379" s="4">
        <v>520</v>
      </c>
      <c r="BW379" s="4">
        <v>520</v>
      </c>
      <c r="BY379" s="4">
        <v>520</v>
      </c>
      <c r="BZ379" s="4">
        <v>520</v>
      </c>
      <c r="CB379" s="4">
        <v>520</v>
      </c>
      <c r="CC379" s="4">
        <v>520</v>
      </c>
      <c r="CE379" s="4">
        <v>520</v>
      </c>
      <c r="CF379" s="4">
        <v>520</v>
      </c>
      <c r="CH379" s="4">
        <v>520</v>
      </c>
      <c r="CI379" s="4">
        <v>520</v>
      </c>
      <c r="CK379" s="4">
        <v>520</v>
      </c>
      <c r="CL379" s="4">
        <v>520</v>
      </c>
      <c r="CN379" s="4">
        <v>520</v>
      </c>
      <c r="CO379" s="4">
        <v>520</v>
      </c>
      <c r="CQ379" s="4">
        <v>520</v>
      </c>
      <c r="CR379" s="4">
        <v>520</v>
      </c>
      <c r="CT379" s="4">
        <v>520</v>
      </c>
      <c r="CU379" s="4">
        <v>520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15600</v>
      </c>
      <c r="DA379" s="4">
        <f>L379+O379+R379+U379+X379+AA379+AD379+AG379+AJ379+AM379+AP379+AS379+AV379+AY379+BB379+BE379+BH379+BK379+BN379+BQ379+BT379+BW379+BZ379+CC379+CF379+CI379+CL379+CO379+CR379+CU379+CX379</f>
        <v>15600</v>
      </c>
    </row>
    <row r="380" spans="2:105" x14ac:dyDescent="0.25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f>K380+N380+Q380+T380+W380+Z380+AC380+AF380+AI380+AL380+AO380+AR380+AU380+AX380+BA380+BD380+BG380+BJ380+BM380+BP380+BS380+BV380+BY380+CB380+CE380+CH380+CK380+CN380+CQ380+CT380+CW380</f>
        <v>0</v>
      </c>
      <c r="DA380" s="4">
        <f>L380+O380+R380+U380+X380+AA380+AD380+AG380+AJ380+AM380+AP380+AS380+AV380+AY380+BB380+BE380+BH380+BK380+BN380+BQ380+BT380+BW380+BZ380+CC380+CF380+CI380+CL380+CO380+CR380+CU380+CX380</f>
        <v>0</v>
      </c>
    </row>
    <row r="381" spans="2:105" x14ac:dyDescent="0.25">
      <c r="K381" s="33" t="s">
        <v>350</v>
      </c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5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5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270</v>
      </c>
      <c r="DA383" s="4">
        <f>L383+O383+R383+U383+X383+AA383+AD383+AG383+AJ383+AM383+AP383+AS383+AV383+AY383+BB383+BE383+BH383+BK383+BN383+BQ383+BT383+BW383+BZ383+CC383+CF383+CI383+CL383+CO383+CR383+CU383+CX383</f>
        <v>270</v>
      </c>
    </row>
    <row r="384" spans="2:105" x14ac:dyDescent="0.25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f>K384+N384+Q384+T384+W384+Z384+AC384+AF384+AI384+AL384+AO384+AR384+AU384+AX384+BA384+BD384+BG384+BJ384+BM384+BP384+BS384+BV384+BY384+CB384+CE384+CH384+CK384+CN384+CQ384+CT384+CW384</f>
        <v>0</v>
      </c>
      <c r="DA384" s="4">
        <f>L384+O384+R384+U384+X384+AA384+AD384+AG384+AJ384+AM384+AP384+AS384+AV384+AY384+BB384+BE384+BH384+BK384+BN384+BQ384+BT384+BW384+BZ384+CC384+CF384+CI384+CL384+CO384+CR384+CU384+CX384</f>
        <v>0</v>
      </c>
    </row>
    <row r="385" spans="2:105" x14ac:dyDescent="0.25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5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74220</v>
      </c>
      <c r="DA386" s="4">
        <f>L386+O386+R386+U386+X386+AA386+AD386+AG386+AJ386+AM386+AP386+AS386+AV386+AY386+BB386+BE386+BH386+BK386+BN386+BQ386+BT386+BW386+BZ386+CC386+CF386+CI386+CL386+CO386+CR386+CU386+CX386</f>
        <v>74220</v>
      </c>
    </row>
    <row r="387" spans="2:105" x14ac:dyDescent="0.25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f>K387+N387+Q387+T387+W387+Z387+AC387+AF387+AI387+AL387+AO387+AR387+AU387+AX387+BA387+BD387+BG387+BJ387+BM387+BP387+BS387+BV387+BY387+CB387+CE387+CH387+CK387+CN387+CQ387+CT387+CW387</f>
        <v>0</v>
      </c>
      <c r="DA387" s="4">
        <f>L387+O387+R387+U387+X387+AA387+AD387+AG387+AJ387+AM387+AP387+AS387+AV387+AY387+BB387+BE387+BH387+BK387+BN387+BQ387+BT387+BW387+BZ387+CC387+CF387+CI387+CL387+CO387+CR387+CU387+CX387</f>
        <v>0</v>
      </c>
    </row>
    <row r="388" spans="2:105" x14ac:dyDescent="0.25">
      <c r="K388" s="33">
        <v>0</v>
      </c>
    </row>
    <row r="390" spans="2:105" x14ac:dyDescent="0.25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f>K390+N390+Q390+T390+W390+Z390+AC390+AF390+AI390+AL390+AO390+AR390+AU390+AX390+BA390+BD390+BG390+BJ390+BM390+BP390+BS390+BV390+BY390+CB390+CE390+CH390+CK390+CN390+CQ390+CT390+CW390</f>
        <v>1530</v>
      </c>
      <c r="DA390" s="4">
        <f>L390+O390+R390+U390+X390+AA390+AD390+AG390+AJ390+AM390+AP390+AS390+AV390+AY390+BB390+BE390+BH390+BK390+BN390+BQ390+BT390+BW390+BZ390+CC390+CF390+CI390+CL390+CO390+CR390+CU390+CX390</f>
        <v>1530</v>
      </c>
    </row>
    <row r="391" spans="2:105" x14ac:dyDescent="0.25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5">
      <c r="K392" s="33">
        <v>0</v>
      </c>
    </row>
    <row r="394" spans="2:105" x14ac:dyDescent="0.25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f>K394+N394+Q394+T394+W394+Z394+AC394+AF394+AI394+AL394+AO394+AR394+AU394+AX394+BA394+BD394+BG394+BJ394+BM394+BP394+BS394+BV394+BY394+CB394+CE394+CH394+CK394+CN394+CQ394+CT394+CW394</f>
        <v>905</v>
      </c>
      <c r="DA394" s="4">
        <f>L394+O394+R394+U394+X394+AA394+AD394+AG394+AJ394+AM394+AP394+AS394+AV394+AY394+BB394+BE394+BH394+BK394+BN394+BQ394+BT394+BW394+BZ394+CC394+CF394+CI394+CL394+CO394+CR394+CU394+CX394</f>
        <v>905</v>
      </c>
    </row>
    <row r="395" spans="2:105" x14ac:dyDescent="0.25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5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f>K397+N397+Q397+T397+W397+Z397+AC397+AF397+AI397+AL397+AO397+AR397+AU397+AX397+BA397+BD397+BG397+BJ397+BM397+BP397+BS397+BV397+BY397+CB397+CE397+CH397+CK397+CN397+CQ397+CT397+CW397</f>
        <v>26220</v>
      </c>
      <c r="DA397" s="4">
        <f>L397+O397+R397+U397+X397+AA397+AD397+AG397+AJ397+AM397+AP397+AS397+AV397+AY397+BB397+BE397+BH397+BK397+BN397+BQ397+BT397+BW397+BZ397+CC397+CF397+CI397+CL397+CO397+CR397+CU397+CX397</f>
        <v>26220</v>
      </c>
    </row>
    <row r="398" spans="2:105" x14ac:dyDescent="0.25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5">
      <c r="K399" s="33" t="s">
        <v>133</v>
      </c>
    </row>
    <row r="402" spans="2:105" x14ac:dyDescent="0.25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J402" s="4" t="s">
        <v>342</v>
      </c>
      <c r="CZ402" s="4" t="e">
        <f>J402+N402+Q402+T402+W402+Z402+AC402+AF402+AI402+AL402+AO402+AR402+AU402+AX402+BA402+BD402+BG402+BJ402+BM402+BP402+BS402+BV402+BY402+CB402+CE402+CH402+CK402+CN402+CQ402+CT402+CW402</f>
        <v>#VALUE!</v>
      </c>
      <c r="DA402" s="4">
        <f>L402+O402+R402+U402+X402+AA402+AD402+AG402+AJ402+AM402+AP402+AS402+AV402+AY402+BB402+BE402+BH402+BK402+BN402+BQ402+BT402+BW402+BZ402+CC402+CF402+CI402+CL402+CO402+CR402+CU402+CX402</f>
        <v>0</v>
      </c>
    </row>
    <row r="403" spans="2:105" x14ac:dyDescent="0.25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5">
      <c r="G404" s="3"/>
      <c r="CZ404" s="4"/>
      <c r="DA404" s="4"/>
    </row>
    <row r="406" spans="2:105" x14ac:dyDescent="0.25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J406" s="4" t="s">
        <v>342</v>
      </c>
      <c r="CZ406" s="4" t="e">
        <f>J406+N406+Q406+T406+W406+Z406+AC406+AF406+AI406+AL406+AO406+AR406+AU406+AX406+BA406+BD406+BG406+BJ406+BM406+BP406+BS406+BV406+BY406+CB406+CE406+CH406+CK406+CN406+CQ406+CT406+CW406</f>
        <v>#VALUE!</v>
      </c>
      <c r="DA406" s="4">
        <f>L406+O406+R406+U406+X406+AA406+AD406+AG406+AJ406+AM406+AP406+AS406+AV406+AY406+BB406+BE406+BH406+BK406+BN406+BQ406+BT406+BW406+BZ406+CC406+CF406+CI406+CL406+CO406+CR406+CU406+CX406</f>
        <v>0</v>
      </c>
    </row>
    <row r="407" spans="2:105" x14ac:dyDescent="0.25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5">
      <c r="F408" s="37"/>
      <c r="K408" s="1"/>
    </row>
    <row r="409" spans="2:105" x14ac:dyDescent="0.25">
      <c r="F409" s="37"/>
    </row>
    <row r="410" spans="2:105" x14ac:dyDescent="0.25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5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5">
      <c r="F412" s="37"/>
    </row>
    <row r="413" spans="2:105" x14ac:dyDescent="0.25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5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5">
      <c r="F415" s="37"/>
    </row>
    <row r="416" spans="2:105" x14ac:dyDescent="0.25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5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f>K417+N417+Q417+T417+W417+Z417+AC417+AF417+AI417+AL417+AO417+AR417+AU417+AX417+BA417+BD417+BG417+BJ417+BM417+BP417+BS417+BV417+BY417+CB417+CE417+CH417+CK417+CN417+CQ417+CT417+CW417</f>
        <v>8370</v>
      </c>
      <c r="DA417" s="4">
        <f>L417+O417+R417+U417+X417+AA417+AD417+AG417+AJ417+AM417+AP417+AS417+AV417+AY417+BB417+BE417+BH417+BK417+BN417+BQ417+BT417+BW417+BZ417+CC417+CF417+CI417+CL417+CO417+CR417+CU417+CX417</f>
        <v>8370</v>
      </c>
    </row>
    <row r="418" spans="2:105" x14ac:dyDescent="0.25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5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f>K421+N421+Q421+T421+W421+Z421+AC421+AF421+AI421+AL421+AO421+AR421+AU421+AX421+BA421+BD421+BG421+BJ421+BM421+BP421+BS421+BV421+BY421+CB421+CE421+CH421+CK421+CN421+CQ421+CT421+CW421</f>
        <v>4350</v>
      </c>
      <c r="DA421" s="4">
        <f>L421+O421+R421+U421+X421+AA421+AD421+AG421+AJ421+AM421+AP421+AS421+AV421+AY421+BB421+BE421+BH421+BK421+BN421+BQ421+BT421+BW421+BZ421+CC421+CF421+CI421+CL421+CO421+CR421+CU421+CX421</f>
        <v>4350</v>
      </c>
    </row>
    <row r="422" spans="2:105" x14ac:dyDescent="0.25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5">
      <c r="K423" s="33" t="s">
        <v>143</v>
      </c>
    </row>
    <row r="424" spans="2:105" x14ac:dyDescent="0.25">
      <c r="K424" s="33">
        <v>0</v>
      </c>
    </row>
    <row r="426" spans="2:105" x14ac:dyDescent="0.25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5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5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5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5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f>K433+N433+Q433+T433+W433+Z433+AC433+AF433+AI433+AL433+AO433+AR433+AU433+AX433+BA433+BD433+BG433+BJ433+BM433+BP433+BS433+BV433+BY433+CB433+CE433+CH433+CK433+CN433+CQ433+CT433+CW433</f>
        <v>6570</v>
      </c>
      <c r="DA433" s="4">
        <f>L433+O433+R433+U433+X433+AA433+AD433+AG433+AJ433+AM433+AP433+AS433+AV433+AY433+BB433+BE433+BH433+BK433+BN433+BQ433+BT433+BW433+BZ433+CC433+CF433+CI433+CL433+CO433+CR433+CU433+CX433</f>
        <v>6570</v>
      </c>
    </row>
    <row r="434" spans="2:105" x14ac:dyDescent="0.25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5">
      <c r="K435" s="33" t="s">
        <v>351</v>
      </c>
    </row>
    <row r="436" spans="2:105" x14ac:dyDescent="0.25">
      <c r="K436" s="1"/>
    </row>
    <row r="438" spans="2:105" x14ac:dyDescent="0.25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v>92</v>
      </c>
      <c r="L438" s="4">
        <v>92</v>
      </c>
      <c r="N438" s="4">
        <v>92</v>
      </c>
      <c r="O438" s="4">
        <v>92</v>
      </c>
      <c r="Q438" s="4">
        <v>92</v>
      </c>
      <c r="R438" s="4">
        <v>92</v>
      </c>
      <c r="T438" s="4">
        <v>92</v>
      </c>
      <c r="U438" s="4">
        <v>92</v>
      </c>
      <c r="W438" s="4">
        <v>92</v>
      </c>
      <c r="X438" s="4">
        <v>92</v>
      </c>
      <c r="Z438" s="4">
        <v>92</v>
      </c>
      <c r="AA438" s="4">
        <v>92</v>
      </c>
      <c r="AC438" s="4">
        <v>92</v>
      </c>
      <c r="AD438" s="4">
        <v>92</v>
      </c>
      <c r="AF438" s="4">
        <v>92</v>
      </c>
      <c r="AG438" s="4">
        <v>92</v>
      </c>
      <c r="AI438" s="4">
        <v>92</v>
      </c>
      <c r="AJ438" s="4">
        <v>92</v>
      </c>
      <c r="AL438" s="4">
        <v>92</v>
      </c>
      <c r="AM438" s="4">
        <v>92</v>
      </c>
      <c r="AO438" s="4">
        <v>92</v>
      </c>
      <c r="AP438" s="4">
        <v>92</v>
      </c>
      <c r="AR438" s="4">
        <v>92</v>
      </c>
      <c r="AS438" s="4">
        <v>92</v>
      </c>
      <c r="AU438" s="4">
        <v>92</v>
      </c>
      <c r="AV438" s="4">
        <v>92</v>
      </c>
      <c r="AX438" s="4">
        <v>92</v>
      </c>
      <c r="AY438" s="4">
        <v>92</v>
      </c>
      <c r="BA438" s="4">
        <v>92</v>
      </c>
      <c r="BB438" s="4">
        <v>92</v>
      </c>
      <c r="BD438" s="4">
        <v>92</v>
      </c>
      <c r="BE438" s="4">
        <v>92</v>
      </c>
      <c r="BG438" s="4">
        <v>92</v>
      </c>
      <c r="BH438" s="4">
        <v>92</v>
      </c>
      <c r="BJ438" s="4">
        <v>92</v>
      </c>
      <c r="BK438" s="4">
        <v>92</v>
      </c>
      <c r="BM438" s="4">
        <v>92</v>
      </c>
      <c r="BN438" s="4">
        <v>92</v>
      </c>
      <c r="BP438" s="4">
        <v>92</v>
      </c>
      <c r="BQ438" s="4">
        <v>92</v>
      </c>
      <c r="BS438" s="4">
        <v>92</v>
      </c>
      <c r="BT438" s="4">
        <v>92</v>
      </c>
      <c r="BV438" s="4">
        <v>92</v>
      </c>
      <c r="BW438" s="4">
        <v>92</v>
      </c>
      <c r="BY438" s="4">
        <v>92</v>
      </c>
      <c r="BZ438" s="4">
        <v>92</v>
      </c>
      <c r="CB438" s="4">
        <v>92</v>
      </c>
      <c r="CC438" s="4">
        <v>92</v>
      </c>
      <c r="CE438" s="4">
        <v>92</v>
      </c>
      <c r="CF438" s="4">
        <v>92</v>
      </c>
      <c r="CH438" s="4">
        <v>92</v>
      </c>
      <c r="CI438" s="4">
        <v>92</v>
      </c>
      <c r="CK438" s="4">
        <v>92</v>
      </c>
      <c r="CL438" s="4">
        <v>92</v>
      </c>
      <c r="CN438" s="4">
        <v>92</v>
      </c>
      <c r="CO438" s="4">
        <v>92</v>
      </c>
      <c r="CQ438" s="4">
        <v>92</v>
      </c>
      <c r="CR438" s="4">
        <v>92</v>
      </c>
      <c r="CT438" s="4">
        <v>92</v>
      </c>
      <c r="CU438" s="4">
        <v>92</v>
      </c>
      <c r="CW438" s="4">
        <v>0</v>
      </c>
      <c r="CX438" s="4">
        <v>0</v>
      </c>
      <c r="CZ438" s="4">
        <f>K438+N438+Q438+T438+W438+Z438+AC438+AF438+AI438+AL438+AO438+AR438+AU438+AX438+BA438+BD438+BG438+BJ438+BM438+BP438+BS438+BV438+BY438+CB438+CE438+CH438+CK438+CN438+CQ438+CT438+CW438</f>
        <v>2760</v>
      </c>
      <c r="DA438" s="4">
        <f>L438+O438+R438+U438+X438+AA438+AD438+AG438+AJ438+AM438+AP438+AS438+AV438+AY438+BB438+BE438+BH438+BK438+BN438+BQ438+BT438+BW438+BZ438+CC438+CF438+CI438+CL438+CO438+CR438+CU438+CX438</f>
        <v>2760</v>
      </c>
    </row>
    <row r="439" spans="2:105" x14ac:dyDescent="0.25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5">
      <c r="F440" s="37"/>
      <c r="K440" s="33" t="s">
        <v>350</v>
      </c>
    </row>
    <row r="443" spans="2:105" x14ac:dyDescent="0.25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J443" s="4" t="s">
        <v>342</v>
      </c>
      <c r="CZ443" s="4" t="e">
        <f>J443+N443+Q443+T443+W443+Z443+AC443+AF443+AI443+AL443+AO443+AR443+AU443+AX443+BA443+BD443+BG443+BJ443+BM443+BP443+BS443+BV443+BY443+CB443+CE443+CH443+CK443+CN443+CQ443+CT443+CW443</f>
        <v>#VALUE!</v>
      </c>
      <c r="DA443" s="4">
        <f>L443+O443+R443+U443+X443+AA443+AD443+AG443+AJ443+AM443+AP443+AS443+AV443+AY443+BB443+BE443+BH443+BK443+BN443+BQ443+BT443+BW443+BZ443+CC443+CF443+CI443+CL443+CO443+CR443+CU443+CX443</f>
        <v>0</v>
      </c>
    </row>
    <row r="444" spans="2:105" x14ac:dyDescent="0.25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J444" s="4"/>
      <c r="CZ444" s="4">
        <f>J444+N444+Q444+T444+W444+Z444+AC444+AF444+AI444+AL444+AO444+AR444+AU444+AX444+BA444+BD444+BG444+BJ444+BM444+BP444+BS444+BV444+BY444+CB444+CE444+CH444+CK444+CN444+CQ444+CT444+CW444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5">
      <c r="G445" s="24"/>
      <c r="J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5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J446" s="4" t="s">
        <v>342</v>
      </c>
      <c r="CZ446" s="4" t="e">
        <f>J446+N446+Q446+T446+W446+Z446+AC446+AF446+AI446+AL446+AO446+AR446+AU446+AX446+BA446+BD446+BG446+BJ446+BM446+BP446+BS446+BV446+BY446+CB446+CE446+CH446+CK446+CN446+CQ446+CT446+CW446</f>
        <v>#VALUE!</v>
      </c>
      <c r="DA446" s="4">
        <f>L446+O446+R446+U446+X446+AA446+AD446+AG446+AJ446+AM446+AP446+AS446+AV446+AY446+BB446+BE446+BH446+BK446+BN446+BQ446+BT446+BW446+BZ446+CC446+CF446+CI446+CL446+CO446+CR446+CU446+CX446</f>
        <v>0</v>
      </c>
    </row>
    <row r="447" spans="2:105" x14ac:dyDescent="0.25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5">
      <c r="K448" s="30"/>
    </row>
    <row r="450" spans="2:105" x14ac:dyDescent="0.25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f>K450+N450+Q450+T450+W450+Z450+AC450+AF450+AI450+AL450+AO450+AR450+AU450+AX450+BA450+BD450+BG450+BJ450+BM450+BP450+BS450+BV450+BY450+CB450+CE450+CH450+CK450+CN450+CQ450+CT450+CW450</f>
        <v>0</v>
      </c>
      <c r="DA450" s="4">
        <f>L450+O450+R450+U450+X450+AA450+AD450+AG450+AJ450+AM450+AP450+AS450+AV450+AY450+BB450+BE450+BH450+BK450+BN450+BQ450+BT450+BW450+BZ450+CC450+CF450+CI450+CL450+CO450+CR450+CU450+CX450</f>
        <v>0</v>
      </c>
    </row>
    <row r="451" spans="2:105" x14ac:dyDescent="0.25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5">
      <c r="F452" s="4"/>
    </row>
    <row r="453" spans="2:105" x14ac:dyDescent="0.25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5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5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27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f>K457+N457+Q457+T457+W457+Z457+AC457+AF457+AI457+AL457+AO457+AR457+AU457+AX457+BA457+BD457+BG457+BJ457+BM457+BP457+BS457+BV457+BY457+CB457+CE457+CH457+CK457+CN457+CQ457+CT457+CW457</f>
        <v>8070</v>
      </c>
      <c r="DA457" s="4">
        <f>L457+O457+R457+U457+X457+AA457+AD457+AG457+AJ457+AM457+AP457+AS457+AV457+AY457+BB457+BE457+BH457+BK457+BN457+BQ457+BT457+BW457+BZ457+CC457+CF457+CI457+CL457+CO457+CR457+CU457+CX457</f>
        <v>8070</v>
      </c>
    </row>
    <row r="458" spans="2:105" x14ac:dyDescent="0.25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I458" s="1" t="s">
        <v>27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5">
      <c r="G459" s="24"/>
    </row>
    <row r="460" spans="2:105" x14ac:dyDescent="0.25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27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f>K460+N460+Q460+T460+W460+Z460+AC460+AF460+AI460+AL460+AO460+AR460+AU460+AX460+BA460+BD460+BG460+BJ460+BM460+BP460+BS460+BV460+BY460+CB460+CE460+CH460+CK460+CN460+CQ460+CT460+CW460</f>
        <v>2460</v>
      </c>
      <c r="DA460" s="4">
        <f>L460+O460+R460+U460+X460+AA460+AD460+AG460+AJ460+AM460+AP460+AS460+AV460+AY460+BB460+BE460+BH460+BK460+BN460+BQ460+BT460+BW460+BZ460+CC460+CF460+CI460+CL460+CO460+CR460+CU460+CX460</f>
        <v>2460</v>
      </c>
    </row>
    <row r="461" spans="2:105" x14ac:dyDescent="0.25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I461" s="1" t="s">
        <v>27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5">
      <c r="G462" s="24"/>
    </row>
    <row r="463" spans="2:105" x14ac:dyDescent="0.25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27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f>K463+N463+Q463+T463+W463+Z463+AC463+AF463+AI463+AL463+AO463+AR463+AU463+AX463+BA463+BD463+BG463+BJ463+BM463+BP463+BS463+BV463+BY463+CB463+CE463+CH463+CK463+CN463+CQ463+CT463+CW463</f>
        <v>27180</v>
      </c>
      <c r="DA463" s="4">
        <f>L463+O463+R463+U463+X463+AA463+AD463+AG463+AJ463+AM463+AP463+AS463+AV463+AY463+BB463+BE463+BH463+BK463+BN463+BQ463+BT463+BW463+BZ463+CC463+CF463+CI463+CL463+CO463+CR463+CU463+CX463</f>
        <v>27180</v>
      </c>
    </row>
    <row r="464" spans="2:105" x14ac:dyDescent="0.25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I464" s="1" t="s">
        <v>27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5">
      <c r="G465" s="24"/>
    </row>
    <row r="466" spans="2:105" x14ac:dyDescent="0.25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27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40</v>
      </c>
      <c r="AD466" s="4">
        <v>40</v>
      </c>
      <c r="AF466" s="4">
        <v>40</v>
      </c>
      <c r="AG466" s="4">
        <v>40</v>
      </c>
      <c r="AI466" s="4">
        <v>40</v>
      </c>
      <c r="AJ466" s="4">
        <v>40</v>
      </c>
      <c r="AL466" s="4">
        <v>40</v>
      </c>
      <c r="AM466" s="4">
        <v>40</v>
      </c>
      <c r="AO466" s="4">
        <v>40</v>
      </c>
      <c r="AP466" s="4">
        <v>40</v>
      </c>
      <c r="AR466" s="4">
        <v>40</v>
      </c>
      <c r="AS466" s="4">
        <v>40</v>
      </c>
      <c r="AU466" s="4">
        <v>40</v>
      </c>
      <c r="AV466" s="4">
        <v>40</v>
      </c>
      <c r="AX466" s="4">
        <v>40</v>
      </c>
      <c r="AY466" s="4">
        <v>40</v>
      </c>
      <c r="BA466" s="4">
        <v>40</v>
      </c>
      <c r="BB466" s="4">
        <v>40</v>
      </c>
      <c r="BD466" s="4">
        <v>40</v>
      </c>
      <c r="BE466" s="4">
        <v>40</v>
      </c>
      <c r="BG466" s="4">
        <v>40</v>
      </c>
      <c r="BH466" s="4">
        <v>40</v>
      </c>
      <c r="BJ466" s="4">
        <v>40</v>
      </c>
      <c r="BK466" s="4">
        <v>40</v>
      </c>
      <c r="BM466" s="4">
        <v>40</v>
      </c>
      <c r="BN466" s="4">
        <v>40</v>
      </c>
      <c r="BP466" s="4">
        <v>40</v>
      </c>
      <c r="BQ466" s="4">
        <v>40</v>
      </c>
      <c r="BS466" s="4">
        <v>40</v>
      </c>
      <c r="BT466" s="4">
        <v>40</v>
      </c>
      <c r="BV466" s="4">
        <v>40</v>
      </c>
      <c r="BW466" s="4">
        <v>40</v>
      </c>
      <c r="BY466" s="4">
        <v>40</v>
      </c>
      <c r="BZ466" s="4">
        <v>40</v>
      </c>
      <c r="CB466" s="4">
        <v>40</v>
      </c>
      <c r="CC466" s="4">
        <v>40</v>
      </c>
      <c r="CE466" s="4">
        <v>40</v>
      </c>
      <c r="CF466" s="4">
        <v>40</v>
      </c>
      <c r="CH466" s="4">
        <v>40</v>
      </c>
      <c r="CI466" s="4">
        <v>40</v>
      </c>
      <c r="CK466" s="4">
        <v>40</v>
      </c>
      <c r="CL466" s="4">
        <v>40</v>
      </c>
      <c r="CN466" s="4">
        <v>40</v>
      </c>
      <c r="CO466" s="4">
        <v>40</v>
      </c>
      <c r="CQ466" s="4">
        <v>40</v>
      </c>
      <c r="CR466" s="4">
        <v>40</v>
      </c>
      <c r="CT466" s="4">
        <v>40</v>
      </c>
      <c r="CU466" s="4">
        <v>40</v>
      </c>
      <c r="CW466" s="4">
        <v>0</v>
      </c>
      <c r="CX466" s="4">
        <v>0</v>
      </c>
      <c r="CZ466" s="4">
        <f>K466+N466+Q466+T466+W466+Z466+AC466+AF466+AI466+AL466+AO466+AR466+AU466+AX466+BA466+BD466+BG466+BJ466+BM466+BP466+BS466+BV466+BY466+CB466+CE466+CH466+CK466+CN466+CQ466+CT466+CW466</f>
        <v>1200</v>
      </c>
      <c r="DA466" s="4">
        <f>L466+O466+R466+U466+X466+AA466+AD466+AG466+AJ466+AM466+AP466+AS466+AV466+AY466+BB466+BE466+BH466+BK466+BN466+BQ466+BT466+BW466+BZ466+CC466+CF466+CI466+CL466+CO466+CR466+CU466+CX466</f>
        <v>1200</v>
      </c>
    </row>
    <row r="467" spans="2:105" x14ac:dyDescent="0.25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I467" s="1" t="s">
        <v>27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5">
      <c r="G468" s="24"/>
    </row>
    <row r="469" spans="2:105" x14ac:dyDescent="0.25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f>K469+N469+Q469+T469+W469+Z469+AC469+AF469+AI469+AL469+AO469+AR469+AU469+AX469+BA469+BD469+BG469+BJ469+BM469+BP469+BS469+BV469+BY469+CB469+CE469+CH469+CK469+CN469+CQ469+CT469+CW469</f>
        <v>0</v>
      </c>
      <c r="DA469" s="4">
        <f>L469+O469+R469+U469+X469+AA469+AD469+AG469+AJ469+AM469+AP469+AS469+AV469+AY469+BB469+BE469+BH469+BK469+BN469+BQ469+BT469+BW469+BZ469+CC469+CF469+CI469+CL469+CO469+CR469+CU469+CX469</f>
        <v>0</v>
      </c>
    </row>
    <row r="470" spans="2:105" x14ac:dyDescent="0.25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210</v>
      </c>
      <c r="DA470" s="4">
        <f>L470+O470+R470+U470+X470+AA470+AD470+AG470+AJ470+AM470+AP470+AS470+AV470+AY470+BB470+BE470+BH470+BK470+BN470+BQ470+BT470+BW470+BZ470+CC470+CF470+CI470+CL470+CO470+CR470+CU470+CX470</f>
        <v>210</v>
      </c>
    </row>
    <row r="471" spans="2:105" x14ac:dyDescent="0.25">
      <c r="G471" s="24"/>
    </row>
    <row r="472" spans="2:105" x14ac:dyDescent="0.25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J472" s="4" t="s">
        <v>342</v>
      </c>
      <c r="CZ472" s="4" t="e">
        <f>J472+N472+Q472+T472+W472+Z472+AC472+AF472+AI472+AL472+AO472+AR472+AU472+AX472+BA472+BD472+BG472+BJ472+BM472+BP472+BS472+BV472+BY472+CB472+CE472+CH472+CK472+CN472+CQ472+CT472+CW472</f>
        <v>#VALUE!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5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CZ473" s="4">
        <f>K473+N473+Q473+T473+W473+Z473+AC473+AF473+AI473+AL473+AO473+AR473+AU473+AX473+BA473+BD473+BG473+BJ473+BM473+BP473+BS473+BV473+BY473+CB473+CE473+CH473+CK473+CN473+CQ473+CT473+CW473</f>
        <v>0</v>
      </c>
      <c r="DA473" s="4">
        <f>L473+O473+R473+U473+X473+AA473+AD473+AG473+AJ473+AM473+AP473+AS473+AV473+AY473+BB473+BE473+BH473+BK473+BN473+BQ473+BT473+BW473+BZ473+CC473+CF473+CI473+CL473+CO473+CR473+CU473+CX473</f>
        <v>0</v>
      </c>
    </row>
    <row r="474" spans="2:105" x14ac:dyDescent="0.25">
      <c r="G474" s="24"/>
    </row>
    <row r="475" spans="2:105" x14ac:dyDescent="0.25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5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v>40</v>
      </c>
      <c r="L476" s="4">
        <v>40</v>
      </c>
      <c r="N476" s="4">
        <v>40</v>
      </c>
      <c r="O476" s="4">
        <v>40</v>
      </c>
      <c r="Q476" s="4">
        <v>40</v>
      </c>
      <c r="R476" s="4">
        <v>40</v>
      </c>
      <c r="T476" s="4">
        <v>40</v>
      </c>
      <c r="U476" s="4">
        <v>40</v>
      </c>
      <c r="W476" s="4">
        <v>40</v>
      </c>
      <c r="X476" s="4">
        <v>40</v>
      </c>
      <c r="Z476" s="4">
        <v>40</v>
      </c>
      <c r="AA476" s="4">
        <v>40</v>
      </c>
      <c r="AC476" s="4">
        <v>40</v>
      </c>
      <c r="AD476" s="4">
        <v>40</v>
      </c>
      <c r="AF476" s="4">
        <v>40</v>
      </c>
      <c r="AG476" s="4">
        <v>40</v>
      </c>
      <c r="AI476" s="4">
        <v>40</v>
      </c>
      <c r="AJ476" s="4">
        <v>40</v>
      </c>
      <c r="AL476" s="4">
        <v>40</v>
      </c>
      <c r="AM476" s="4">
        <v>40</v>
      </c>
      <c r="AO476" s="4">
        <v>40</v>
      </c>
      <c r="AP476" s="4">
        <v>40</v>
      </c>
      <c r="AR476" s="4">
        <v>40</v>
      </c>
      <c r="AS476" s="4">
        <v>40</v>
      </c>
      <c r="AU476" s="4">
        <v>40</v>
      </c>
      <c r="AV476" s="4">
        <v>40</v>
      </c>
      <c r="AX476" s="4">
        <v>40</v>
      </c>
      <c r="AY476" s="4">
        <v>40</v>
      </c>
      <c r="BA476" s="4">
        <v>40</v>
      </c>
      <c r="BB476" s="4">
        <v>40</v>
      </c>
      <c r="BD476" s="4">
        <v>40</v>
      </c>
      <c r="BE476" s="4">
        <v>40</v>
      </c>
      <c r="BG476" s="4">
        <v>40</v>
      </c>
      <c r="BH476" s="4">
        <v>40</v>
      </c>
      <c r="BJ476" s="4">
        <v>40</v>
      </c>
      <c r="BK476" s="4">
        <v>40</v>
      </c>
      <c r="BM476" s="4">
        <v>40</v>
      </c>
      <c r="BN476" s="4">
        <v>40</v>
      </c>
      <c r="BP476" s="4">
        <v>40</v>
      </c>
      <c r="BQ476" s="4">
        <v>40</v>
      </c>
      <c r="BS476" s="4">
        <v>40</v>
      </c>
      <c r="BT476" s="4">
        <v>40</v>
      </c>
      <c r="BV476" s="4">
        <v>40</v>
      </c>
      <c r="BW476" s="4">
        <v>40</v>
      </c>
      <c r="BY476" s="4">
        <v>40</v>
      </c>
      <c r="BZ476" s="4">
        <v>40</v>
      </c>
      <c r="CB476" s="4">
        <v>40</v>
      </c>
      <c r="CC476" s="4">
        <v>40</v>
      </c>
      <c r="CE476" s="4">
        <v>40</v>
      </c>
      <c r="CF476" s="4">
        <v>40</v>
      </c>
      <c r="CH476" s="4">
        <v>40</v>
      </c>
      <c r="CI476" s="4">
        <v>40</v>
      </c>
      <c r="CK476" s="4">
        <v>40</v>
      </c>
      <c r="CL476" s="4">
        <v>40</v>
      </c>
      <c r="CN476" s="4">
        <v>40</v>
      </c>
      <c r="CO476" s="4">
        <v>40</v>
      </c>
      <c r="CQ476" s="4">
        <v>40</v>
      </c>
      <c r="CR476" s="4">
        <v>40</v>
      </c>
      <c r="CT476" s="4">
        <v>40</v>
      </c>
      <c r="CU476" s="4">
        <v>40</v>
      </c>
      <c r="CW476" s="4">
        <v>0</v>
      </c>
      <c r="CX476" s="4">
        <v>0</v>
      </c>
      <c r="CZ476" s="4">
        <f>K476+N476+Q476+T476+W476+Z476+AC476+AF476+AI476+AL476+AO476+AR476+AU476+AX476+BA476+BD476+BG476+BJ476+BM476+BP476+BS476+BV476+BY476+CB476+CE476+CH476+CK476+CN476+CQ476+CT476+CW476</f>
        <v>1200</v>
      </c>
      <c r="DA476" s="4">
        <f>L476+O476+R476+U476+X476+AA476+AD476+AG476+AJ476+AM476+AP476+AS476+AV476+AY476+BB476+BE476+BH476+BK476+BN476+BQ476+BT476+BW476+BZ476+CC476+CF476+CI476+CL476+CO476+CR476+CU476+CX476</f>
        <v>1200</v>
      </c>
    </row>
    <row r="477" spans="2:105" x14ac:dyDescent="0.25">
      <c r="G477" s="24"/>
    </row>
    <row r="478" spans="2:105" x14ac:dyDescent="0.25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5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5">
      <c r="F480" s="35"/>
      <c r="G480" s="24"/>
      <c r="K480" s="1"/>
      <c r="M480" s="1"/>
    </row>
    <row r="481" spans="2:105" x14ac:dyDescent="0.25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5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f>K482+N482+Q482+T482+W482+Z482+AC482+AF482+AI482+AL482+AO482+AR482+AU482+AX482+BA482+BD482+BG482+BJ482+BM482+BP482+BS482+BV482+BY482+CB482+CE482+CH482+CK482+CN482+CQ482+CT482+CW482</f>
        <v>9690</v>
      </c>
      <c r="DA482" s="4">
        <f>L482+O482+R482+U482+X482+AA482+AD482+AG482+AJ482+AM482+AP482+AS482+AV482+AY482+BB482+BE482+BH482+BK482+BN482+BQ482+BT482+BW482+BZ482+CC482+CF482+CI482+CL482+CO482+CR482+CU482+CX482</f>
        <v>9690</v>
      </c>
    </row>
    <row r="483" spans="2:105" x14ac:dyDescent="0.25">
      <c r="G483" s="24"/>
    </row>
    <row r="484" spans="2:105" ht="13.5" customHeight="1" x14ac:dyDescent="0.25">
      <c r="F484" s="33" t="str">
        <f>[1]Sheet2!F484</f>
        <v>will not be an accurate number until March 31.</v>
      </c>
      <c r="G484" s="24"/>
      <c r="K484" s="33" t="s">
        <v>352</v>
      </c>
    </row>
    <row r="485" spans="2:105" x14ac:dyDescent="0.25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v>38</v>
      </c>
      <c r="L485" s="4">
        <v>38</v>
      </c>
      <c r="N485" s="4">
        <v>38</v>
      </c>
      <c r="O485" s="4">
        <v>38</v>
      </c>
      <c r="Q485" s="4">
        <v>38</v>
      </c>
      <c r="R485" s="4">
        <v>38</v>
      </c>
      <c r="T485" s="4">
        <v>38</v>
      </c>
      <c r="U485" s="4">
        <v>38</v>
      </c>
      <c r="W485" s="4">
        <v>38</v>
      </c>
      <c r="X485" s="4">
        <v>38</v>
      </c>
      <c r="Z485" s="4">
        <v>38</v>
      </c>
      <c r="AA485" s="4">
        <v>38</v>
      </c>
      <c r="AC485" s="4">
        <v>38</v>
      </c>
      <c r="AD485" s="4">
        <v>38</v>
      </c>
      <c r="AF485" s="4">
        <v>38</v>
      </c>
      <c r="AG485" s="4">
        <v>38</v>
      </c>
      <c r="AI485" s="4">
        <v>38</v>
      </c>
      <c r="AJ485" s="4">
        <v>38</v>
      </c>
      <c r="AL485" s="4">
        <v>38</v>
      </c>
      <c r="AM485" s="4">
        <v>38</v>
      </c>
      <c r="AO485" s="4">
        <v>38</v>
      </c>
      <c r="AP485" s="4">
        <v>38</v>
      </c>
      <c r="AR485" s="4">
        <v>38</v>
      </c>
      <c r="AS485" s="4">
        <v>38</v>
      </c>
      <c r="AU485" s="4">
        <v>38</v>
      </c>
      <c r="AV485" s="4">
        <v>38</v>
      </c>
      <c r="AX485" s="4">
        <v>38</v>
      </c>
      <c r="AY485" s="4">
        <v>38</v>
      </c>
      <c r="BA485" s="4">
        <v>38</v>
      </c>
      <c r="BB485" s="4">
        <v>38</v>
      </c>
      <c r="BD485" s="4">
        <v>38</v>
      </c>
      <c r="BE485" s="4">
        <v>38</v>
      </c>
      <c r="BG485" s="4">
        <v>38</v>
      </c>
      <c r="BH485" s="4">
        <v>38</v>
      </c>
      <c r="BJ485" s="4">
        <v>38</v>
      </c>
      <c r="BK485" s="4">
        <v>38</v>
      </c>
      <c r="BM485" s="4">
        <v>38</v>
      </c>
      <c r="BN485" s="4">
        <v>38</v>
      </c>
      <c r="BP485" s="4">
        <v>38</v>
      </c>
      <c r="BQ485" s="4">
        <v>38</v>
      </c>
      <c r="BS485" s="4">
        <v>38</v>
      </c>
      <c r="BT485" s="4">
        <v>38</v>
      </c>
      <c r="BV485" s="4">
        <v>38</v>
      </c>
      <c r="BW485" s="4">
        <v>38</v>
      </c>
      <c r="BY485" s="4">
        <v>38</v>
      </c>
      <c r="BZ485" s="4">
        <v>38</v>
      </c>
      <c r="CB485" s="4">
        <v>38</v>
      </c>
      <c r="CC485" s="4">
        <v>38</v>
      </c>
      <c r="CE485" s="4">
        <v>38</v>
      </c>
      <c r="CF485" s="4">
        <v>38</v>
      </c>
      <c r="CH485" s="4">
        <v>38</v>
      </c>
      <c r="CI485" s="4">
        <v>38</v>
      </c>
      <c r="CK485" s="4">
        <v>38</v>
      </c>
      <c r="CL485" s="4">
        <v>38</v>
      </c>
      <c r="CN485" s="4">
        <v>38</v>
      </c>
      <c r="CO485" s="4">
        <v>38</v>
      </c>
      <c r="CQ485" s="4">
        <v>38</v>
      </c>
      <c r="CR485" s="4">
        <v>38</v>
      </c>
      <c r="CT485" s="4">
        <v>38</v>
      </c>
      <c r="CU485" s="4">
        <v>38</v>
      </c>
      <c r="CW485" s="4">
        <v>0</v>
      </c>
      <c r="CX485" s="4">
        <v>0</v>
      </c>
      <c r="CZ485" s="4">
        <f>K485+N485+Q485+T485+W485+Z485+AC485+AF485+AI485+AL485+AO485+AR485+AU485+AX485+BA485+BD485+BG485+BJ485+BM485+BP485+BS485+BV485+BY485+CB485+CE485+CH485+CK485+CN485+CQ485+CT485+CW485</f>
        <v>1140</v>
      </c>
      <c r="DA485" s="4">
        <f>L485+O485+R485+U485+X485+AA485+AD485+AG485+AJ485+AM485+AP485+AS485+AV485+AY485+BB485+BE485+BH485+BK485+BN485+BQ485+BT485+BW485+BZ485+CC485+CF485+CI485+CL485+CO485+CR485+CU485+CX485</f>
        <v>1140</v>
      </c>
    </row>
    <row r="486" spans="2:105" x14ac:dyDescent="0.25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5">
      <c r="G487" s="24"/>
    </row>
    <row r="488" spans="2:105" x14ac:dyDescent="0.25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5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18000</v>
      </c>
      <c r="DA489" s="4">
        <f>L489+O489+R489+U489+X489+AA489+AD489+AG489+AJ489+AM489+AP489+AS489+AV489+AY489+BB489+BE489+BH489+BK489+BN489+BQ489+BT489+BW489+BZ489+CC489+CF489+CI489+CL489+CO489+CR489+CU489+CX489</f>
        <v>18000</v>
      </c>
    </row>
    <row r="490" spans="2:105" x14ac:dyDescent="0.25">
      <c r="G490" s="24"/>
    </row>
    <row r="491" spans="2:105" x14ac:dyDescent="0.25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5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450</v>
      </c>
      <c r="DA492" s="4">
        <f>L492+O492+R492+U492+X492+AA492+AD492+AG492+AJ492+AM492+AP492+AS492+AV492+AY492+BB492+BE492+BH492+BK492+BN492+BQ492+BT492+BW492+BZ492+CC492+CF492+CI492+CL492+CO492+CR492+CU492+CX492</f>
        <v>450</v>
      </c>
    </row>
    <row r="493" spans="2:105" x14ac:dyDescent="0.25">
      <c r="G493" s="24"/>
    </row>
    <row r="494" spans="2:105" x14ac:dyDescent="0.25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5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5">
      <c r="G496" s="24"/>
    </row>
    <row r="498" spans="2:105" x14ac:dyDescent="0.25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27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128</v>
      </c>
      <c r="AD498" s="4">
        <v>128</v>
      </c>
      <c r="AF498" s="4">
        <v>128</v>
      </c>
      <c r="AG498" s="4">
        <v>128</v>
      </c>
      <c r="AI498" s="4">
        <v>128</v>
      </c>
      <c r="AJ498" s="4">
        <v>128</v>
      </c>
      <c r="AL498" s="4">
        <v>128</v>
      </c>
      <c r="AM498" s="4">
        <v>128</v>
      </c>
      <c r="AO498" s="4">
        <v>128</v>
      </c>
      <c r="AP498" s="4">
        <v>128</v>
      </c>
      <c r="AR498" s="4">
        <v>128</v>
      </c>
      <c r="AS498" s="4">
        <v>128</v>
      </c>
      <c r="AU498" s="4">
        <v>128</v>
      </c>
      <c r="AV498" s="4">
        <v>128</v>
      </c>
      <c r="AX498" s="4">
        <v>128</v>
      </c>
      <c r="AY498" s="4">
        <v>128</v>
      </c>
      <c r="BA498" s="4">
        <v>128</v>
      </c>
      <c r="BB498" s="4">
        <v>128</v>
      </c>
      <c r="BD498" s="4">
        <v>128</v>
      </c>
      <c r="BE498" s="4">
        <v>128</v>
      </c>
      <c r="BG498" s="4">
        <v>128</v>
      </c>
      <c r="BH498" s="4">
        <v>128</v>
      </c>
      <c r="BJ498" s="4">
        <v>128</v>
      </c>
      <c r="BK498" s="4">
        <v>128</v>
      </c>
      <c r="BM498" s="4">
        <v>128</v>
      </c>
      <c r="BN498" s="4">
        <v>128</v>
      </c>
      <c r="BP498" s="4">
        <v>128</v>
      </c>
      <c r="BQ498" s="4">
        <v>128</v>
      </c>
      <c r="BS498" s="4">
        <v>128</v>
      </c>
      <c r="BT498" s="4">
        <v>128</v>
      </c>
      <c r="BV498" s="4">
        <v>128</v>
      </c>
      <c r="BW498" s="4">
        <v>128</v>
      </c>
      <c r="BY498" s="4">
        <v>128</v>
      </c>
      <c r="BZ498" s="4">
        <v>128</v>
      </c>
      <c r="CB498" s="4">
        <v>128</v>
      </c>
      <c r="CC498" s="4">
        <v>128</v>
      </c>
      <c r="CE498" s="4">
        <v>128</v>
      </c>
      <c r="CF498" s="4">
        <v>128</v>
      </c>
      <c r="CH498" s="4">
        <v>128</v>
      </c>
      <c r="CI498" s="4">
        <v>128</v>
      </c>
      <c r="CK498" s="4">
        <v>128</v>
      </c>
      <c r="CL498" s="4">
        <v>128</v>
      </c>
      <c r="CN498" s="4">
        <v>128</v>
      </c>
      <c r="CO498" s="4">
        <v>128</v>
      </c>
      <c r="CQ498" s="4">
        <v>128</v>
      </c>
      <c r="CR498" s="4">
        <v>128</v>
      </c>
      <c r="CT498" s="4">
        <v>128</v>
      </c>
      <c r="CU498" s="4">
        <v>128</v>
      </c>
      <c r="CW498" s="4">
        <v>0</v>
      </c>
      <c r="CX498" s="4">
        <v>0</v>
      </c>
      <c r="CZ498" s="4">
        <f>K498+N498+Q498+T498+W498+Z498+AC498+AF498+AI498+AL498+AO498+AR498+AU498+AX498+BA498+BD498+BG498+BJ498+BM498+BP498+BS498+BV498+BY498+CB498+CE498+CH498+CK498+CN498+CQ498+CT498+CW498</f>
        <v>3840</v>
      </c>
      <c r="DA498" s="4">
        <f>L498+O498+R498+U498+X498+AA498+AD498+AG498+AJ498+AM498+AP498+AS498+AV498+AY498+BB498+BE498+BH498+BK498+BN498+BQ498+BT498+BW498+BZ498+CC498+CF498+CI498+CL498+CO498+CR498+CU498+CX498</f>
        <v>3840</v>
      </c>
    </row>
    <row r="499" spans="2:105" x14ac:dyDescent="0.25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I499" s="1" t="s">
        <v>27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5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27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67</v>
      </c>
      <c r="AD501" s="4">
        <v>67</v>
      </c>
      <c r="AF501" s="4">
        <v>67</v>
      </c>
      <c r="AG501" s="4">
        <v>67</v>
      </c>
      <c r="AI501" s="4">
        <v>67</v>
      </c>
      <c r="AJ501" s="4">
        <v>67</v>
      </c>
      <c r="AL501" s="4">
        <v>67</v>
      </c>
      <c r="AM501" s="4">
        <v>67</v>
      </c>
      <c r="AO501" s="4">
        <v>67</v>
      </c>
      <c r="AP501" s="4">
        <v>67</v>
      </c>
      <c r="AR501" s="4">
        <v>67</v>
      </c>
      <c r="AS501" s="4">
        <v>67</v>
      </c>
      <c r="AU501" s="4">
        <v>67</v>
      </c>
      <c r="AV501" s="4">
        <v>67</v>
      </c>
      <c r="AX501" s="4">
        <v>67</v>
      </c>
      <c r="AY501" s="4">
        <v>67</v>
      </c>
      <c r="BA501" s="4">
        <v>67</v>
      </c>
      <c r="BB501" s="4">
        <v>67</v>
      </c>
      <c r="BD501" s="4">
        <v>67</v>
      </c>
      <c r="BE501" s="4">
        <v>67</v>
      </c>
      <c r="BG501" s="4">
        <v>67</v>
      </c>
      <c r="BH501" s="4">
        <v>67</v>
      </c>
      <c r="BJ501" s="4">
        <v>67</v>
      </c>
      <c r="BK501" s="4">
        <v>67</v>
      </c>
      <c r="BM501" s="4">
        <v>67</v>
      </c>
      <c r="BN501" s="4">
        <v>67</v>
      </c>
      <c r="BP501" s="4">
        <v>67</v>
      </c>
      <c r="BQ501" s="4">
        <v>67</v>
      </c>
      <c r="BS501" s="4">
        <v>67</v>
      </c>
      <c r="BT501" s="4">
        <v>67</v>
      </c>
      <c r="BV501" s="4">
        <v>67</v>
      </c>
      <c r="BW501" s="4">
        <v>67</v>
      </c>
      <c r="BY501" s="4">
        <v>67</v>
      </c>
      <c r="BZ501" s="4">
        <v>67</v>
      </c>
      <c r="CB501" s="4">
        <v>67</v>
      </c>
      <c r="CC501" s="4">
        <v>67</v>
      </c>
      <c r="CE501" s="4">
        <v>67</v>
      </c>
      <c r="CF501" s="4">
        <v>67</v>
      </c>
      <c r="CH501" s="4">
        <v>67</v>
      </c>
      <c r="CI501" s="4">
        <v>67</v>
      </c>
      <c r="CK501" s="4">
        <v>67</v>
      </c>
      <c r="CL501" s="4">
        <v>67</v>
      </c>
      <c r="CN501" s="4">
        <v>67</v>
      </c>
      <c r="CO501" s="4">
        <v>67</v>
      </c>
      <c r="CQ501" s="4">
        <v>67</v>
      </c>
      <c r="CR501" s="4">
        <v>67</v>
      </c>
      <c r="CT501" s="4">
        <v>67</v>
      </c>
      <c r="CU501" s="4">
        <v>67</v>
      </c>
      <c r="CW501" s="4">
        <v>0</v>
      </c>
      <c r="CX501" s="4">
        <v>0</v>
      </c>
      <c r="CZ501" s="4">
        <f>K501+N501+Q501+T501+W501+Z501+AC501+AF501+AI501+AL501+AO501+AR501+AU501+AX501+BA501+BD501+BG501+BJ501+BM501+BP501+BS501+BV501+BY501+CB501+CE501+CH501+CK501+CN501+CQ501+CT501+CW501</f>
        <v>2010</v>
      </c>
      <c r="DA501" s="4">
        <f>L501+O501+R501+U501+X501+AA501+AD501+AG501+AJ501+AM501+AP501+AS501+AV501+AY501+BB501+BE501+BH501+BK501+BN501+BQ501+BT501+BW501+BZ501+CC501+CF501+CI501+CL501+CO501+CR501+CU501+CX501</f>
        <v>2010</v>
      </c>
    </row>
    <row r="502" spans="2:105" x14ac:dyDescent="0.25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I502" s="1" t="s">
        <v>27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5"/>
    <row r="504" spans="2:105" customFormat="1" x14ac:dyDescent="0.25"/>
    <row r="505" spans="2:105" x14ac:dyDescent="0.25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f>K505+N505+Q505+T505+W505+Z505+AC505+AF505+AI505+AL505+AO505+AR505+AU505+AX505+BA505+BD505+BG505+BJ505+BM505+BP505+BS505+BV505+BY505+CB505+CE505+CH505+CK505+CN505+CQ505+CT505+CW505</f>
        <v>0</v>
      </c>
      <c r="DA505" s="4">
        <f>L505+O505+R505+U505+X505+AA505+AD505+AG505+AJ505+AM505+AP505+AS505+AV505+AY505+BB505+BE505+BH505+BK505+BN505+BQ505+BT505+BW505+BZ505+CC505+CF505+CI505+CL505+CO505+CR505+CU505+CX505</f>
        <v>0</v>
      </c>
    </row>
    <row r="506" spans="2:105" x14ac:dyDescent="0.25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420</v>
      </c>
      <c r="DA506" s="4">
        <f>L506+O506+R506+U506+X506+AA506+AD506+AG506+AJ506+AM506+AP506+AS506+AV506+AY506+BB506+BE506+BH506+BK506+BN506+BQ506+BT506+BW506+BZ506+CC506+CF506+CI506+CL506+CO506+CR506+CU506+CX506</f>
        <v>420</v>
      </c>
    </row>
    <row r="508" spans="2:105" x14ac:dyDescent="0.25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1300</v>
      </c>
      <c r="X508" s="4">
        <v>1300</v>
      </c>
      <c r="Z508" s="4">
        <v>1300</v>
      </c>
      <c r="AA508" s="4">
        <v>1300</v>
      </c>
      <c r="AC508" s="4">
        <v>1300</v>
      </c>
      <c r="AD508" s="4">
        <v>1300</v>
      </c>
      <c r="AF508" s="4">
        <v>1300</v>
      </c>
      <c r="AG508" s="4">
        <v>1300</v>
      </c>
      <c r="AI508" s="4">
        <v>1300</v>
      </c>
      <c r="AJ508" s="4">
        <v>1300</v>
      </c>
      <c r="AL508" s="4">
        <v>1300</v>
      </c>
      <c r="AM508" s="4">
        <v>1300</v>
      </c>
      <c r="AO508" s="4">
        <v>1300</v>
      </c>
      <c r="AP508" s="4">
        <v>1300</v>
      </c>
      <c r="AR508" s="4">
        <v>1300</v>
      </c>
      <c r="AS508" s="4">
        <v>1300</v>
      </c>
      <c r="AU508" s="4">
        <v>1300</v>
      </c>
      <c r="AV508" s="4">
        <v>1300</v>
      </c>
      <c r="AX508" s="4">
        <v>1300</v>
      </c>
      <c r="AY508" s="4">
        <v>1300</v>
      </c>
      <c r="BA508" s="4">
        <v>1300</v>
      </c>
      <c r="BB508" s="4">
        <v>1300</v>
      </c>
      <c r="BD508" s="4">
        <v>1300</v>
      </c>
      <c r="BE508" s="4">
        <v>1300</v>
      </c>
      <c r="BG508" s="4">
        <v>1300</v>
      </c>
      <c r="BH508" s="4">
        <v>1300</v>
      </c>
      <c r="BJ508" s="4">
        <v>1300</v>
      </c>
      <c r="BK508" s="4">
        <v>1300</v>
      </c>
      <c r="BM508" s="4">
        <v>1300</v>
      </c>
      <c r="BN508" s="4">
        <v>1300</v>
      </c>
      <c r="BP508" s="4">
        <v>1300</v>
      </c>
      <c r="BQ508" s="4">
        <v>1300</v>
      </c>
      <c r="BS508" s="4">
        <v>1300</v>
      </c>
      <c r="BT508" s="4">
        <v>1300</v>
      </c>
      <c r="BV508" s="4">
        <v>1300</v>
      </c>
      <c r="BW508" s="4">
        <v>1300</v>
      </c>
      <c r="BY508" s="4">
        <v>1300</v>
      </c>
      <c r="BZ508" s="4">
        <v>1300</v>
      </c>
      <c r="CB508" s="4">
        <v>1300</v>
      </c>
      <c r="CC508" s="4">
        <v>1300</v>
      </c>
      <c r="CE508" s="4">
        <v>1300</v>
      </c>
      <c r="CF508" s="4">
        <v>1300</v>
      </c>
      <c r="CH508" s="4">
        <v>1300</v>
      </c>
      <c r="CI508" s="4">
        <v>1300</v>
      </c>
      <c r="CK508" s="4">
        <v>1300</v>
      </c>
      <c r="CL508" s="4">
        <v>1300</v>
      </c>
      <c r="CN508" s="4">
        <v>1300</v>
      </c>
      <c r="CO508" s="4">
        <v>1300</v>
      </c>
      <c r="CQ508" s="4">
        <v>1300</v>
      </c>
      <c r="CR508" s="4">
        <v>1300</v>
      </c>
      <c r="CT508" s="4">
        <v>1300</v>
      </c>
      <c r="CU508" s="4">
        <v>1300</v>
      </c>
      <c r="CW508" s="4">
        <v>0</v>
      </c>
      <c r="CX508" s="4">
        <v>0</v>
      </c>
      <c r="CZ508" s="4">
        <f>K508+N508+Q508+T508+W508+Z508+AC508+AF508+AI508+AL508+AO508+AR508+AU508+AX508+BA508+BD508+BG508+BJ508+BM508+BP508+BS508+BV508+BY508+CB508+CE508+CH508+CK508+CN508+CQ508+CT508+CW508</f>
        <v>39000</v>
      </c>
      <c r="DA508" s="4">
        <f>L508+O508+R508+U508+X508+AA508+AD508+AG508+AJ508+AM508+AP508+AS508+AV508+AY508+BB508+BE508+BH508+BK508+BN508+BQ508+BT508+BW508+BZ508+CC508+CF508+CI508+CL508+CO508+CR508+CU508+CX508</f>
        <v>39000</v>
      </c>
    </row>
    <row r="509" spans="2:105" x14ac:dyDescent="0.25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5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5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5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5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5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5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5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5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5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5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5">
      <c r="CZ522" s="4">
        <f t="shared" si="19"/>
        <v>0</v>
      </c>
      <c r="DA522" s="4">
        <f t="shared" si="19"/>
        <v>0</v>
      </c>
    </row>
    <row r="523" spans="2:105" x14ac:dyDescent="0.25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5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5">
      <c r="D525" s="33"/>
    </row>
    <row r="526" spans="2:105" x14ac:dyDescent="0.25">
      <c r="D526" s="33"/>
    </row>
    <row r="527" spans="2:105" x14ac:dyDescent="0.25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600</v>
      </c>
      <c r="DA527" s="4">
        <f>L527+O527+R527+U527+X527+AA527+AD527+AG527+AJ527+AM527+AP527+AS527+AV527+AY527+BB527+BE527+BH527+BK527+BN527+BQ527+BT527+BW527+BZ527+CC527+CF527+CI527+CL527+CO527+CR527+CU527+CX527</f>
        <v>600</v>
      </c>
    </row>
    <row r="528" spans="2:105" x14ac:dyDescent="0.25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f>K528+N528+Q528+T528+W528+Z528+AC528+AF528+AI528+AL528+AO528+AR528+AU528+AX528+BA528+BD528+BG528+BJ528+BM528+BP528+BS528+BV528+BY528+CB528+CE528+CH528+CK528+CN528+CQ528+CT528+CW528</f>
        <v>0</v>
      </c>
      <c r="DA528" s="4">
        <f>L528+O528+R528+U528+X528+AA528+AD528+AG528+AJ528+AM528+AP528+AS528+AV528+AY528+BB528+BE528+BH528+BK528+BN528+BQ528+BT528+BW528+BZ528+CC528+CF528+CI528+CL528+CO528+CR528+CU528+CX528</f>
        <v>0</v>
      </c>
    </row>
    <row r="530" spans="2:136" x14ac:dyDescent="0.25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5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f>K531+N531+Q531+T531+W531+Z531+AC531+AF531+AI531+AL531+AO531+AR531+AU531+AX531+BA531+BD531+BG531+BJ531+BM531+BP531+BS531+BV531+BY531+CB531+CE531+CH531+CK531+CN531+CQ531+CT531+CW531</f>
        <v>18000</v>
      </c>
      <c r="DA531" s="4">
        <f>L531+O531+R531+U531+X531+AA531+AD531+AG531+AJ531+AM531+AP531+AS531+AV531+AY531+BB531+BE531+BH531+BK531+BN531+BQ531+BT531+BW531+BZ531+CC531+CF531+CI531+CL531+CO531+CR531+CU531+CX531</f>
        <v>18000</v>
      </c>
    </row>
    <row r="533" spans="2:136" x14ac:dyDescent="0.25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5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f>K534+N534+Q534+T534+W534+Z534+AC534+AF534+AI534+AL534+AO534+AR534+AU534+AX534+BA534+BD534+BG534+BJ534+BM534+BP534+BS534+BV534+BY534+CB534+CE534+CH534+CK534+CN534+CQ534+CT534+CW534</f>
        <v>900</v>
      </c>
      <c r="DA534" s="4">
        <f>L534+O534+R534+U534+X534+AA534+AD534+AG534+AJ534+AM534+AP534+AS534+AV534+AY534+BB534+BE534+BH534+BK534+BN534+BQ534+BT534+BW534+BZ534+CC534+CF534+CI534+CL534+CO534+CR534+CU534+CX534</f>
        <v>900</v>
      </c>
    </row>
    <row r="536" spans="2:136" x14ac:dyDescent="0.25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5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f>K537+N537+Q537+T537+W537+Z537+AC537+AF537+AI537+AL537+AO537+AR537+AU537+AX537+BA537+BD537+BG537+BJ537+BM537+BP537+BS537+BV537+BY537+CB537+CE537+CH537+CK537+CN537+CQ537+CT537+CW537</f>
        <v>0</v>
      </c>
      <c r="DA537" s="4">
        <f>L537+O537+R537+U537+X537+AA537+AD537+AG537+AJ537+AM537+AP537+AS537+AV537+AY537+BB537+BE537+BH537+BK537+BN537+BQ537+BT537+BW537+BZ537+CC537+CF537+CI537+CL537+CO537+CR537+CU537+CX537</f>
        <v>0</v>
      </c>
    </row>
    <row r="539" spans="2:136" x14ac:dyDescent="0.25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5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35"/>
      <c r="CZ540" s="4">
        <f>K540+N540+Q540+T540+W540+Z540+AC540+AF540+AI540+AL540+AO540+AR540+AU540+AX540+BA540+BD540+BG540+BJ540+BM540+BP540+BS540+BV540+BY540+CB540+CE540+CH540+CK540+CN540+CQ540+CT540+CW540</f>
        <v>4200</v>
      </c>
      <c r="DA540" s="4">
        <f>L540+O540+R540+U540+X540+AA540+AD540+AG540+AJ540+AM540+AP540+AS540+AV540+AY540+BB540+BE540+BH540+BK540+BN540+BQ540+BT540+BW540+BZ540+CC540+CF540+CI540+CL540+CO540+CR540+CU540+CX540</f>
        <v>4200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5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5">
      <c r="G542" s="3"/>
      <c r="K542" s="33" t="s">
        <v>181</v>
      </c>
      <c r="CZ542" s="4"/>
      <c r="DA542" s="4"/>
    </row>
    <row r="544" spans="2:136" x14ac:dyDescent="0.25">
      <c r="F544" s="33" t="str">
        <f>[1]Sheet2!F544</f>
        <v>Not a final # - will have on the 24th</v>
      </c>
      <c r="K544" s="52" t="s">
        <v>353</v>
      </c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5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74340</v>
      </c>
      <c r="DA545" s="4">
        <f>L545+O545+R545+U545+X545+AA545+AD545+AG545+AJ545+AM545+AP545+AS545+AV545+AY545+BB545+BE545+BH545+BK545+BN545+BQ545+BT545+BW545+BZ545+CC545+CF545+CI545+CL545+CO545+CR545+CU545+CX545</f>
        <v>74340</v>
      </c>
    </row>
    <row r="546" spans="2:105" x14ac:dyDescent="0.25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f>K546+N546+Q546+T546+W546+Z546+AC546+AF546+AI546+AL546+AO546+AR546+AU546+AX546+BA546+BD546+BG546+BJ546+BM546+BP546+BS546+BV546+BY546+CB546+CE546+CH546+CK546+CN546+CQ546+CT546+CW546</f>
        <v>0</v>
      </c>
      <c r="DA546" s="4">
        <f>L546+O546+R546+U546+X546+AA546+AD546+AG546+AJ546+AM546+AP546+AS546+AV546+AY546+BB546+BE546+BH546+BK546+BN546+BQ546+BT546+BW546+BZ546+CC546+CF546+CI546+CL546+CO546+CR546+CU546+CX546</f>
        <v>0</v>
      </c>
    </row>
    <row r="548" spans="2:105" x14ac:dyDescent="0.25">
      <c r="F548" s="33">
        <f>[1]Sheet2!F548</f>
        <v>0</v>
      </c>
      <c r="K548" s="33">
        <v>0</v>
      </c>
    </row>
    <row r="549" spans="2:105" x14ac:dyDescent="0.25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v>216</v>
      </c>
      <c r="L549" s="4">
        <v>216</v>
      </c>
      <c r="N549" s="4">
        <v>216</v>
      </c>
      <c r="O549" s="4">
        <v>216</v>
      </c>
      <c r="Q549" s="4">
        <v>216</v>
      </c>
      <c r="R549" s="4">
        <v>216</v>
      </c>
      <c r="T549" s="4">
        <v>216</v>
      </c>
      <c r="U549" s="4">
        <v>216</v>
      </c>
      <c r="W549" s="4">
        <v>216</v>
      </c>
      <c r="X549" s="4">
        <v>216</v>
      </c>
      <c r="Z549" s="4">
        <v>216</v>
      </c>
      <c r="AA549" s="4">
        <v>216</v>
      </c>
      <c r="AC549" s="4">
        <v>216</v>
      </c>
      <c r="AD549" s="4">
        <v>216</v>
      </c>
      <c r="AF549" s="4">
        <v>216</v>
      </c>
      <c r="AG549" s="4">
        <v>216</v>
      </c>
      <c r="AI549" s="4">
        <v>216</v>
      </c>
      <c r="AJ549" s="4">
        <v>216</v>
      </c>
      <c r="AL549" s="4">
        <v>216</v>
      </c>
      <c r="AM549" s="4">
        <v>216</v>
      </c>
      <c r="AO549" s="4">
        <v>216</v>
      </c>
      <c r="AP549" s="4">
        <v>216</v>
      </c>
      <c r="AR549" s="4">
        <v>216</v>
      </c>
      <c r="AS549" s="4">
        <v>216</v>
      </c>
      <c r="AU549" s="4">
        <v>216</v>
      </c>
      <c r="AV549" s="4">
        <v>216</v>
      </c>
      <c r="AX549" s="4">
        <v>216</v>
      </c>
      <c r="AY549" s="4">
        <v>216</v>
      </c>
      <c r="BA549" s="4">
        <v>216</v>
      </c>
      <c r="BB549" s="4">
        <v>216</v>
      </c>
      <c r="BD549" s="4">
        <v>216</v>
      </c>
      <c r="BE549" s="4">
        <v>216</v>
      </c>
      <c r="BG549" s="4">
        <v>216</v>
      </c>
      <c r="BH549" s="4">
        <v>216</v>
      </c>
      <c r="BJ549" s="4">
        <v>216</v>
      </c>
      <c r="BK549" s="4">
        <v>216</v>
      </c>
      <c r="BM549" s="4">
        <v>216</v>
      </c>
      <c r="BN549" s="4">
        <v>216</v>
      </c>
      <c r="BP549" s="4">
        <v>216</v>
      </c>
      <c r="BQ549" s="4">
        <v>216</v>
      </c>
      <c r="BS549" s="4">
        <v>216</v>
      </c>
      <c r="BT549" s="4">
        <v>216</v>
      </c>
      <c r="BV549" s="4">
        <v>216</v>
      </c>
      <c r="BW549" s="4">
        <v>216</v>
      </c>
      <c r="BY549" s="4">
        <v>216</v>
      </c>
      <c r="BZ549" s="4">
        <v>216</v>
      </c>
      <c r="CB549" s="4">
        <v>216</v>
      </c>
      <c r="CC549" s="4">
        <v>216</v>
      </c>
      <c r="CE549" s="4">
        <v>216</v>
      </c>
      <c r="CF549" s="4">
        <v>216</v>
      </c>
      <c r="CH549" s="4">
        <v>216</v>
      </c>
      <c r="CI549" s="4">
        <v>216</v>
      </c>
      <c r="CK549" s="4">
        <v>216</v>
      </c>
      <c r="CL549" s="4">
        <v>216</v>
      </c>
      <c r="CN549" s="4">
        <v>216</v>
      </c>
      <c r="CO549" s="4">
        <v>216</v>
      </c>
      <c r="CQ549" s="4">
        <v>216</v>
      </c>
      <c r="CR549" s="4">
        <v>216</v>
      </c>
      <c r="CT549" s="4">
        <v>216</v>
      </c>
      <c r="CU549" s="4">
        <v>216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6480</v>
      </c>
      <c r="DA549" s="4">
        <f>L549+O549+R549+U549+X549+AA549+AD549+AG549+AJ549+AM549+AP549+AS549+AV549+AY549+BB549+BE549+BH549+BK549+BN549+BQ549+BT549+BW549+BZ549+CC549+CF549+CI549+CL549+CO549+CR549+CU549+CX549</f>
        <v>6480</v>
      </c>
    </row>
    <row r="552" spans="2:105" x14ac:dyDescent="0.25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f>K552+N552+Q552+T552+W552+Z552+AC552+AF552+AI552+AL552+AO552+AR552+AU552+AX552+BA552+BD552+BG552+BJ552+BM552+BP552+BS552+BV552+BY552+CB552+CE552+CH552+CK552+CN552+CQ552+CT552+CW552</f>
        <v>25050</v>
      </c>
      <c r="DA552" s="4">
        <f>L552+O552+R552+U552+X552+AA552+AD552+AG552+AJ552+AM552+AP552+AS552+AV552+AY552+BB552+BE552+BH552+BK552+BN552+BQ552+BT552+BW552+BZ552+CC552+CF552+CI552+CL552+CO552+CR552+CU552+CX552</f>
        <v>25050</v>
      </c>
    </row>
    <row r="553" spans="2:105" x14ac:dyDescent="0.25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5">
      <c r="K554" s="30"/>
    </row>
    <row r="557" spans="2:105" x14ac:dyDescent="0.25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v>830</v>
      </c>
      <c r="L557" s="4">
        <v>830</v>
      </c>
      <c r="N557" s="4">
        <v>830</v>
      </c>
      <c r="O557" s="4">
        <v>830</v>
      </c>
      <c r="Q557" s="4">
        <v>830</v>
      </c>
      <c r="R557" s="4">
        <v>830</v>
      </c>
      <c r="T557" s="4">
        <v>830</v>
      </c>
      <c r="U557" s="4">
        <v>830</v>
      </c>
      <c r="W557" s="4">
        <v>830</v>
      </c>
      <c r="X557" s="4">
        <v>830</v>
      </c>
      <c r="Z557" s="4">
        <v>830</v>
      </c>
      <c r="AA557" s="4">
        <v>830</v>
      </c>
      <c r="AC557" s="4">
        <v>830</v>
      </c>
      <c r="AD557" s="4">
        <v>830</v>
      </c>
      <c r="AF557" s="4">
        <v>830</v>
      </c>
      <c r="AG557" s="4">
        <v>830</v>
      </c>
      <c r="AI557" s="4">
        <v>830</v>
      </c>
      <c r="AJ557" s="4">
        <v>830</v>
      </c>
      <c r="AL557" s="4">
        <v>830</v>
      </c>
      <c r="AM557" s="4">
        <v>830</v>
      </c>
      <c r="AO557" s="4">
        <v>830</v>
      </c>
      <c r="AP557" s="4">
        <v>830</v>
      </c>
      <c r="AR557" s="4">
        <v>830</v>
      </c>
      <c r="AS557" s="4">
        <v>830</v>
      </c>
      <c r="AU557" s="4">
        <v>830</v>
      </c>
      <c r="AV557" s="4">
        <v>830</v>
      </c>
      <c r="AX557" s="4">
        <v>830</v>
      </c>
      <c r="AY557" s="4">
        <v>830</v>
      </c>
      <c r="BA557" s="4">
        <v>830</v>
      </c>
      <c r="BB557" s="4">
        <v>830</v>
      </c>
      <c r="BD557" s="4">
        <v>830</v>
      </c>
      <c r="BE557" s="4">
        <v>830</v>
      </c>
      <c r="BG557" s="4">
        <v>830</v>
      </c>
      <c r="BH557" s="4">
        <v>830</v>
      </c>
      <c r="BJ557" s="4">
        <v>830</v>
      </c>
      <c r="BK557" s="4">
        <v>830</v>
      </c>
      <c r="BM557" s="4">
        <v>830</v>
      </c>
      <c r="BN557" s="4">
        <v>830</v>
      </c>
      <c r="BP557" s="4">
        <v>830</v>
      </c>
      <c r="BQ557" s="4">
        <v>830</v>
      </c>
      <c r="BS557" s="4">
        <v>830</v>
      </c>
      <c r="BT557" s="4">
        <v>830</v>
      </c>
      <c r="BV557" s="4">
        <v>830</v>
      </c>
      <c r="BW557" s="4">
        <v>830</v>
      </c>
      <c r="BY557" s="4">
        <v>830</v>
      </c>
      <c r="BZ557" s="4">
        <v>830</v>
      </c>
      <c r="CB557" s="4">
        <v>830</v>
      </c>
      <c r="CC557" s="4">
        <v>830</v>
      </c>
      <c r="CE557" s="4">
        <v>830</v>
      </c>
      <c r="CF557" s="4">
        <v>830</v>
      </c>
      <c r="CH557" s="4">
        <v>830</v>
      </c>
      <c r="CI557" s="4">
        <v>830</v>
      </c>
      <c r="CK557" s="4">
        <v>830</v>
      </c>
      <c r="CL557" s="4">
        <v>830</v>
      </c>
      <c r="CN557" s="4">
        <v>830</v>
      </c>
      <c r="CO557" s="4">
        <v>830</v>
      </c>
      <c r="CQ557" s="4">
        <v>830</v>
      </c>
      <c r="CR557" s="4">
        <v>830</v>
      </c>
      <c r="CT557" s="4">
        <v>830</v>
      </c>
      <c r="CU557" s="4">
        <v>830</v>
      </c>
      <c r="CW557" s="4">
        <v>0</v>
      </c>
      <c r="CX557" s="4">
        <v>0</v>
      </c>
      <c r="CZ557" s="4">
        <f>K557+N557+Q557+T557+W557+Z557+AC557+AF557+AI557+AL557+AO557+AR557+AU557+AX557+BA557+BD557+BG557+BJ557+BM557+BP557+BS557+BV557+BY557+CB557+CE557+CH557+CK557+CN557+CQ557+CT557+CW557</f>
        <v>24900</v>
      </c>
      <c r="DA557" s="4">
        <f>L557+O557+R557+U557+X557+AA557+AD557+AG557+AJ557+AM557+AP557+AS557+AV557+AY557+BB557+BE557+BH557+BK557+BN557+BQ557+BT557+BW557+BZ557+CC557+CF557+CI557+CL557+CO557+CR557+CU557+CX557</f>
        <v>24900</v>
      </c>
    </row>
    <row r="558" spans="2:105" x14ac:dyDescent="0.25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5">
      <c r="F559" s="31"/>
      <c r="K559" s="30"/>
    </row>
    <row r="560" spans="2:105" x14ac:dyDescent="0.25">
      <c r="F560" s="31"/>
    </row>
    <row r="561" spans="1:105" x14ac:dyDescent="0.25">
      <c r="F561" s="31"/>
    </row>
    <row r="562" spans="1:105" x14ac:dyDescent="0.25">
      <c r="B562" s="1" t="s">
        <v>193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5">
      <c r="F563" s="31" t="s">
        <v>20</v>
      </c>
      <c r="H563" s="1" t="s">
        <v>18</v>
      </c>
      <c r="I563" s="1" t="s">
        <v>17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f>K563+N563+Q563+T563+W563+Z563+AC563+AF563+AI563+AL563+AO563+AR563+AU563+AX563+BA563+BD563+BG563+BJ563+BM563+BP563+BS563+BV563+BY563+CB563+CE563+CH563+CK563+CN563+CQ563+CT563+CW563</f>
        <v>6480</v>
      </c>
      <c r="DA563" s="4">
        <f>L563+O563+R563+U563+X563+AA563+AD563+AG563+AJ563+AM563+AP563+AS563+AV563+AY563+BB563+BE563+BH563+BK563+BN563+BQ563+BT563+BW563+BZ563+CC563+CF563+CI563+CL563+CO563+CR563+CU563+CX563</f>
        <v>6480</v>
      </c>
    </row>
    <row r="564" spans="1:105" x14ac:dyDescent="0.25">
      <c r="F564" s="31"/>
    </row>
    <row r="565" spans="1:105" x14ac:dyDescent="0.25">
      <c r="F565" s="31" t="s">
        <v>194</v>
      </c>
      <c r="H565" s="1" t="s">
        <v>18</v>
      </c>
      <c r="I565" s="1" t="s">
        <v>17</v>
      </c>
      <c r="K565" s="4">
        <v>90</v>
      </c>
      <c r="L565" s="4">
        <v>90</v>
      </c>
      <c r="N565" s="4">
        <v>90</v>
      </c>
      <c r="O565" s="4">
        <v>90</v>
      </c>
      <c r="Q565" s="4">
        <v>90</v>
      </c>
      <c r="R565" s="4">
        <v>90</v>
      </c>
      <c r="T565" s="4">
        <v>90</v>
      </c>
      <c r="U565" s="4">
        <v>90</v>
      </c>
      <c r="W565" s="4">
        <v>90</v>
      </c>
      <c r="X565" s="4">
        <v>90</v>
      </c>
      <c r="Z565" s="4">
        <v>90</v>
      </c>
      <c r="AA565" s="4">
        <v>90</v>
      </c>
      <c r="AC565" s="4">
        <v>90</v>
      </c>
      <c r="AD565" s="4">
        <v>90</v>
      </c>
      <c r="AF565" s="4">
        <v>90</v>
      </c>
      <c r="AG565" s="4">
        <v>90</v>
      </c>
      <c r="AI565" s="4">
        <v>90</v>
      </c>
      <c r="AJ565" s="4">
        <v>90</v>
      </c>
      <c r="AL565" s="4">
        <v>90</v>
      </c>
      <c r="AM565" s="4">
        <v>90</v>
      </c>
      <c r="AO565" s="4">
        <v>90</v>
      </c>
      <c r="AP565" s="4">
        <v>90</v>
      </c>
      <c r="AR565" s="4">
        <v>90</v>
      </c>
      <c r="AS565" s="4">
        <v>90</v>
      </c>
      <c r="AU565" s="4">
        <v>90</v>
      </c>
      <c r="AV565" s="4">
        <v>90</v>
      </c>
      <c r="AX565" s="4">
        <v>90</v>
      </c>
      <c r="AY565" s="4">
        <v>90</v>
      </c>
      <c r="BA565" s="4">
        <v>90</v>
      </c>
      <c r="BB565" s="4">
        <v>90</v>
      </c>
      <c r="BD565" s="4">
        <v>90</v>
      </c>
      <c r="BE565" s="4">
        <v>90</v>
      </c>
      <c r="BG565" s="4">
        <v>90</v>
      </c>
      <c r="BH565" s="4">
        <v>90</v>
      </c>
      <c r="BJ565" s="4">
        <v>90</v>
      </c>
      <c r="BK565" s="4">
        <v>90</v>
      </c>
      <c r="BM565" s="4">
        <v>90</v>
      </c>
      <c r="BN565" s="4">
        <v>90</v>
      </c>
      <c r="BP565" s="4">
        <v>90</v>
      </c>
      <c r="BQ565" s="4">
        <v>90</v>
      </c>
      <c r="BS565" s="4">
        <v>90</v>
      </c>
      <c r="BT565" s="4">
        <v>90</v>
      </c>
      <c r="BV565" s="4">
        <v>90</v>
      </c>
      <c r="BW565" s="4">
        <v>90</v>
      </c>
      <c r="BY565" s="4">
        <v>90</v>
      </c>
      <c r="BZ565" s="4">
        <v>90</v>
      </c>
      <c r="CB565" s="4">
        <v>90</v>
      </c>
      <c r="CC565" s="4">
        <v>90</v>
      </c>
      <c r="CE565" s="4">
        <v>90</v>
      </c>
      <c r="CF565" s="4">
        <v>90</v>
      </c>
      <c r="CH565" s="4">
        <v>90</v>
      </c>
      <c r="CI565" s="4">
        <v>90</v>
      </c>
      <c r="CK565" s="4">
        <v>90</v>
      </c>
      <c r="CL565" s="4">
        <v>90</v>
      </c>
      <c r="CN565" s="4">
        <v>90</v>
      </c>
      <c r="CO565" s="4">
        <v>90</v>
      </c>
      <c r="CQ565" s="4">
        <v>90</v>
      </c>
      <c r="CR565" s="4">
        <v>90</v>
      </c>
      <c r="CT565" s="4">
        <v>90</v>
      </c>
      <c r="CU565" s="4">
        <v>90</v>
      </c>
      <c r="CW565" s="4">
        <v>0</v>
      </c>
      <c r="CX565" s="4">
        <v>0</v>
      </c>
      <c r="CZ565" s="4">
        <f>K565+N565+Q565+T565+W565+Z565+AC565+AF565+AI565+AL565+AO565+AR565+AU565+AX565+BA565+BD565+BG565+BJ565+BM565+BP565+BS565+BV565+BY565+CB565+CE565+CH565+CK565+CN565+CQ565+CT565+CW565</f>
        <v>2700</v>
      </c>
      <c r="DA565" s="4">
        <f>L565+O565+R565+U565+X565+AA565+AD565+AG565+AJ565+AM565+AP565+AS565+AV565+AY565+BB565+BE565+BH565+BK565+BN565+BQ565+BT565+BW565+BZ565+CC565+CF565+CI565+CL565+CO565+CR565+CU565+CX565</f>
        <v>2700</v>
      </c>
    </row>
    <row r="566" spans="1:105" customFormat="1" x14ac:dyDescent="0.25"/>
    <row r="567" spans="1:105" x14ac:dyDescent="0.25">
      <c r="F567" s="31"/>
    </row>
    <row r="568" spans="1:105" x14ac:dyDescent="0.25">
      <c r="A568" s="1" t="s">
        <v>195</v>
      </c>
      <c r="F568" s="31"/>
    </row>
    <row r="570" spans="1:105" x14ac:dyDescent="0.25">
      <c r="E570" s="1" t="s">
        <v>13</v>
      </c>
      <c r="F570" s="1" t="s">
        <v>196</v>
      </c>
      <c r="H570" s="1" t="s">
        <v>16</v>
      </c>
      <c r="I570" s="1" t="s">
        <v>163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f>K570+N570+Q570+T570+W570+Z570+AC570+AF570+AI570+AL570+AO570+AR570+AU570+AX570+BA570+BD570+BG570+BJ570+BM570+BP570+BS570+BV570+BY570+CB570+CE570+CH570+CK570+CN570+CQ570+CT570+CW570</f>
        <v>0</v>
      </c>
      <c r="DA570" s="4">
        <f>L570+O570+R570+U570+X570+AA570+AD570+AG570+AJ570+AM570+AP570+AS570+AV570+AY570+BB570+BE570+BH570+BK570+BN570+BQ570+BT570+BW570+BZ570+CC570+CF570+CI570+CL570+CO570+CR570+CU570+CX570</f>
        <v>0</v>
      </c>
    </row>
    <row r="571" spans="1:105" x14ac:dyDescent="0.25">
      <c r="E571" s="1" t="s">
        <v>13</v>
      </c>
      <c r="F571" s="1" t="s">
        <v>196</v>
      </c>
      <c r="H571" s="1" t="s">
        <v>18</v>
      </c>
      <c r="I571" s="1" t="s">
        <v>163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176070</v>
      </c>
      <c r="DA571" s="4">
        <f>L571+O571+R571+U571+X571+AA571+AD571+AG571+AJ571+AM571+AP571+AS571+AV571+AY571+BB571+BE571+BH571+BK571+BN571+BQ571+BT571+BW571+BZ571+CC571+CF571+CI571+CL571+CO571+CR571+CU571+CX571</f>
        <v>176070</v>
      </c>
    </row>
    <row r="573" spans="1:105" x14ac:dyDescent="0.25">
      <c r="E573" s="1" t="s">
        <v>24</v>
      </c>
      <c r="F573" s="1" t="s">
        <v>197</v>
      </c>
      <c r="H573" s="1" t="s">
        <v>16</v>
      </c>
      <c r="I573" s="1" t="s">
        <v>163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f>K573+N573+Q573+T573+W573+Z573+AC573+AF573+AI573+AL573+AO573+AR573+AU573+AX573+BA573+BD573+BG573+BJ573+BM573+BP573+BS573+BV573+BY573+CB573+CE573+CH573+CK573+CN573+CQ573+CT573+CW573</f>
        <v>152250</v>
      </c>
      <c r="DA573" s="4">
        <f>L573+O573+R573+U573+X573+AA573+AD573+AG573+AJ573+AM573+AP573+AS573+AV573+AY573+BB573+BE573+BH573+BK573+BN573+BQ573+BT573+BW573+BZ573+CC573+CF573+CI573+CL573+CO573+CR573+CU573+CX573</f>
        <v>152250</v>
      </c>
    </row>
    <row r="574" spans="1:105" x14ac:dyDescent="0.25">
      <c r="E574" s="1" t="s">
        <v>24</v>
      </c>
      <c r="F574" s="1" t="s">
        <v>197</v>
      </c>
      <c r="H574" s="1" t="s">
        <v>18</v>
      </c>
      <c r="I574" s="1" t="s">
        <v>163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5">
      <c r="E576" s="1" t="s">
        <v>13</v>
      </c>
      <c r="F576" s="1" t="s">
        <v>197</v>
      </c>
      <c r="H576" s="1" t="s">
        <v>16</v>
      </c>
      <c r="I576" s="1" t="s">
        <v>163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5">
      <c r="E577" s="1" t="s">
        <v>13</v>
      </c>
      <c r="F577" s="1" t="s">
        <v>197</v>
      </c>
      <c r="H577" s="1" t="s">
        <v>18</v>
      </c>
      <c r="I577" s="1" t="s">
        <v>163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84780</v>
      </c>
      <c r="DA577" s="4">
        <f>L577+O577+R577+U577+X577+AA577+AD577+AG577+AJ577+AM577+AP577+AS577+AV577+AY577+BB577+BE577+BH577+BK577+BN577+BQ577+BT577+BW577+BZ577+CC577+CF577+CI577+CL577+CO577+CR577+CU577+CX577</f>
        <v>84780</v>
      </c>
    </row>
    <row r="578" spans="1:105" x14ac:dyDescent="0.25">
      <c r="K578" s="40"/>
    </row>
    <row r="579" spans="1:105" x14ac:dyDescent="0.25">
      <c r="E579" s="1" t="s">
        <v>13</v>
      </c>
      <c r="F579" s="1" t="s">
        <v>198</v>
      </c>
      <c r="H579" s="1" t="s">
        <v>16</v>
      </c>
      <c r="I579" s="1" t="s">
        <v>163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f>K579+N579+Q579+T579+W579+Z579+AC579+AF579+AI579+AL579+AO579+AR579+AU579+AX579+BA579+BD579+BG579+BJ579+BM579+BP579+BS579+BV579+BY579+CB579+CE579+CH579+CK579+CN579+CQ579+CT579+CW579</f>
        <v>34500</v>
      </c>
      <c r="DA579" s="4">
        <f>L579+O579+R579+U579+X579+AA579+AD579+AG579+AJ579+AM579+AP579+AS579+AV579+AY579+BB579+BE579+BH579+BK579+BN579+BQ579+BT579+BW579+BZ579+CC579+CF579+CI579+CL579+CO579+CR579+CU579+CX579</f>
        <v>34500</v>
      </c>
    </row>
    <row r="580" spans="1:105" x14ac:dyDescent="0.25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5">
      <c r="A581" s="33"/>
      <c r="F581" s="33"/>
      <c r="K581" s="40"/>
    </row>
    <row r="582" spans="1:105" x14ac:dyDescent="0.25">
      <c r="K582" s="40"/>
    </row>
    <row r="583" spans="1:105" x14ac:dyDescent="0.25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f>K583+N583+Q583+T583+W583+Z583+AC583+AF583+AI583+AL583+AO583+AR583+AU583+AX583+BA583+BD583+BG583+BJ583+BM583+BP583+BS583+BV583+BY583+CB583+CE583+CH583+CK583+CN583+CQ583+CT583+CW583</f>
        <v>0</v>
      </c>
      <c r="DA583" s="4">
        <f>L583+O583+R583+U583+X583+AA583+AD583+AG583+AJ583+AM583+AP583+AS583+AV583+AY583+BB583+BE583+BH583+BK583+BN583+BQ583+BT583+BW583+BZ583+CC583+CF583+CI583+CL583+CO583+CR583+CU583+CX583</f>
        <v>0</v>
      </c>
    </row>
    <row r="584" spans="1:105" x14ac:dyDescent="0.25">
      <c r="E584" s="1" t="s">
        <v>13</v>
      </c>
      <c r="F584" s="1" t="s">
        <v>199</v>
      </c>
      <c r="H584" s="1" t="s">
        <v>18</v>
      </c>
      <c r="I584" s="1" t="s">
        <v>163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5">
      <c r="K585" s="40"/>
    </row>
    <row r="586" spans="1:105" x14ac:dyDescent="0.25">
      <c r="A586" s="33"/>
      <c r="D586" s="61"/>
      <c r="E586" s="1" t="s">
        <v>343</v>
      </c>
      <c r="F586" s="1" t="s">
        <v>200</v>
      </c>
      <c r="H586" s="1" t="s">
        <v>16</v>
      </c>
      <c r="I586" s="1" t="s">
        <v>163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656</v>
      </c>
      <c r="U586" s="4">
        <v>656</v>
      </c>
      <c r="W586" s="4">
        <v>656</v>
      </c>
      <c r="X586" s="4">
        <v>656</v>
      </c>
      <c r="Z586" s="4">
        <v>656</v>
      </c>
      <c r="AA586" s="4">
        <v>656</v>
      </c>
      <c r="AC586" s="4">
        <v>656</v>
      </c>
      <c r="AD586" s="4">
        <v>656</v>
      </c>
      <c r="AF586" s="4">
        <v>656</v>
      </c>
      <c r="AG586" s="4">
        <v>656</v>
      </c>
      <c r="AI586" s="4">
        <v>656</v>
      </c>
      <c r="AJ586" s="4">
        <v>656</v>
      </c>
      <c r="AL586" s="4">
        <v>656</v>
      </c>
      <c r="AM586" s="4">
        <v>656</v>
      </c>
      <c r="AO586" s="4">
        <v>656</v>
      </c>
      <c r="AP586" s="4">
        <v>656</v>
      </c>
      <c r="AR586" s="4">
        <v>656</v>
      </c>
      <c r="AS586" s="4">
        <v>656</v>
      </c>
      <c r="AU586" s="4">
        <v>656</v>
      </c>
      <c r="AV586" s="4">
        <v>656</v>
      </c>
      <c r="AX586" s="4">
        <v>656</v>
      </c>
      <c r="AY586" s="4">
        <v>656</v>
      </c>
      <c r="BA586" s="4">
        <v>656</v>
      </c>
      <c r="BB586" s="4">
        <v>656</v>
      </c>
      <c r="BD586" s="4">
        <v>656</v>
      </c>
      <c r="BE586" s="4">
        <v>656</v>
      </c>
      <c r="BG586" s="4">
        <v>656</v>
      </c>
      <c r="BH586" s="4">
        <v>656</v>
      </c>
      <c r="BJ586" s="4">
        <v>656</v>
      </c>
      <c r="BK586" s="4">
        <v>656</v>
      </c>
      <c r="BM586" s="4">
        <v>656</v>
      </c>
      <c r="BN586" s="4">
        <v>656</v>
      </c>
      <c r="BP586" s="4">
        <v>656</v>
      </c>
      <c r="BQ586" s="4">
        <v>656</v>
      </c>
      <c r="BS586" s="4">
        <v>656</v>
      </c>
      <c r="BT586" s="4">
        <v>656</v>
      </c>
      <c r="BV586" s="4">
        <v>656</v>
      </c>
      <c r="BW586" s="4">
        <v>656</v>
      </c>
      <c r="BY586" s="4">
        <v>656</v>
      </c>
      <c r="BZ586" s="4">
        <v>656</v>
      </c>
      <c r="CB586" s="4">
        <v>656</v>
      </c>
      <c r="CC586" s="4">
        <v>656</v>
      </c>
      <c r="CE586" s="4">
        <v>656</v>
      </c>
      <c r="CF586" s="4">
        <v>656</v>
      </c>
      <c r="CH586" s="4">
        <v>656</v>
      </c>
      <c r="CI586" s="4">
        <v>656</v>
      </c>
      <c r="CK586" s="4">
        <v>656</v>
      </c>
      <c r="CL586" s="4">
        <v>656</v>
      </c>
      <c r="CN586" s="4">
        <v>656</v>
      </c>
      <c r="CO586" s="4">
        <v>656</v>
      </c>
      <c r="CQ586" s="4">
        <v>656</v>
      </c>
      <c r="CR586" s="4">
        <v>656</v>
      </c>
      <c r="CT586" s="4">
        <v>656</v>
      </c>
      <c r="CU586" s="4">
        <v>656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19492</v>
      </c>
      <c r="DA586" s="4">
        <f t="shared" si="20"/>
        <v>19492</v>
      </c>
    </row>
    <row r="587" spans="1:105" x14ac:dyDescent="0.25">
      <c r="E587" s="1" t="s">
        <v>343</v>
      </c>
      <c r="F587" s="1" t="s">
        <v>200</v>
      </c>
      <c r="H587" s="1" t="s">
        <v>18</v>
      </c>
      <c r="I587" s="1" t="s">
        <v>163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5">
      <c r="E588" s="1" t="s">
        <v>343</v>
      </c>
      <c r="F588" s="1" t="s">
        <v>200</v>
      </c>
      <c r="H588" s="1" t="s">
        <v>28</v>
      </c>
      <c r="I588" s="1" t="s">
        <v>163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45</v>
      </c>
      <c r="U588" s="4">
        <v>45</v>
      </c>
      <c r="W588" s="4">
        <v>45</v>
      </c>
      <c r="X588" s="4">
        <v>45</v>
      </c>
      <c r="Z588" s="4">
        <v>45</v>
      </c>
      <c r="AA588" s="4">
        <v>45</v>
      </c>
      <c r="AC588" s="4">
        <v>45</v>
      </c>
      <c r="AD588" s="4">
        <v>45</v>
      </c>
      <c r="AF588" s="4">
        <v>45</v>
      </c>
      <c r="AG588" s="4">
        <v>45</v>
      </c>
      <c r="AI588" s="4">
        <v>45</v>
      </c>
      <c r="AJ588" s="4">
        <v>45</v>
      </c>
      <c r="AL588" s="4">
        <v>45</v>
      </c>
      <c r="AM588" s="4">
        <v>45</v>
      </c>
      <c r="AO588" s="4">
        <v>45</v>
      </c>
      <c r="AP588" s="4">
        <v>45</v>
      </c>
      <c r="AR588" s="4">
        <v>45</v>
      </c>
      <c r="AS588" s="4">
        <v>45</v>
      </c>
      <c r="AU588" s="4">
        <v>45</v>
      </c>
      <c r="AV588" s="4">
        <v>45</v>
      </c>
      <c r="AX588" s="4">
        <v>45</v>
      </c>
      <c r="AY588" s="4">
        <v>45</v>
      </c>
      <c r="BA588" s="4">
        <v>45</v>
      </c>
      <c r="BB588" s="4">
        <v>45</v>
      </c>
      <c r="BD588" s="4">
        <v>45</v>
      </c>
      <c r="BE588" s="4">
        <v>45</v>
      </c>
      <c r="BG588" s="4">
        <v>45</v>
      </c>
      <c r="BH588" s="4">
        <v>45</v>
      </c>
      <c r="BJ588" s="4">
        <v>45</v>
      </c>
      <c r="BK588" s="4">
        <v>45</v>
      </c>
      <c r="BM588" s="4">
        <v>45</v>
      </c>
      <c r="BN588" s="4">
        <v>45</v>
      </c>
      <c r="BP588" s="4">
        <v>45</v>
      </c>
      <c r="BQ588" s="4">
        <v>45</v>
      </c>
      <c r="BS588" s="4">
        <v>45</v>
      </c>
      <c r="BT588" s="4">
        <v>45</v>
      </c>
      <c r="BV588" s="4">
        <v>45</v>
      </c>
      <c r="BW588" s="4">
        <v>45</v>
      </c>
      <c r="BY588" s="4">
        <v>45</v>
      </c>
      <c r="BZ588" s="4">
        <v>45</v>
      </c>
      <c r="CB588" s="4">
        <v>45</v>
      </c>
      <c r="CC588" s="4">
        <v>45</v>
      </c>
      <c r="CE588" s="4">
        <v>45</v>
      </c>
      <c r="CF588" s="4">
        <v>45</v>
      </c>
      <c r="CH588" s="4">
        <v>45</v>
      </c>
      <c r="CI588" s="4">
        <v>45</v>
      </c>
      <c r="CK588" s="4">
        <v>45</v>
      </c>
      <c r="CL588" s="4">
        <v>45</v>
      </c>
      <c r="CN588" s="4">
        <v>45</v>
      </c>
      <c r="CO588" s="4">
        <v>45</v>
      </c>
      <c r="CQ588" s="4">
        <v>45</v>
      </c>
      <c r="CR588" s="4">
        <v>45</v>
      </c>
      <c r="CT588" s="4">
        <v>45</v>
      </c>
      <c r="CU588" s="4">
        <v>45</v>
      </c>
      <c r="CW588" s="4">
        <v>0</v>
      </c>
      <c r="CX588" s="4">
        <v>0</v>
      </c>
      <c r="CZ588" s="4">
        <f t="shared" si="20"/>
        <v>1567</v>
      </c>
      <c r="DA588" s="4">
        <f t="shared" si="20"/>
        <v>1567</v>
      </c>
    </row>
    <row r="589" spans="1:105" x14ac:dyDescent="0.25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5">
      <c r="A590" s="33"/>
      <c r="E590" s="1" t="s">
        <v>344</v>
      </c>
      <c r="F590" s="1" t="s">
        <v>200</v>
      </c>
      <c r="H590" s="1" t="s">
        <v>16</v>
      </c>
      <c r="I590" s="1" t="s">
        <v>163</v>
      </c>
      <c r="J590" s="4" t="s">
        <v>342</v>
      </c>
      <c r="CZ590" s="4" t="e">
        <f>J590+N590+Q590+T590+W590+Z590+AC590+AF590+AI590+AL590+AO590+AR590+AU590+AX590+BA590+BD590+BG590+BJ590+BM590+BP590+BS590+BV590+BY590+CB590+CE590+CH590+CK590+CN590+CQ590+CT590+CW590</f>
        <v>#VALUE!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5">
      <c r="E591" s="1" t="s">
        <v>344</v>
      </c>
      <c r="F591" s="1" t="s">
        <v>200</v>
      </c>
      <c r="H591" s="1" t="s">
        <v>18</v>
      </c>
      <c r="I591" s="1" t="s">
        <v>163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99</v>
      </c>
      <c r="U591" s="4">
        <v>99</v>
      </c>
      <c r="W591" s="4">
        <v>99</v>
      </c>
      <c r="X591" s="4">
        <v>99</v>
      </c>
      <c r="Z591" s="4">
        <v>99</v>
      </c>
      <c r="AA591" s="4">
        <v>99</v>
      </c>
      <c r="AC591" s="4">
        <v>99</v>
      </c>
      <c r="AD591" s="4">
        <v>99</v>
      </c>
      <c r="AF591" s="4">
        <v>99</v>
      </c>
      <c r="AG591" s="4">
        <v>99</v>
      </c>
      <c r="AI591" s="4">
        <v>99</v>
      </c>
      <c r="AJ591" s="4">
        <v>99</v>
      </c>
      <c r="AL591" s="4">
        <v>99</v>
      </c>
      <c r="AM591" s="4">
        <v>99</v>
      </c>
      <c r="AO591" s="4">
        <v>99</v>
      </c>
      <c r="AP591" s="4">
        <v>99</v>
      </c>
      <c r="AR591" s="4">
        <v>99</v>
      </c>
      <c r="AS591" s="4">
        <v>99</v>
      </c>
      <c r="AU591" s="4">
        <v>99</v>
      </c>
      <c r="AV591" s="4">
        <v>99</v>
      </c>
      <c r="AX591" s="4">
        <v>99</v>
      </c>
      <c r="AY591" s="4">
        <v>99</v>
      </c>
      <c r="BA591" s="4">
        <v>99</v>
      </c>
      <c r="BB591" s="4">
        <v>99</v>
      </c>
      <c r="BD591" s="4">
        <v>99</v>
      </c>
      <c r="BE591" s="4">
        <v>99</v>
      </c>
      <c r="BG591" s="4">
        <v>99</v>
      </c>
      <c r="BH591" s="4">
        <v>99</v>
      </c>
      <c r="BJ591" s="4">
        <v>99</v>
      </c>
      <c r="BK591" s="4">
        <v>99</v>
      </c>
      <c r="BM591" s="4">
        <v>99</v>
      </c>
      <c r="BN591" s="4">
        <v>99</v>
      </c>
      <c r="BP591" s="4">
        <v>99</v>
      </c>
      <c r="BQ591" s="4">
        <v>99</v>
      </c>
      <c r="BS591" s="4">
        <v>99</v>
      </c>
      <c r="BT591" s="4">
        <v>99</v>
      </c>
      <c r="BV591" s="4">
        <v>99</v>
      </c>
      <c r="BW591" s="4">
        <v>99</v>
      </c>
      <c r="BY591" s="4">
        <v>99</v>
      </c>
      <c r="BZ591" s="4">
        <v>99</v>
      </c>
      <c r="CB591" s="4">
        <v>99</v>
      </c>
      <c r="CC591" s="4">
        <v>99</v>
      </c>
      <c r="CE591" s="4">
        <v>99</v>
      </c>
      <c r="CF591" s="4">
        <v>99</v>
      </c>
      <c r="CH591" s="4">
        <v>99</v>
      </c>
      <c r="CI591" s="4">
        <v>99</v>
      </c>
      <c r="CK591" s="4">
        <v>99</v>
      </c>
      <c r="CL591" s="4">
        <v>99</v>
      </c>
      <c r="CN591" s="4">
        <v>99</v>
      </c>
      <c r="CO591" s="4">
        <v>99</v>
      </c>
      <c r="CQ591" s="4">
        <v>99</v>
      </c>
      <c r="CR591" s="4">
        <v>99</v>
      </c>
      <c r="CT591" s="4">
        <v>99</v>
      </c>
      <c r="CU591" s="4">
        <v>99</v>
      </c>
      <c r="CZ591" s="4">
        <f>K591+N591+Q591+T591+W591+Z591+AC591+AF591+AI591+AL591+AO591+AR591+AU591+AX591+BA591+BD591+BG591+BJ591+BM591+BP591+BS591+BV591+BY591+CB591+CE591+CH591+CK591+CN591+CQ591+CT591+CW591</f>
        <v>2941</v>
      </c>
      <c r="DA591" s="4">
        <f>L591+O591+R591+U591+X591+AA591+AD591+AG591+AJ591+AM591+AP591+AS591+AV591+AY591+BB591+BE591+BH591+BK591+BN591+BQ591+BT591+BW591+BZ591+CC591+CF591+CI591+CL591+CO591+CR591+CU591+CX591</f>
        <v>2941</v>
      </c>
    </row>
    <row r="593" spans="1:105" x14ac:dyDescent="0.25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f>K593+N593+Q593+T593+W593+Z593+AC593+AF593+AI593+AL593+AO593+AR593+AU593+AX593+BA593+BD593+BG593+BJ593+BM593+BP593+BS593+BV593+BY593+CB593+CE593+CH593+CK593+CN593+CQ593+CT593+CW593</f>
        <v>0</v>
      </c>
      <c r="DA593" s="4">
        <f>L593+O593+R593+U593+X593+AA593+AD593+AG593+AJ593+AM593+AP593+AS593+AV593+AY593+BB593+BE593+BH593+BK593+BN593+BQ593+BT593+BW593+BZ593+CC593+CF593+CI593+CL593+CO593+CR593+CU593+CX593</f>
        <v>0</v>
      </c>
    </row>
    <row r="594" spans="1:105" x14ac:dyDescent="0.25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5">
      <c r="F595" s="31"/>
    </row>
    <row r="596" spans="1:105" x14ac:dyDescent="0.25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f>K596+N596+Q596+T596+W596+Z596+AC596+AF596+AI596+AL596+AO596+AR596+AU596+AX596+BA596+BD596+BG596+BJ596+BM596+BP596+BS596+BV596+BY596+CB596+CE596+CH596+CK596+CN596+CQ596+CT596+CW596</f>
        <v>0</v>
      </c>
      <c r="DA596" s="4">
        <f>L596+O596+R596+U596+X596+AA596+AD596+AG596+AJ596+AM596+AP596+AS596+AV596+AY596+BB596+BE596+BH596+BK596+BN596+BQ596+BT596+BW596+BZ596+CC596+CF596+CI596+CL596+CO596+CR596+CU596+CX596</f>
        <v>0</v>
      </c>
    </row>
    <row r="597" spans="1:105" x14ac:dyDescent="0.25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5">
      <c r="F598" s="31"/>
    </row>
    <row r="599" spans="1:105" x14ac:dyDescent="0.25">
      <c r="A599" s="1" t="s">
        <v>203</v>
      </c>
      <c r="F599" s="31"/>
    </row>
    <row r="600" spans="1:105" x14ac:dyDescent="0.25">
      <c r="D600" s="31"/>
      <c r="E600" s="31"/>
    </row>
    <row r="601" spans="1:105" x14ac:dyDescent="0.25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v>9345</v>
      </c>
      <c r="L601" s="4">
        <v>9345</v>
      </c>
      <c r="N601" s="4">
        <v>9345</v>
      </c>
      <c r="O601" s="4">
        <v>9345</v>
      </c>
      <c r="Q601" s="4">
        <v>9345</v>
      </c>
      <c r="R601" s="4">
        <v>9345</v>
      </c>
      <c r="T601" s="4">
        <v>9345</v>
      </c>
      <c r="U601" s="4">
        <v>9345</v>
      </c>
      <c r="W601" s="4">
        <v>9345</v>
      </c>
      <c r="X601" s="4">
        <v>9345</v>
      </c>
      <c r="Z601" s="4">
        <v>9345</v>
      </c>
      <c r="AA601" s="4">
        <v>9345</v>
      </c>
      <c r="AC601" s="4">
        <v>9345</v>
      </c>
      <c r="AD601" s="4">
        <v>9345</v>
      </c>
      <c r="AF601" s="4">
        <v>9345</v>
      </c>
      <c r="AG601" s="4">
        <v>9345</v>
      </c>
      <c r="AI601" s="4">
        <v>9345</v>
      </c>
      <c r="AJ601" s="4">
        <v>9345</v>
      </c>
      <c r="AL601" s="4">
        <v>9345</v>
      </c>
      <c r="AM601" s="4">
        <v>9345</v>
      </c>
      <c r="AO601" s="4">
        <v>9345</v>
      </c>
      <c r="AP601" s="4">
        <v>9345</v>
      </c>
      <c r="AR601" s="4">
        <v>9345</v>
      </c>
      <c r="AS601" s="4">
        <v>9345</v>
      </c>
      <c r="AU601" s="4">
        <v>9345</v>
      </c>
      <c r="AV601" s="4">
        <v>9345</v>
      </c>
      <c r="AX601" s="4">
        <v>9345</v>
      </c>
      <c r="AY601" s="4">
        <v>9345</v>
      </c>
      <c r="BA601" s="4">
        <v>9345</v>
      </c>
      <c r="BB601" s="4">
        <v>9345</v>
      </c>
      <c r="BD601" s="4">
        <v>9345</v>
      </c>
      <c r="BE601" s="4">
        <v>9345</v>
      </c>
      <c r="BG601" s="4">
        <v>9345</v>
      </c>
      <c r="BH601" s="4">
        <v>9345</v>
      </c>
      <c r="BJ601" s="4">
        <v>9345</v>
      </c>
      <c r="BK601" s="4">
        <v>9345</v>
      </c>
      <c r="BM601" s="4">
        <v>9345</v>
      </c>
      <c r="BN601" s="4">
        <v>9345</v>
      </c>
      <c r="BP601" s="4">
        <v>9345</v>
      </c>
      <c r="BQ601" s="4">
        <v>9345</v>
      </c>
      <c r="BS601" s="4">
        <v>9345</v>
      </c>
      <c r="BT601" s="4">
        <v>9345</v>
      </c>
      <c r="BV601" s="4">
        <v>9345</v>
      </c>
      <c r="BW601" s="4">
        <v>9345</v>
      </c>
      <c r="BY601" s="4">
        <v>9345</v>
      </c>
      <c r="BZ601" s="4">
        <v>9345</v>
      </c>
      <c r="CB601" s="4">
        <v>9345</v>
      </c>
      <c r="CC601" s="4">
        <v>9345</v>
      </c>
      <c r="CE601" s="4">
        <v>9345</v>
      </c>
      <c r="CF601" s="4">
        <v>9345</v>
      </c>
      <c r="CH601" s="4">
        <v>9345</v>
      </c>
      <c r="CI601" s="4">
        <v>9345</v>
      </c>
      <c r="CK601" s="4">
        <v>9345</v>
      </c>
      <c r="CL601" s="4">
        <v>9345</v>
      </c>
      <c r="CN601" s="4">
        <v>9345</v>
      </c>
      <c r="CO601" s="4">
        <v>9345</v>
      </c>
      <c r="CQ601" s="4">
        <v>9345</v>
      </c>
      <c r="CR601" s="4">
        <v>9345</v>
      </c>
      <c r="CT601" s="4">
        <v>9345</v>
      </c>
      <c r="CU601" s="4">
        <v>9345</v>
      </c>
      <c r="CW601" s="4">
        <v>0</v>
      </c>
      <c r="CX601" s="4">
        <v>0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280350</v>
      </c>
      <c r="DA601" s="4">
        <f t="shared" si="21"/>
        <v>280350</v>
      </c>
    </row>
    <row r="602" spans="1:105" x14ac:dyDescent="0.25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5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f t="shared" si="21"/>
        <v>0</v>
      </c>
      <c r="DA603" s="4">
        <f t="shared" si="21"/>
        <v>0</v>
      </c>
    </row>
    <row r="604" spans="1:105" x14ac:dyDescent="0.25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f t="shared" si="21"/>
        <v>19830</v>
      </c>
      <c r="DA604" s="4">
        <f t="shared" si="21"/>
        <v>19830</v>
      </c>
    </row>
    <row r="605" spans="1:105" x14ac:dyDescent="0.25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5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f t="shared" si="21"/>
        <v>0</v>
      </c>
      <c r="DA606" s="4">
        <f t="shared" si="21"/>
        <v>0</v>
      </c>
    </row>
    <row r="607" spans="1:105" x14ac:dyDescent="0.25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5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5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v>0</v>
      </c>
      <c r="L609" s="4">
        <v>0</v>
      </c>
      <c r="N609" s="4">
        <v>0</v>
      </c>
      <c r="O609" s="4">
        <v>0</v>
      </c>
      <c r="Q609" s="4">
        <v>0</v>
      </c>
      <c r="R609" s="4">
        <v>0</v>
      </c>
      <c r="T609" s="4">
        <v>0</v>
      </c>
      <c r="U609" s="4">
        <v>0</v>
      </c>
      <c r="W609" s="4">
        <v>0</v>
      </c>
      <c r="X609" s="4">
        <v>0</v>
      </c>
      <c r="Z609" s="4">
        <v>0</v>
      </c>
      <c r="AA609" s="4">
        <v>0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0</v>
      </c>
      <c r="DA609" s="4">
        <f t="shared" si="22"/>
        <v>0</v>
      </c>
    </row>
    <row r="610" spans="2:105" x14ac:dyDescent="0.25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5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f t="shared" si="22"/>
        <v>57000</v>
      </c>
      <c r="DA611" s="4">
        <f t="shared" si="22"/>
        <v>57000</v>
      </c>
    </row>
    <row r="613" spans="2:105" x14ac:dyDescent="0.25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5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v>6301</v>
      </c>
      <c r="L614" s="4">
        <v>6301</v>
      </c>
      <c r="N614" s="4">
        <v>6301</v>
      </c>
      <c r="O614" s="4">
        <v>6301</v>
      </c>
      <c r="Q614" s="4">
        <v>6301</v>
      </c>
      <c r="R614" s="4">
        <v>6301</v>
      </c>
      <c r="T614" s="4">
        <v>6301</v>
      </c>
      <c r="U614" s="4">
        <v>6301</v>
      </c>
      <c r="W614" s="4">
        <v>6301</v>
      </c>
      <c r="X614" s="4">
        <v>6301</v>
      </c>
      <c r="Z614" s="4">
        <v>6301</v>
      </c>
      <c r="AA614" s="4">
        <v>6301</v>
      </c>
      <c r="AC614" s="4">
        <v>6301</v>
      </c>
      <c r="AD614" s="4">
        <v>6301</v>
      </c>
      <c r="AF614" s="4">
        <v>6301</v>
      </c>
      <c r="AG614" s="4">
        <v>6301</v>
      </c>
      <c r="AI614" s="4">
        <v>6301</v>
      </c>
      <c r="AJ614" s="4">
        <v>6301</v>
      </c>
      <c r="AL614" s="4">
        <v>6301</v>
      </c>
      <c r="AM614" s="4">
        <v>6301</v>
      </c>
      <c r="AO614" s="4">
        <v>6301</v>
      </c>
      <c r="AP614" s="4">
        <v>6301</v>
      </c>
      <c r="AR614" s="4">
        <v>6301</v>
      </c>
      <c r="AS614" s="4">
        <v>6301</v>
      </c>
      <c r="AU614" s="4">
        <v>6301</v>
      </c>
      <c r="AV614" s="4">
        <v>6301</v>
      </c>
      <c r="AX614" s="4">
        <v>6301</v>
      </c>
      <c r="AY614" s="4">
        <v>6301</v>
      </c>
      <c r="BA614" s="4">
        <v>6301</v>
      </c>
      <c r="BB614" s="4">
        <v>6301</v>
      </c>
      <c r="BD614" s="4">
        <v>6301</v>
      </c>
      <c r="BE614" s="4">
        <v>6301</v>
      </c>
      <c r="BG614" s="4">
        <v>6301</v>
      </c>
      <c r="BH614" s="4">
        <v>6301</v>
      </c>
      <c r="BJ614" s="4">
        <v>6301</v>
      </c>
      <c r="BK614" s="4">
        <v>6301</v>
      </c>
      <c r="BM614" s="4">
        <v>6301</v>
      </c>
      <c r="BN614" s="4">
        <v>6301</v>
      </c>
      <c r="BP614" s="4">
        <v>6301</v>
      </c>
      <c r="BQ614" s="4">
        <v>6301</v>
      </c>
      <c r="BS614" s="4">
        <v>6301</v>
      </c>
      <c r="BT614" s="4">
        <v>6301</v>
      </c>
      <c r="BV614" s="4">
        <v>6301</v>
      </c>
      <c r="BW614" s="4">
        <v>6301</v>
      </c>
      <c r="BY614" s="4">
        <v>6301</v>
      </c>
      <c r="BZ614" s="4">
        <v>6301</v>
      </c>
      <c r="CB614" s="4">
        <v>6301</v>
      </c>
      <c r="CC614" s="4">
        <v>6301</v>
      </c>
      <c r="CE614" s="4">
        <v>6301</v>
      </c>
      <c r="CF614" s="4">
        <v>6301</v>
      </c>
      <c r="CH614" s="4">
        <v>6301</v>
      </c>
      <c r="CI614" s="4">
        <v>6301</v>
      </c>
      <c r="CK614" s="4">
        <v>6301</v>
      </c>
      <c r="CL614" s="4">
        <v>6301</v>
      </c>
      <c r="CN614" s="4">
        <v>6301</v>
      </c>
      <c r="CO614" s="4">
        <v>6301</v>
      </c>
      <c r="CQ614" s="4">
        <v>6301</v>
      </c>
      <c r="CR614" s="4">
        <v>6301</v>
      </c>
      <c r="CT614" s="4">
        <v>6301</v>
      </c>
      <c r="CU614" s="4">
        <v>6301</v>
      </c>
      <c r="CW614" s="4">
        <v>0</v>
      </c>
      <c r="CX614" s="4">
        <v>0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189030</v>
      </c>
      <c r="DA614" s="4">
        <f t="shared" si="23"/>
        <v>189030</v>
      </c>
    </row>
    <row r="615" spans="2:105" x14ac:dyDescent="0.25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5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f t="shared" si="23"/>
        <v>0</v>
      </c>
      <c r="DA616" s="4">
        <f t="shared" si="23"/>
        <v>0</v>
      </c>
    </row>
    <row r="618" spans="2:105" x14ac:dyDescent="0.25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19890</v>
      </c>
      <c r="DA618" s="4">
        <f t="shared" si="24"/>
        <v>19890</v>
      </c>
    </row>
    <row r="619" spans="2:105" x14ac:dyDescent="0.25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5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f t="shared" si="24"/>
        <v>0</v>
      </c>
      <c r="DA620" s="4">
        <f t="shared" si="24"/>
        <v>0</v>
      </c>
    </row>
    <row r="621" spans="2:105" x14ac:dyDescent="0.25">
      <c r="F621" s="37"/>
    </row>
    <row r="622" spans="2:105" x14ac:dyDescent="0.25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5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5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5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5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5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5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5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5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16410</v>
      </c>
      <c r="DA630" s="4">
        <f t="shared" si="27"/>
        <v>16410</v>
      </c>
    </row>
    <row r="631" spans="2:105" x14ac:dyDescent="0.25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5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f t="shared" si="27"/>
        <v>0</v>
      </c>
      <c r="DA632" s="4">
        <f t="shared" si="27"/>
        <v>0</v>
      </c>
    </row>
    <row r="633" spans="2:105" x14ac:dyDescent="0.25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5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5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5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5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5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5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5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5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5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25500</v>
      </c>
      <c r="DA642" s="4">
        <f t="shared" si="30"/>
        <v>25500</v>
      </c>
    </row>
    <row r="643" spans="2:105" x14ac:dyDescent="0.25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5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f t="shared" si="30"/>
        <v>0</v>
      </c>
      <c r="DA644" s="4">
        <f t="shared" si="30"/>
        <v>0</v>
      </c>
    </row>
    <row r="645" spans="2:105" x14ac:dyDescent="0.25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5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5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5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5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5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5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5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5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5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5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5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5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5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5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5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5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5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5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5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5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5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20370</v>
      </c>
      <c r="DA666" s="4">
        <f t="shared" si="36"/>
        <v>20370</v>
      </c>
    </row>
    <row r="667" spans="2:105" x14ac:dyDescent="0.25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5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f t="shared" si="36"/>
        <v>0</v>
      </c>
      <c r="DA668" s="4">
        <f t="shared" si="36"/>
        <v>0</v>
      </c>
    </row>
    <row r="669" spans="2:105" x14ac:dyDescent="0.25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5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5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5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5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5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27120</v>
      </c>
      <c r="DA674" s="4">
        <f t="shared" si="38"/>
        <v>27120</v>
      </c>
    </row>
    <row r="675" spans="2:105" x14ac:dyDescent="0.25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5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f t="shared" si="38"/>
        <v>0</v>
      </c>
      <c r="DA676" s="4">
        <f t="shared" si="38"/>
        <v>0</v>
      </c>
    </row>
    <row r="677" spans="2:105" x14ac:dyDescent="0.25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5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5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5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5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5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25650</v>
      </c>
      <c r="DA682" s="4">
        <f t="shared" si="40"/>
        <v>25650</v>
      </c>
    </row>
    <row r="683" spans="2:105" x14ac:dyDescent="0.25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5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f t="shared" si="40"/>
        <v>0</v>
      </c>
      <c r="DA684" s="4">
        <f t="shared" si="40"/>
        <v>0</v>
      </c>
    </row>
    <row r="685" spans="2:105" x14ac:dyDescent="0.25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5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5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5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5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5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5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5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5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5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5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5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5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5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5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5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5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5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5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5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5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5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5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5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5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5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5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5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5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5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5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3330</v>
      </c>
      <c r="DA715" s="4">
        <f t="shared" si="48"/>
        <v>3330</v>
      </c>
    </row>
    <row r="716" spans="2:105" x14ac:dyDescent="0.25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5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0</v>
      </c>
      <c r="DA717" s="4">
        <f t="shared" si="48"/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zoomScaleNormal="100" workbookViewId="0">
      <pane xSplit="9" ySplit="4" topLeftCell="CV5" activePane="bottomRight" state="frozen"/>
      <selection activeCell="CW11" sqref="CW11"/>
      <selection pane="topRight" activeCell="CW11" sqref="CW11"/>
      <selection pane="bottomLeft" activeCell="CW11" sqref="CW11"/>
      <selection pane="bottomRight" activeCell="I24" sqref="I24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6" width="12.88671875" style="1" customWidth="1"/>
    <col min="7" max="7" width="8.88671875" style="3" customWidth="1"/>
    <col min="8" max="8" width="11" style="1" customWidth="1"/>
    <col min="9" max="9" width="16.5546875" style="1" customWidth="1"/>
    <col min="10" max="10" width="2.109375" style="1" customWidth="1"/>
    <col min="11" max="12" width="11.6640625" style="4" customWidth="1"/>
    <col min="13" max="13" width="2.6640625" style="4" customWidth="1"/>
    <col min="14" max="15" width="10.6640625" style="4" customWidth="1"/>
    <col min="16" max="16" width="2.5546875" style="4" customWidth="1"/>
    <col min="17" max="18" width="10.6640625" style="4" customWidth="1"/>
    <col min="19" max="19" width="2.6640625" style="4" customWidth="1"/>
    <col min="20" max="21" width="10.6640625" style="4" customWidth="1"/>
    <col min="22" max="22" width="3" style="4" customWidth="1"/>
    <col min="23" max="24" width="10.6640625" style="4" customWidth="1"/>
    <col min="25" max="25" width="2.6640625" style="4" customWidth="1"/>
    <col min="26" max="27" width="10.6640625" style="4" customWidth="1"/>
    <col min="28" max="28" width="2.6640625" style="4" customWidth="1"/>
    <col min="29" max="30" width="10.6640625" style="4" customWidth="1"/>
    <col min="31" max="31" width="2.6640625" style="4" customWidth="1"/>
    <col min="32" max="33" width="11.6640625" style="4" customWidth="1"/>
    <col min="34" max="34" width="2.6640625" style="4" customWidth="1"/>
    <col min="35" max="35" width="10.6640625" style="4" customWidth="1"/>
    <col min="36" max="36" width="0.109375" style="4" customWidth="1"/>
    <col min="37" max="37" width="4" style="4" customWidth="1"/>
    <col min="38" max="39" width="10.6640625" style="4" customWidth="1"/>
    <col min="40" max="40" width="2.6640625" style="4" customWidth="1"/>
    <col min="41" max="42" width="10.6640625" style="4" customWidth="1"/>
    <col min="43" max="43" width="2.6640625" style="4" customWidth="1"/>
    <col min="44" max="45" width="10.6640625" style="4" customWidth="1"/>
    <col min="46" max="46" width="2.6640625" style="4" customWidth="1"/>
    <col min="47" max="48" width="10.6640625" style="4" customWidth="1"/>
    <col min="49" max="49" width="2.6640625" style="4" customWidth="1"/>
    <col min="50" max="51" width="10.6640625" style="4" customWidth="1"/>
    <col min="52" max="52" width="2.6640625" style="4" customWidth="1"/>
    <col min="53" max="53" width="12" style="4" customWidth="1"/>
    <col min="54" max="54" width="11.6640625" style="4" customWidth="1"/>
    <col min="55" max="55" width="2.6640625" style="4" customWidth="1"/>
    <col min="56" max="57" width="10.6640625" style="4" customWidth="1"/>
    <col min="58" max="58" width="2.6640625" style="4" customWidth="1"/>
    <col min="59" max="60" width="10.6640625" style="4" customWidth="1"/>
    <col min="61" max="61" width="2.6640625" style="4" customWidth="1"/>
    <col min="62" max="63" width="10.6640625" style="4" customWidth="1"/>
    <col min="64" max="64" width="2.6640625" style="4" customWidth="1"/>
    <col min="65" max="66" width="10.6640625" style="4" customWidth="1"/>
    <col min="67" max="67" width="2.6640625" style="4" customWidth="1"/>
    <col min="68" max="69" width="10.6640625" style="4" customWidth="1"/>
    <col min="70" max="70" width="2.6640625" style="4" customWidth="1"/>
    <col min="71" max="72" width="10.6640625" style="4" customWidth="1"/>
    <col min="73" max="73" width="2.6640625" style="4" customWidth="1"/>
    <col min="74" max="75" width="11.44140625" style="4" customWidth="1"/>
    <col min="76" max="76" width="2.6640625" style="4" customWidth="1"/>
    <col min="77" max="78" width="10.6640625" style="4" customWidth="1"/>
    <col min="79" max="79" width="2.6640625" style="4" customWidth="1"/>
    <col min="80" max="81" width="10.6640625" style="4" customWidth="1"/>
    <col min="82" max="82" width="2.6640625" style="4" customWidth="1"/>
    <col min="83" max="84" width="10.6640625" style="4" customWidth="1"/>
    <col min="85" max="85" width="2.6640625" style="4" customWidth="1"/>
    <col min="86" max="87" width="10.6640625" style="4" customWidth="1"/>
    <col min="88" max="88" width="2.6640625" style="4" customWidth="1"/>
    <col min="89" max="90" width="10.6640625" style="4" customWidth="1"/>
    <col min="91" max="91" width="2.6640625" style="4" customWidth="1"/>
    <col min="92" max="92" width="11.6640625" style="20" customWidth="1"/>
    <col min="93" max="93" width="10.6640625" style="4" customWidth="1"/>
    <col min="94" max="94" width="2.6640625" style="4" customWidth="1"/>
    <col min="95" max="95" width="11.5546875" style="21" customWidth="1"/>
    <col min="96" max="96" width="11.6640625" style="4" customWidth="1"/>
    <col min="97" max="97" width="2.6640625" style="4" customWidth="1"/>
    <col min="98" max="99" width="10.6640625" style="4" customWidth="1"/>
    <col min="100" max="100" width="2.6640625" style="4" customWidth="1"/>
    <col min="101" max="102" width="10.6640625" style="4" customWidth="1"/>
    <col min="103" max="103" width="2.6640625" style="4" customWidth="1"/>
    <col min="104" max="113" width="10.6640625" style="4" customWidth="1"/>
    <col min="114" max="16384" width="9.109375" style="4"/>
  </cols>
  <sheetData>
    <row r="1" spans="1:105" x14ac:dyDescent="0.25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5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6">
        <v>36613</v>
      </c>
      <c r="CO1" s="5">
        <v>36613</v>
      </c>
      <c r="CP1" s="5"/>
      <c r="CQ1" s="7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5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8">
        <v>36608</v>
      </c>
      <c r="BZ2" s="8">
        <v>36608</v>
      </c>
      <c r="CA2" s="8"/>
      <c r="CB2" s="8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9">
        <v>36613</v>
      </c>
      <c r="CO2" s="8">
        <v>36613</v>
      </c>
      <c r="CP2" s="8"/>
      <c r="CQ2" s="10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5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2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3" t="s">
        <v>3</v>
      </c>
      <c r="CO3" s="12" t="s">
        <v>4</v>
      </c>
      <c r="CQ3" s="14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5"/>
      <c r="CO4" s="1"/>
      <c r="CP4" s="1"/>
      <c r="CQ4" s="16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5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8">
        <v>1</v>
      </c>
      <c r="CO6" s="17">
        <v>2</v>
      </c>
      <c r="CP6" s="17"/>
      <c r="CQ6" s="19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5">
      <c r="A8" s="1" t="s">
        <v>11</v>
      </c>
    </row>
    <row r="11" spans="1:105" x14ac:dyDescent="0.25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L11" s="4">
        <v>0</v>
      </c>
      <c r="N11" s="4">
        <v>0</v>
      </c>
      <c r="O11" s="4">
        <v>0</v>
      </c>
      <c r="Q11" s="4">
        <v>0</v>
      </c>
      <c r="R11" s="4">
        <v>0</v>
      </c>
      <c r="T11" s="4">
        <v>0</v>
      </c>
      <c r="U11" s="4">
        <v>0</v>
      </c>
      <c r="W11" s="4">
        <v>0</v>
      </c>
      <c r="X11" s="4">
        <v>0</v>
      </c>
      <c r="Z11" s="4">
        <v>0</v>
      </c>
      <c r="AA11" s="4">
        <v>0</v>
      </c>
      <c r="AC11" s="4">
        <v>0</v>
      </c>
      <c r="AD11" s="4">
        <v>0</v>
      </c>
      <c r="AF11" s="4">
        <v>0</v>
      </c>
      <c r="AG11" s="4">
        <v>0</v>
      </c>
      <c r="AI11" s="4">
        <v>0</v>
      </c>
      <c r="AJ11" s="4"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4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20">
        <v>0</v>
      </c>
      <c r="CO11" s="4">
        <v>0</v>
      </c>
      <c r="CQ11" s="21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5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30</v>
      </c>
      <c r="L12" s="4">
        <v>30</v>
      </c>
      <c r="N12" s="4">
        <v>30</v>
      </c>
      <c r="O12" s="4">
        <v>30</v>
      </c>
      <c r="Q12" s="4">
        <v>30</v>
      </c>
      <c r="R12" s="4">
        <v>30</v>
      </c>
      <c r="T12" s="4">
        <v>30</v>
      </c>
      <c r="U12" s="4">
        <v>30</v>
      </c>
      <c r="W12" s="4">
        <v>30</v>
      </c>
      <c r="X12" s="4">
        <v>30</v>
      </c>
      <c r="Z12" s="4">
        <v>30</v>
      </c>
      <c r="AA12" s="4">
        <v>30</v>
      </c>
      <c r="AC12" s="4">
        <v>30</v>
      </c>
      <c r="AD12" s="4">
        <v>30</v>
      </c>
      <c r="AF12" s="4">
        <v>30</v>
      </c>
      <c r="AG12" s="4">
        <v>30</v>
      </c>
      <c r="AI12" s="4">
        <v>30</v>
      </c>
      <c r="AJ12" s="4"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4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20">
        <v>30</v>
      </c>
      <c r="CO12" s="4">
        <v>30</v>
      </c>
      <c r="CQ12" s="21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5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0</v>
      </c>
      <c r="L14" s="4">
        <v>0</v>
      </c>
      <c r="N14" s="4">
        <v>0</v>
      </c>
      <c r="O14" s="4">
        <v>0</v>
      </c>
      <c r="Q14" s="4">
        <v>0</v>
      </c>
      <c r="R14" s="4">
        <v>0</v>
      </c>
      <c r="T14" s="4">
        <v>0</v>
      </c>
      <c r="U14" s="4">
        <v>0</v>
      </c>
      <c r="W14" s="4">
        <v>0</v>
      </c>
      <c r="X14" s="4">
        <v>0</v>
      </c>
      <c r="Z14" s="4">
        <v>0</v>
      </c>
      <c r="AA14" s="4">
        <v>0</v>
      </c>
      <c r="AC14" s="4">
        <v>0</v>
      </c>
      <c r="AD14" s="4">
        <v>0</v>
      </c>
      <c r="AF14" s="4">
        <v>0</v>
      </c>
      <c r="AG14" s="4">
        <v>0</v>
      </c>
      <c r="AI14" s="4">
        <v>0</v>
      </c>
      <c r="AJ14" s="4"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4">
        <v>0</v>
      </c>
      <c r="BW14" s="4">
        <v>0</v>
      </c>
      <c r="BY14" s="4">
        <v>0</v>
      </c>
      <c r="BZ14" s="4">
        <v>0</v>
      </c>
      <c r="CB14" s="4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20">
        <v>0</v>
      </c>
      <c r="CO14" s="4">
        <v>0</v>
      </c>
      <c r="CQ14" s="21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5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176</v>
      </c>
      <c r="L15" s="4">
        <v>176</v>
      </c>
      <c r="N15" s="4">
        <v>176</v>
      </c>
      <c r="O15" s="4">
        <v>176</v>
      </c>
      <c r="Q15" s="4">
        <v>176</v>
      </c>
      <c r="R15" s="4">
        <v>176</v>
      </c>
      <c r="T15" s="4">
        <v>176</v>
      </c>
      <c r="U15" s="4">
        <v>176</v>
      </c>
      <c r="W15" s="4">
        <v>176</v>
      </c>
      <c r="X15" s="4">
        <v>176</v>
      </c>
      <c r="Z15" s="4">
        <v>176</v>
      </c>
      <c r="AA15" s="4">
        <v>176</v>
      </c>
      <c r="AC15" s="4">
        <v>176</v>
      </c>
      <c r="AD15" s="4">
        <v>176</v>
      </c>
      <c r="AF15" s="4">
        <v>176</v>
      </c>
      <c r="AG15" s="4">
        <v>176</v>
      </c>
      <c r="AI15" s="4">
        <v>176</v>
      </c>
      <c r="AJ15" s="4"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4">
        <v>176</v>
      </c>
      <c r="BW15" s="4">
        <v>176</v>
      </c>
      <c r="BY15" s="4">
        <v>176</v>
      </c>
      <c r="BZ15" s="4">
        <v>176</v>
      </c>
      <c r="CB15" s="4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20">
        <v>176</v>
      </c>
      <c r="CO15" s="4">
        <v>176</v>
      </c>
      <c r="CQ15" s="21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5">
      <c r="F16" s="4"/>
    </row>
    <row r="17" spans="2:105" x14ac:dyDescent="0.25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v>0</v>
      </c>
      <c r="X17" s="4">
        <v>0</v>
      </c>
      <c r="Z17" s="4">
        <v>0</v>
      </c>
      <c r="AA17" s="4">
        <v>0</v>
      </c>
      <c r="AC17" s="4">
        <v>0</v>
      </c>
      <c r="AD17" s="4">
        <v>0</v>
      </c>
      <c r="AF17" s="4">
        <v>0</v>
      </c>
      <c r="AG17" s="4">
        <v>0</v>
      </c>
      <c r="AI17" s="4">
        <v>0</v>
      </c>
      <c r="AJ17" s="4"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4">
        <v>0</v>
      </c>
      <c r="BW17" s="4">
        <v>0</v>
      </c>
      <c r="BY17" s="4">
        <v>0</v>
      </c>
      <c r="BZ17" s="4">
        <v>0</v>
      </c>
      <c r="CB17" s="4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20">
        <v>0</v>
      </c>
      <c r="CO17" s="4">
        <v>0</v>
      </c>
      <c r="CQ17" s="21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5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20">
        <v>370</v>
      </c>
      <c r="CO18" s="4">
        <v>370</v>
      </c>
      <c r="CQ18" s="21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5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v>0</v>
      </c>
      <c r="L21" s="4">
        <v>0</v>
      </c>
      <c r="N21" s="4">
        <v>0</v>
      </c>
      <c r="O21" s="4">
        <v>0</v>
      </c>
      <c r="Q21" s="4">
        <v>0</v>
      </c>
      <c r="R21" s="4">
        <v>0</v>
      </c>
      <c r="T21" s="4">
        <v>0</v>
      </c>
      <c r="U21" s="4">
        <v>0</v>
      </c>
      <c r="W21" s="4">
        <v>0</v>
      </c>
      <c r="X21" s="4">
        <v>0</v>
      </c>
      <c r="Z21" s="4">
        <v>0</v>
      </c>
      <c r="AA21" s="4">
        <v>0</v>
      </c>
      <c r="AC21" s="4">
        <v>0</v>
      </c>
      <c r="AD21" s="4">
        <v>0</v>
      </c>
      <c r="AF21" s="4">
        <v>0</v>
      </c>
      <c r="AG21" s="4">
        <v>0</v>
      </c>
      <c r="AI21" s="4">
        <v>0</v>
      </c>
      <c r="AJ21" s="4"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4">
        <v>0</v>
      </c>
      <c r="BW21" s="4">
        <v>0</v>
      </c>
      <c r="BY21" s="4">
        <v>0</v>
      </c>
      <c r="BZ21" s="4">
        <v>0</v>
      </c>
      <c r="CB21" s="4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20">
        <v>0</v>
      </c>
      <c r="CO21" s="4">
        <v>0</v>
      </c>
      <c r="CQ21" s="21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5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v>0</v>
      </c>
      <c r="L22" s="4">
        <v>0</v>
      </c>
      <c r="N22" s="4">
        <v>0</v>
      </c>
      <c r="O22" s="4">
        <v>0</v>
      </c>
      <c r="Q22" s="4">
        <v>0</v>
      </c>
      <c r="R22" s="4">
        <v>0</v>
      </c>
      <c r="T22" s="4">
        <v>0</v>
      </c>
      <c r="U22" s="4">
        <v>0</v>
      </c>
      <c r="W22" s="4">
        <v>0</v>
      </c>
      <c r="X22" s="4">
        <v>0</v>
      </c>
      <c r="Z22" s="4">
        <v>0</v>
      </c>
      <c r="AA22" s="4">
        <v>0</v>
      </c>
      <c r="AC22" s="4">
        <v>0</v>
      </c>
      <c r="AD22" s="4">
        <v>0</v>
      </c>
      <c r="AF22" s="4">
        <v>0</v>
      </c>
      <c r="AG22" s="4">
        <v>0</v>
      </c>
      <c r="AI22" s="4">
        <v>0</v>
      </c>
      <c r="AJ22" s="4"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4">
        <v>0</v>
      </c>
      <c r="BW22" s="4">
        <v>0</v>
      </c>
      <c r="BY22" s="4">
        <v>0</v>
      </c>
      <c r="BZ22" s="4">
        <v>0</v>
      </c>
      <c r="CB22" s="4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20">
        <v>0</v>
      </c>
      <c r="CO22" s="4">
        <v>0</v>
      </c>
      <c r="CQ22" s="21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5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302</v>
      </c>
      <c r="L24" s="4">
        <v>302</v>
      </c>
      <c r="N24" s="4">
        <v>634</v>
      </c>
      <c r="O24" s="4">
        <v>634</v>
      </c>
      <c r="Q24" s="4">
        <v>527</v>
      </c>
      <c r="R24" s="4">
        <v>527</v>
      </c>
      <c r="T24" s="4">
        <v>389</v>
      </c>
      <c r="U24" s="4">
        <v>389</v>
      </c>
      <c r="W24" s="4">
        <v>200</v>
      </c>
      <c r="X24" s="4">
        <v>200</v>
      </c>
      <c r="Z24" s="4">
        <v>0</v>
      </c>
      <c r="AA24" s="4">
        <v>0</v>
      </c>
      <c r="AC24" s="4">
        <v>0</v>
      </c>
      <c r="AD24" s="4">
        <v>0</v>
      </c>
      <c r="AF24" s="4">
        <v>0</v>
      </c>
      <c r="AG24" s="4">
        <v>67</v>
      </c>
      <c r="AI24" s="4">
        <v>149</v>
      </c>
      <c r="AJ24" s="4"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98</v>
      </c>
      <c r="BB24" s="4">
        <v>98</v>
      </c>
      <c r="BD24" s="4">
        <v>684</v>
      </c>
      <c r="BE24" s="4">
        <v>684</v>
      </c>
      <c r="BG24" s="4">
        <v>610</v>
      </c>
      <c r="BH24" s="4">
        <v>610</v>
      </c>
      <c r="BJ24" s="4">
        <v>228</v>
      </c>
      <c r="BK24" s="4">
        <v>228</v>
      </c>
      <c r="BM24" s="4">
        <v>336</v>
      </c>
      <c r="BN24" s="4">
        <v>336</v>
      </c>
      <c r="BP24" s="4">
        <v>252</v>
      </c>
      <c r="BQ24" s="4">
        <v>252</v>
      </c>
      <c r="BS24" s="4">
        <v>213</v>
      </c>
      <c r="BT24" s="4">
        <v>213</v>
      </c>
      <c r="BV24" s="4">
        <v>107</v>
      </c>
      <c r="BW24" s="4">
        <v>107</v>
      </c>
      <c r="BY24" s="4">
        <v>0</v>
      </c>
      <c r="BZ24" s="4">
        <v>0</v>
      </c>
      <c r="CB24" s="4">
        <v>0</v>
      </c>
      <c r="CC24" s="4">
        <v>0</v>
      </c>
      <c r="CE24" s="4">
        <v>0</v>
      </c>
      <c r="CF24" s="4">
        <v>0</v>
      </c>
      <c r="CH24" s="4">
        <v>0</v>
      </c>
      <c r="CI24" s="4">
        <v>0</v>
      </c>
      <c r="CK24" s="4">
        <v>290</v>
      </c>
      <c r="CL24" s="4">
        <v>290</v>
      </c>
      <c r="CN24" s="20">
        <v>591</v>
      </c>
      <c r="CO24" s="4">
        <v>591</v>
      </c>
      <c r="CQ24" s="21">
        <v>547</v>
      </c>
      <c r="CR24" s="4">
        <v>547</v>
      </c>
      <c r="CT24" s="4">
        <v>375</v>
      </c>
      <c r="CU24" s="4">
        <v>375</v>
      </c>
      <c r="CW24" s="4">
        <v>246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9433</v>
      </c>
      <c r="DA24" s="4">
        <f t="shared" si="0"/>
        <v>8790</v>
      </c>
    </row>
    <row r="25" spans="2:105" x14ac:dyDescent="0.25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20">
        <v>0</v>
      </c>
      <c r="CO25" s="4">
        <v>0</v>
      </c>
      <c r="CQ25" s="21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5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323</v>
      </c>
      <c r="L26" s="4">
        <v>323</v>
      </c>
      <c r="N26" s="4">
        <v>549</v>
      </c>
      <c r="O26" s="4">
        <v>549</v>
      </c>
      <c r="Q26" s="4">
        <v>699</v>
      </c>
      <c r="R26" s="4">
        <v>699</v>
      </c>
      <c r="T26" s="4">
        <v>494</v>
      </c>
      <c r="U26" s="4">
        <v>494</v>
      </c>
      <c r="W26" s="4">
        <v>425</v>
      </c>
      <c r="X26" s="4">
        <v>425</v>
      </c>
      <c r="Z26" s="4">
        <v>410</v>
      </c>
      <c r="AA26" s="4">
        <v>410</v>
      </c>
      <c r="AC26" s="4">
        <v>67</v>
      </c>
      <c r="AD26" s="4">
        <v>67</v>
      </c>
      <c r="AF26" s="4">
        <v>67</v>
      </c>
      <c r="AG26" s="4">
        <v>67</v>
      </c>
      <c r="AI26" s="4">
        <v>133</v>
      </c>
      <c r="AJ26" s="4"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98</v>
      </c>
      <c r="BB26" s="4">
        <v>98</v>
      </c>
      <c r="BD26" s="4">
        <v>242</v>
      </c>
      <c r="BE26" s="4">
        <v>242</v>
      </c>
      <c r="BG26" s="4">
        <v>831</v>
      </c>
      <c r="BH26" s="4">
        <v>831</v>
      </c>
      <c r="BJ26" s="4">
        <v>569</v>
      </c>
      <c r="BK26" s="4">
        <v>569</v>
      </c>
      <c r="BM26" s="4">
        <v>247</v>
      </c>
      <c r="BN26" s="4">
        <v>247</v>
      </c>
      <c r="BP26" s="4">
        <v>502</v>
      </c>
      <c r="BQ26" s="4">
        <v>502</v>
      </c>
      <c r="BS26" s="4">
        <v>541</v>
      </c>
      <c r="BT26" s="4">
        <v>541</v>
      </c>
      <c r="BV26" s="4">
        <v>647</v>
      </c>
      <c r="BW26" s="4">
        <v>647</v>
      </c>
      <c r="BY26" s="4">
        <v>496</v>
      </c>
      <c r="BZ26" s="4">
        <v>496</v>
      </c>
      <c r="CB26" s="4">
        <v>67</v>
      </c>
      <c r="CC26" s="4">
        <v>67</v>
      </c>
      <c r="CE26" s="4">
        <v>109</v>
      </c>
      <c r="CF26" s="4">
        <v>109</v>
      </c>
      <c r="CH26" s="4">
        <v>410</v>
      </c>
      <c r="CI26" s="4">
        <v>410</v>
      </c>
      <c r="CK26" s="4">
        <v>464</v>
      </c>
      <c r="CL26" s="4">
        <v>464</v>
      </c>
      <c r="CN26" s="20">
        <v>464</v>
      </c>
      <c r="CO26" s="4">
        <v>464</v>
      </c>
      <c r="CQ26" s="21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12906</v>
      </c>
      <c r="DA26" s="4">
        <f t="shared" si="0"/>
        <v>12906</v>
      </c>
    </row>
    <row r="27" spans="2:105" x14ac:dyDescent="0.25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5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184</v>
      </c>
      <c r="L28" s="4">
        <v>184</v>
      </c>
      <c r="N28" s="4">
        <v>184</v>
      </c>
      <c r="O28" s="4">
        <v>184</v>
      </c>
      <c r="Q28" s="4">
        <v>184</v>
      </c>
      <c r="R28" s="4">
        <v>184</v>
      </c>
      <c r="T28" s="4">
        <v>184</v>
      </c>
      <c r="U28" s="4">
        <v>184</v>
      </c>
      <c r="W28" s="4">
        <v>184</v>
      </c>
      <c r="X28" s="4">
        <v>184</v>
      </c>
      <c r="Z28" s="4">
        <v>184</v>
      </c>
      <c r="AA28" s="4">
        <v>184</v>
      </c>
      <c r="AC28" s="4">
        <v>184</v>
      </c>
      <c r="AD28" s="4">
        <v>184</v>
      </c>
      <c r="AF28" s="4">
        <v>184</v>
      </c>
      <c r="AG28" s="4">
        <v>184</v>
      </c>
      <c r="AI28" s="4">
        <v>184</v>
      </c>
      <c r="AJ28" s="4"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4">
        <v>0</v>
      </c>
      <c r="BW28" s="4">
        <v>0</v>
      </c>
      <c r="BY28" s="4">
        <v>0</v>
      </c>
      <c r="BZ28" s="4">
        <v>0</v>
      </c>
      <c r="CB28" s="4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20">
        <v>0</v>
      </c>
      <c r="CO28" s="4">
        <v>0</v>
      </c>
      <c r="CQ28" s="21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5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20">
        <v>0</v>
      </c>
      <c r="CO29" s="4">
        <v>0</v>
      </c>
      <c r="CQ29" s="21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5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247</v>
      </c>
      <c r="L32" s="4">
        <v>247</v>
      </c>
      <c r="N32" s="4">
        <v>247</v>
      </c>
      <c r="O32" s="4">
        <v>247</v>
      </c>
      <c r="Q32" s="4">
        <v>247</v>
      </c>
      <c r="R32" s="4">
        <v>247</v>
      </c>
      <c r="T32" s="4">
        <v>247</v>
      </c>
      <c r="U32" s="4">
        <v>247</v>
      </c>
      <c r="W32" s="4">
        <v>247</v>
      </c>
      <c r="X32" s="4">
        <v>247</v>
      </c>
      <c r="Z32" s="4">
        <v>247</v>
      </c>
      <c r="AA32" s="4">
        <v>247</v>
      </c>
      <c r="AC32" s="4">
        <v>247</v>
      </c>
      <c r="AD32" s="4">
        <v>247</v>
      </c>
      <c r="AF32" s="4">
        <v>247</v>
      </c>
      <c r="AG32" s="4">
        <v>247</v>
      </c>
      <c r="AI32" s="4">
        <v>247</v>
      </c>
      <c r="AJ32" s="4"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4">
        <v>232</v>
      </c>
      <c r="BW32" s="4">
        <v>232</v>
      </c>
      <c r="BY32" s="4">
        <v>232</v>
      </c>
      <c r="BZ32" s="4">
        <v>232</v>
      </c>
      <c r="CB32" s="4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20">
        <v>232</v>
      </c>
      <c r="CO32" s="4">
        <v>232</v>
      </c>
      <c r="CQ32" s="21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5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20">
        <v>0</v>
      </c>
      <c r="CO33" s="4">
        <v>0</v>
      </c>
      <c r="CQ33" s="21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5">
      <c r="K34" s="1" t="s">
        <v>31</v>
      </c>
    </row>
    <row r="35" spans="2:105" x14ac:dyDescent="0.25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v>206</v>
      </c>
      <c r="L35" s="4">
        <v>206</v>
      </c>
      <c r="N35" s="4">
        <v>206</v>
      </c>
      <c r="O35" s="4">
        <v>206</v>
      </c>
      <c r="Q35" s="4">
        <v>100</v>
      </c>
      <c r="R35" s="4">
        <v>100</v>
      </c>
      <c r="T35" s="4">
        <v>52</v>
      </c>
      <c r="U35" s="4">
        <v>52</v>
      </c>
      <c r="W35" s="4">
        <v>122</v>
      </c>
      <c r="X35" s="4">
        <v>122</v>
      </c>
      <c r="Z35" s="4">
        <v>206</v>
      </c>
      <c r="AA35" s="4">
        <v>206</v>
      </c>
      <c r="AC35" s="4">
        <v>206</v>
      </c>
      <c r="AD35" s="4">
        <v>206</v>
      </c>
      <c r="AF35" s="4">
        <v>206</v>
      </c>
      <c r="AG35" s="4">
        <v>206</v>
      </c>
      <c r="AI35" s="4">
        <v>206</v>
      </c>
      <c r="AJ35" s="4"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4">
        <v>196</v>
      </c>
      <c r="BW35" s="4">
        <v>196</v>
      </c>
      <c r="BY35" s="4">
        <v>196</v>
      </c>
      <c r="BZ35" s="4">
        <v>196</v>
      </c>
      <c r="CB35" s="4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20">
        <v>196</v>
      </c>
      <c r="CO35" s="4">
        <v>196</v>
      </c>
      <c r="CQ35" s="21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5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20">
        <v>0</v>
      </c>
      <c r="CO36" s="4">
        <v>0</v>
      </c>
      <c r="CQ36" s="21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5">
      <c r="K37" s="1" t="s">
        <v>33</v>
      </c>
    </row>
    <row r="38" spans="2:105" x14ac:dyDescent="0.25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5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v>148</v>
      </c>
      <c r="L40" s="4">
        <v>148</v>
      </c>
      <c r="N40" s="4">
        <v>147</v>
      </c>
      <c r="O40" s="4">
        <v>147</v>
      </c>
      <c r="Q40" s="4">
        <v>148</v>
      </c>
      <c r="R40" s="4">
        <v>148</v>
      </c>
      <c r="T40" s="4">
        <v>148</v>
      </c>
      <c r="U40" s="4">
        <v>148</v>
      </c>
      <c r="W40" s="4">
        <v>148</v>
      </c>
      <c r="X40" s="4">
        <v>148</v>
      </c>
      <c r="Z40" s="4">
        <v>148</v>
      </c>
      <c r="AA40" s="4">
        <v>148</v>
      </c>
      <c r="AC40" s="4">
        <v>148</v>
      </c>
      <c r="AD40" s="4">
        <v>148</v>
      </c>
      <c r="AF40" s="4">
        <v>148</v>
      </c>
      <c r="AG40" s="4">
        <v>148</v>
      </c>
      <c r="AI40" s="4">
        <v>148</v>
      </c>
      <c r="AJ40" s="4"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4">
        <v>148</v>
      </c>
      <c r="BW40" s="4">
        <v>148</v>
      </c>
      <c r="BY40" s="4">
        <v>148</v>
      </c>
      <c r="BZ40" s="4">
        <v>148</v>
      </c>
      <c r="CB40" s="4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20">
        <v>148</v>
      </c>
      <c r="CO40" s="4">
        <v>148</v>
      </c>
      <c r="CQ40" s="21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5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20">
        <v>0</v>
      </c>
      <c r="CO41" s="4">
        <v>0</v>
      </c>
      <c r="CQ41" s="21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5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5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20">
        <v>0</v>
      </c>
      <c r="CO44" s="4">
        <v>0</v>
      </c>
      <c r="CQ44" s="21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5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86</v>
      </c>
      <c r="L47" s="4">
        <v>86</v>
      </c>
      <c r="N47" s="4">
        <v>86</v>
      </c>
      <c r="O47" s="4">
        <v>86</v>
      </c>
      <c r="Q47" s="4">
        <v>86</v>
      </c>
      <c r="R47" s="4">
        <v>86</v>
      </c>
      <c r="T47" s="4">
        <v>30</v>
      </c>
      <c r="U47" s="4">
        <v>30</v>
      </c>
      <c r="W47" s="4">
        <v>50</v>
      </c>
      <c r="X47" s="4">
        <v>50</v>
      </c>
      <c r="Z47" s="4">
        <v>86</v>
      </c>
      <c r="AA47" s="4">
        <v>86</v>
      </c>
      <c r="AC47" s="4">
        <v>86</v>
      </c>
      <c r="AD47" s="4">
        <v>86</v>
      </c>
      <c r="AF47" s="4">
        <v>86</v>
      </c>
      <c r="AG47" s="4">
        <v>86</v>
      </c>
      <c r="AI47" s="4">
        <v>86</v>
      </c>
      <c r="AJ47" s="4"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4">
        <v>86</v>
      </c>
      <c r="BW47" s="4">
        <v>86</v>
      </c>
      <c r="BY47" s="4">
        <v>86</v>
      </c>
      <c r="BZ47" s="4">
        <v>86</v>
      </c>
      <c r="CB47" s="4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20">
        <v>86</v>
      </c>
      <c r="CO47" s="4">
        <v>86</v>
      </c>
      <c r="CQ47" s="21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5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854</v>
      </c>
      <c r="L48" s="4">
        <v>854</v>
      </c>
      <c r="N48" s="4">
        <v>854</v>
      </c>
      <c r="O48" s="4">
        <v>854</v>
      </c>
      <c r="Q48" s="4">
        <v>854</v>
      </c>
      <c r="R48" s="4">
        <v>854</v>
      </c>
      <c r="T48" s="4">
        <v>854</v>
      </c>
      <c r="U48" s="4">
        <v>854</v>
      </c>
      <c r="W48" s="4">
        <v>854</v>
      </c>
      <c r="X48" s="4">
        <v>854</v>
      </c>
      <c r="Z48" s="4">
        <v>854</v>
      </c>
      <c r="AA48" s="4">
        <v>854</v>
      </c>
      <c r="AC48" s="4">
        <v>854</v>
      </c>
      <c r="AD48" s="4">
        <v>854</v>
      </c>
      <c r="AF48" s="4">
        <v>854</v>
      </c>
      <c r="AG48" s="4">
        <v>854</v>
      </c>
      <c r="AI48" s="4">
        <v>854</v>
      </c>
      <c r="AJ48" s="4"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4">
        <v>836</v>
      </c>
      <c r="BW48" s="4">
        <v>836</v>
      </c>
      <c r="BY48" s="4">
        <v>836</v>
      </c>
      <c r="BZ48" s="4">
        <v>836</v>
      </c>
      <c r="CB48" s="4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20">
        <v>836</v>
      </c>
      <c r="CO48" s="4">
        <v>836</v>
      </c>
      <c r="CQ48" s="21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5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0</v>
      </c>
      <c r="L49" s="4">
        <v>0</v>
      </c>
      <c r="N49" s="4">
        <v>0</v>
      </c>
      <c r="O49" s="4">
        <v>0</v>
      </c>
      <c r="Q49" s="4">
        <v>0</v>
      </c>
      <c r="R49" s="4">
        <v>0</v>
      </c>
      <c r="T49" s="4">
        <v>0</v>
      </c>
      <c r="U49" s="4">
        <v>0</v>
      </c>
      <c r="W49" s="4">
        <v>0</v>
      </c>
      <c r="X49" s="4">
        <v>0</v>
      </c>
      <c r="Z49" s="4">
        <v>0</v>
      </c>
      <c r="AA49" s="4">
        <v>0</v>
      </c>
      <c r="AC49" s="4">
        <v>0</v>
      </c>
      <c r="AD49" s="4">
        <v>0</v>
      </c>
      <c r="AF49" s="4">
        <v>0</v>
      </c>
      <c r="AG49" s="4">
        <v>0</v>
      </c>
      <c r="AI49" s="4">
        <v>0</v>
      </c>
      <c r="AJ49" s="4"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4">
        <v>0</v>
      </c>
      <c r="BW49" s="4">
        <v>0</v>
      </c>
      <c r="BY49" s="4">
        <v>0</v>
      </c>
      <c r="BZ49" s="4">
        <v>0</v>
      </c>
      <c r="CB49" s="4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20">
        <v>0</v>
      </c>
      <c r="CO49" s="4">
        <v>0</v>
      </c>
      <c r="CQ49" s="21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5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5">
      <c r="CN51" s="25"/>
      <c r="CQ51" s="26"/>
    </row>
    <row r="52" spans="2:105" x14ac:dyDescent="0.25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323</v>
      </c>
      <c r="L52" s="4">
        <v>323</v>
      </c>
      <c r="N52" s="4">
        <v>323</v>
      </c>
      <c r="O52" s="4">
        <v>323</v>
      </c>
      <c r="Q52" s="4">
        <v>323</v>
      </c>
      <c r="R52" s="4">
        <v>323</v>
      </c>
      <c r="T52" s="4">
        <v>323</v>
      </c>
      <c r="U52" s="4">
        <v>323</v>
      </c>
      <c r="W52" s="4">
        <v>323</v>
      </c>
      <c r="X52" s="4">
        <v>323</v>
      </c>
      <c r="Z52" s="4">
        <v>323</v>
      </c>
      <c r="AA52" s="4">
        <v>323</v>
      </c>
      <c r="AC52" s="4">
        <v>323</v>
      </c>
      <c r="AD52" s="4">
        <v>323</v>
      </c>
      <c r="AF52" s="4">
        <v>323</v>
      </c>
      <c r="AG52" s="4">
        <v>323</v>
      </c>
      <c r="AI52" s="4">
        <v>323</v>
      </c>
      <c r="AJ52" s="4"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4">
        <v>323</v>
      </c>
      <c r="BW52" s="4">
        <v>323</v>
      </c>
      <c r="BY52" s="4">
        <v>323</v>
      </c>
      <c r="BZ52" s="4">
        <v>323</v>
      </c>
      <c r="CB52" s="4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20">
        <v>323</v>
      </c>
      <c r="CO52" s="4">
        <v>323</v>
      </c>
      <c r="CQ52" s="21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5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5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5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194</v>
      </c>
      <c r="L55" s="4">
        <v>194</v>
      </c>
      <c r="N55" s="4">
        <v>194</v>
      </c>
      <c r="O55" s="4">
        <v>194</v>
      </c>
      <c r="Q55" s="4">
        <v>194</v>
      </c>
      <c r="R55" s="4">
        <v>194</v>
      </c>
      <c r="T55" s="4">
        <v>194</v>
      </c>
      <c r="U55" s="4">
        <v>194</v>
      </c>
      <c r="W55" s="4">
        <v>194</v>
      </c>
      <c r="X55" s="4">
        <v>194</v>
      </c>
      <c r="Z55" s="4">
        <v>194</v>
      </c>
      <c r="AA55" s="4">
        <v>194</v>
      </c>
      <c r="AC55" s="4">
        <v>194</v>
      </c>
      <c r="AD55" s="4">
        <v>194</v>
      </c>
      <c r="AF55" s="4">
        <v>194</v>
      </c>
      <c r="AG55" s="4">
        <v>194</v>
      </c>
      <c r="AI55" s="4">
        <v>194</v>
      </c>
      <c r="AJ55" s="4"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4">
        <v>144</v>
      </c>
      <c r="BW55" s="4">
        <v>144</v>
      </c>
      <c r="BY55" s="4">
        <v>144</v>
      </c>
      <c r="BZ55" s="4">
        <v>144</v>
      </c>
      <c r="CB55" s="4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20">
        <v>144</v>
      </c>
      <c r="CO55" s="4">
        <v>144</v>
      </c>
      <c r="CQ55" s="21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5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5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5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v>166</v>
      </c>
      <c r="L59" s="4">
        <v>166</v>
      </c>
      <c r="N59" s="4">
        <v>166</v>
      </c>
      <c r="O59" s="4">
        <v>166</v>
      </c>
      <c r="Q59" s="4">
        <v>166</v>
      </c>
      <c r="R59" s="4">
        <v>166</v>
      </c>
      <c r="T59" s="4">
        <v>166</v>
      </c>
      <c r="U59" s="4">
        <v>166</v>
      </c>
      <c r="W59" s="4">
        <v>166</v>
      </c>
      <c r="X59" s="4">
        <v>166</v>
      </c>
      <c r="Z59" s="4">
        <v>166</v>
      </c>
      <c r="AA59" s="4">
        <v>166</v>
      </c>
      <c r="AC59" s="4">
        <v>166</v>
      </c>
      <c r="AD59" s="4">
        <v>166</v>
      </c>
      <c r="AF59" s="4">
        <v>166</v>
      </c>
      <c r="AG59" s="4">
        <v>166</v>
      </c>
      <c r="AI59" s="4">
        <v>166</v>
      </c>
      <c r="AJ59" s="4"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4">
        <v>166</v>
      </c>
      <c r="BW59" s="4">
        <v>166</v>
      </c>
      <c r="BY59" s="4">
        <v>166</v>
      </c>
      <c r="BZ59" s="4">
        <v>166</v>
      </c>
      <c r="CB59" s="4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20">
        <v>166</v>
      </c>
      <c r="CO59" s="4">
        <v>166</v>
      </c>
      <c r="CQ59" s="21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5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v>0</v>
      </c>
      <c r="L60" s="4">
        <v>0</v>
      </c>
      <c r="N60" s="4">
        <v>0</v>
      </c>
      <c r="O60" s="4">
        <v>0</v>
      </c>
      <c r="Q60" s="4">
        <v>0</v>
      </c>
      <c r="R60" s="4">
        <v>0</v>
      </c>
      <c r="T60" s="4">
        <v>0</v>
      </c>
      <c r="U60" s="4">
        <v>0</v>
      </c>
      <c r="W60" s="4">
        <v>0</v>
      </c>
      <c r="X60" s="4">
        <v>0</v>
      </c>
      <c r="Z60" s="4">
        <v>0</v>
      </c>
      <c r="AA60" s="4">
        <v>0</v>
      </c>
      <c r="AC60" s="4">
        <v>0</v>
      </c>
      <c r="AD60" s="4">
        <v>0</v>
      </c>
      <c r="AF60" s="4">
        <v>0</v>
      </c>
      <c r="AG60" s="4">
        <v>0</v>
      </c>
      <c r="AI60" s="4">
        <v>0</v>
      </c>
      <c r="AJ60" s="4"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4">
        <v>23</v>
      </c>
      <c r="BW60" s="4">
        <v>23</v>
      </c>
      <c r="BY60" s="4">
        <v>23</v>
      </c>
      <c r="BZ60" s="4">
        <v>23</v>
      </c>
      <c r="CB60" s="4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20">
        <v>23</v>
      </c>
      <c r="CO60" s="4">
        <v>23</v>
      </c>
      <c r="CQ60" s="21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5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20">
        <v>0</v>
      </c>
      <c r="CO63" s="4">
        <v>0</v>
      </c>
      <c r="CQ63" s="21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5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20">
        <v>0</v>
      </c>
      <c r="CO66" s="4">
        <v>0</v>
      </c>
      <c r="CQ66" s="21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5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20">
        <v>0</v>
      </c>
      <c r="CO69" s="4">
        <v>0</v>
      </c>
      <c r="CQ69" s="21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5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v>186</v>
      </c>
      <c r="L72" s="4">
        <v>186</v>
      </c>
      <c r="N72" s="4">
        <v>186</v>
      </c>
      <c r="O72" s="4">
        <v>186</v>
      </c>
      <c r="Q72" s="4">
        <v>186</v>
      </c>
      <c r="R72" s="4">
        <v>186</v>
      </c>
      <c r="T72" s="4">
        <v>186</v>
      </c>
      <c r="U72" s="4">
        <v>186</v>
      </c>
      <c r="W72" s="4">
        <v>186</v>
      </c>
      <c r="X72" s="4">
        <v>186</v>
      </c>
      <c r="Z72" s="4">
        <v>186</v>
      </c>
      <c r="AA72" s="4">
        <v>186</v>
      </c>
      <c r="AC72" s="4">
        <v>186</v>
      </c>
      <c r="AD72" s="4">
        <v>186</v>
      </c>
      <c r="AF72" s="4">
        <v>186</v>
      </c>
      <c r="AG72" s="4">
        <v>186</v>
      </c>
      <c r="AI72" s="4">
        <v>186</v>
      </c>
      <c r="AJ72" s="4"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4">
        <v>186</v>
      </c>
      <c r="BW72" s="4">
        <v>186</v>
      </c>
      <c r="BY72" s="4">
        <v>186</v>
      </c>
      <c r="BZ72" s="4">
        <v>186</v>
      </c>
      <c r="CB72" s="4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20">
        <v>186</v>
      </c>
      <c r="CO72" s="4">
        <v>186</v>
      </c>
      <c r="CQ72" s="21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5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20">
        <v>0</v>
      </c>
      <c r="CO73" s="4">
        <v>0</v>
      </c>
      <c r="CQ73" s="21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5">
      <c r="G74" s="24"/>
    </row>
    <row r="75" spans="2:105" x14ac:dyDescent="0.25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v>3874</v>
      </c>
      <c r="L75" s="4">
        <v>3874</v>
      </c>
      <c r="N75" s="4">
        <v>3874</v>
      </c>
      <c r="O75" s="4">
        <v>3874</v>
      </c>
      <c r="Q75" s="4">
        <v>3874</v>
      </c>
      <c r="R75" s="4">
        <v>3874</v>
      </c>
      <c r="T75" s="4">
        <v>3874</v>
      </c>
      <c r="U75" s="4">
        <v>3874</v>
      </c>
      <c r="W75" s="4">
        <v>3874</v>
      </c>
      <c r="X75" s="4">
        <v>3874</v>
      </c>
      <c r="Z75" s="4">
        <v>3874</v>
      </c>
      <c r="AA75" s="4">
        <v>3874</v>
      </c>
      <c r="AC75" s="4">
        <v>3874</v>
      </c>
      <c r="AD75" s="4">
        <v>3874</v>
      </c>
      <c r="AF75" s="4">
        <v>3874</v>
      </c>
      <c r="AG75" s="4">
        <v>3874</v>
      </c>
      <c r="AI75" s="4">
        <v>3874</v>
      </c>
      <c r="AJ75" s="4"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4">
        <v>3874</v>
      </c>
      <c r="BW75" s="4">
        <v>3874</v>
      </c>
      <c r="BY75" s="4">
        <v>3874</v>
      </c>
      <c r="BZ75" s="4">
        <v>3874</v>
      </c>
      <c r="CB75" s="4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20">
        <v>3874</v>
      </c>
      <c r="CO75" s="4">
        <v>3874</v>
      </c>
      <c r="CQ75" s="21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5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20">
        <v>0</v>
      </c>
      <c r="CO76" s="4">
        <v>0</v>
      </c>
      <c r="CQ76" s="21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5">
      <c r="G77" s="24"/>
    </row>
    <row r="78" spans="2:105" x14ac:dyDescent="0.25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v>4327</v>
      </c>
      <c r="L78" s="4">
        <v>4327</v>
      </c>
      <c r="N78" s="4">
        <v>4327</v>
      </c>
      <c r="O78" s="4">
        <v>4327</v>
      </c>
      <c r="Q78" s="4">
        <v>4327</v>
      </c>
      <c r="R78" s="4">
        <v>4327</v>
      </c>
      <c r="T78" s="4">
        <v>4327</v>
      </c>
      <c r="U78" s="4">
        <v>4327</v>
      </c>
      <c r="W78" s="4">
        <v>4327</v>
      </c>
      <c r="X78" s="4">
        <v>4327</v>
      </c>
      <c r="Z78" s="4">
        <v>4327</v>
      </c>
      <c r="AA78" s="4">
        <v>4327</v>
      </c>
      <c r="AC78" s="4">
        <v>4327</v>
      </c>
      <c r="AD78" s="4">
        <v>4327</v>
      </c>
      <c r="AF78" s="4">
        <v>4327</v>
      </c>
      <c r="AG78" s="4">
        <v>4327</v>
      </c>
      <c r="AI78" s="4">
        <v>4327</v>
      </c>
      <c r="AJ78" s="4"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4">
        <v>4327</v>
      </c>
      <c r="BW78" s="4">
        <v>4327</v>
      </c>
      <c r="BY78" s="4">
        <v>4327</v>
      </c>
      <c r="BZ78" s="4">
        <v>4327</v>
      </c>
      <c r="CB78" s="4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20">
        <v>4327</v>
      </c>
      <c r="CO78" s="4">
        <v>4327</v>
      </c>
      <c r="CQ78" s="21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5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20">
        <v>0</v>
      </c>
      <c r="CO79" s="4">
        <v>0</v>
      </c>
      <c r="CQ79" s="21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5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5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v>0</v>
      </c>
      <c r="L81" s="4">
        <v>0</v>
      </c>
      <c r="N81" s="4">
        <v>0</v>
      </c>
      <c r="O81" s="4">
        <v>0</v>
      </c>
      <c r="Q81" s="4">
        <v>0</v>
      </c>
      <c r="R81" s="4">
        <v>0</v>
      </c>
      <c r="T81" s="4">
        <v>0</v>
      </c>
      <c r="U81" s="4">
        <v>0</v>
      </c>
      <c r="W81" s="4">
        <v>0</v>
      </c>
      <c r="X81" s="4">
        <v>0</v>
      </c>
      <c r="Z81" s="4">
        <v>0</v>
      </c>
      <c r="AA81" s="4">
        <v>0</v>
      </c>
      <c r="AC81" s="4">
        <v>0</v>
      </c>
      <c r="AD81" s="4">
        <v>0</v>
      </c>
      <c r="AF81" s="4">
        <v>0</v>
      </c>
      <c r="AG81" s="4">
        <v>0</v>
      </c>
      <c r="AI81" s="4">
        <v>0</v>
      </c>
      <c r="AJ81" s="4"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4">
        <v>0</v>
      </c>
      <c r="BW81" s="4">
        <v>0</v>
      </c>
      <c r="BY81" s="4">
        <v>0</v>
      </c>
      <c r="BZ81" s="4">
        <v>0</v>
      </c>
      <c r="CB81" s="4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20">
        <v>0</v>
      </c>
      <c r="CO81" s="4">
        <v>0</v>
      </c>
      <c r="CQ81" s="21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5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v>11455</v>
      </c>
      <c r="L82" s="4">
        <v>11455</v>
      </c>
      <c r="N82" s="4">
        <v>11455</v>
      </c>
      <c r="O82" s="4">
        <v>11455</v>
      </c>
      <c r="Q82" s="4">
        <v>11455</v>
      </c>
      <c r="R82" s="4">
        <v>11455</v>
      </c>
      <c r="T82" s="4">
        <v>11455</v>
      </c>
      <c r="U82" s="4">
        <v>11455</v>
      </c>
      <c r="W82" s="4">
        <v>11455</v>
      </c>
      <c r="X82" s="4">
        <v>11455</v>
      </c>
      <c r="Z82" s="4">
        <v>11455</v>
      </c>
      <c r="AA82" s="4">
        <v>11455</v>
      </c>
      <c r="AC82" s="4">
        <v>11455</v>
      </c>
      <c r="AD82" s="4">
        <v>11455</v>
      </c>
      <c r="AF82" s="4">
        <v>11455</v>
      </c>
      <c r="AG82" s="4">
        <v>11455</v>
      </c>
      <c r="AI82" s="4">
        <v>11455</v>
      </c>
      <c r="AJ82" s="4"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4">
        <v>11455</v>
      </c>
      <c r="BQ82" s="4">
        <v>11260</v>
      </c>
      <c r="BS82" s="4">
        <v>11455</v>
      </c>
      <c r="BT82" s="4">
        <v>11455</v>
      </c>
      <c r="BV82" s="4">
        <v>11455</v>
      </c>
      <c r="BW82" s="4">
        <v>11455</v>
      </c>
      <c r="BY82" s="4">
        <v>11455</v>
      </c>
      <c r="BZ82" s="4">
        <v>11455</v>
      </c>
      <c r="CB82" s="4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20">
        <v>11455</v>
      </c>
      <c r="CO82" s="4">
        <v>11455</v>
      </c>
      <c r="CQ82" s="21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5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20">
        <v>400</v>
      </c>
      <c r="CO83" s="4">
        <v>400</v>
      </c>
      <c r="CQ83" s="21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5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5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20">
        <v>0</v>
      </c>
      <c r="CO86" s="4">
        <v>0</v>
      </c>
      <c r="CQ86" s="21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5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v>3101</v>
      </c>
      <c r="L89" s="4">
        <v>3101</v>
      </c>
      <c r="N89" s="4">
        <v>5971</v>
      </c>
      <c r="O89" s="4">
        <v>5971</v>
      </c>
      <c r="Q89" s="4">
        <v>5165</v>
      </c>
      <c r="R89" s="4">
        <v>5165</v>
      </c>
      <c r="T89" s="4">
        <v>3662</v>
      </c>
      <c r="U89" s="4">
        <v>3662</v>
      </c>
      <c r="W89" s="4">
        <v>2229</v>
      </c>
      <c r="X89" s="4">
        <v>2229</v>
      </c>
      <c r="Z89" s="4">
        <v>0</v>
      </c>
      <c r="AA89" s="4">
        <v>0</v>
      </c>
      <c r="AC89" s="4">
        <v>0</v>
      </c>
      <c r="AD89" s="4">
        <v>0</v>
      </c>
      <c r="AF89" s="4">
        <v>0</v>
      </c>
      <c r="AG89" s="4">
        <v>986</v>
      </c>
      <c r="AI89" s="4">
        <v>2036</v>
      </c>
      <c r="AJ89" s="4"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1843</v>
      </c>
      <c r="BB89" s="4">
        <v>1843</v>
      </c>
      <c r="BD89" s="4">
        <v>7165</v>
      </c>
      <c r="BE89" s="4">
        <v>7165</v>
      </c>
      <c r="BG89" s="4">
        <v>5664</v>
      </c>
      <c r="BH89" s="4">
        <v>5664</v>
      </c>
      <c r="BJ89" s="4">
        <v>2195</v>
      </c>
      <c r="BK89" s="4">
        <v>2195</v>
      </c>
      <c r="BM89" s="4">
        <v>3488</v>
      </c>
      <c r="BN89" s="4">
        <v>3488</v>
      </c>
      <c r="BP89" s="4">
        <v>2133</v>
      </c>
      <c r="BQ89" s="4">
        <v>2133</v>
      </c>
      <c r="BS89" s="4">
        <v>2523</v>
      </c>
      <c r="BT89" s="4">
        <v>2523</v>
      </c>
      <c r="BV89" s="4">
        <v>1115</v>
      </c>
      <c r="BW89" s="4">
        <v>1115</v>
      </c>
      <c r="BY89" s="4">
        <v>0</v>
      </c>
      <c r="BZ89" s="4">
        <v>0</v>
      </c>
      <c r="CB89" s="4">
        <v>0</v>
      </c>
      <c r="CC89" s="4">
        <v>0</v>
      </c>
      <c r="CE89" s="4">
        <v>0</v>
      </c>
      <c r="CF89" s="4">
        <v>0</v>
      </c>
      <c r="CH89" s="4">
        <v>0</v>
      </c>
      <c r="CI89" s="4">
        <v>0</v>
      </c>
      <c r="CK89" s="4">
        <v>2619</v>
      </c>
      <c r="CL89" s="4">
        <v>2619</v>
      </c>
      <c r="CN89" s="20">
        <v>3263</v>
      </c>
      <c r="CO89" s="4">
        <v>3263</v>
      </c>
      <c r="CQ89" s="21">
        <v>4231</v>
      </c>
      <c r="CR89" s="4">
        <v>4231</v>
      </c>
      <c r="CT89" s="4">
        <v>3585</v>
      </c>
      <c r="CU89" s="4">
        <v>3585</v>
      </c>
      <c r="CW89" s="4">
        <v>2297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91723</v>
      </c>
      <c r="DA89" s="4">
        <f t="shared" si="3"/>
        <v>85278</v>
      </c>
    </row>
    <row r="90" spans="2:105" x14ac:dyDescent="0.25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20">
        <v>0</v>
      </c>
      <c r="CO90" s="4">
        <v>0</v>
      </c>
      <c r="CQ90" s="21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5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v>4652</v>
      </c>
      <c r="L91" s="4">
        <v>4652</v>
      </c>
      <c r="N91" s="4">
        <v>6293</v>
      </c>
      <c r="O91" s="4">
        <v>6293</v>
      </c>
      <c r="Q91" s="4">
        <v>6133</v>
      </c>
      <c r="R91" s="4">
        <v>6133</v>
      </c>
      <c r="T91" s="4">
        <v>4091</v>
      </c>
      <c r="U91" s="4">
        <v>4091</v>
      </c>
      <c r="W91" s="4">
        <v>5846</v>
      </c>
      <c r="X91" s="4">
        <v>5846</v>
      </c>
      <c r="Z91" s="4">
        <v>5820</v>
      </c>
      <c r="AA91" s="4">
        <v>5820</v>
      </c>
      <c r="AC91" s="4">
        <v>986</v>
      </c>
      <c r="AD91" s="4">
        <v>986</v>
      </c>
      <c r="AF91" s="4">
        <v>986</v>
      </c>
      <c r="AG91" s="4">
        <v>986</v>
      </c>
      <c r="AI91" s="4">
        <v>5073</v>
      </c>
      <c r="AJ91" s="4"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1722</v>
      </c>
      <c r="BB91" s="4">
        <v>1722</v>
      </c>
      <c r="BD91" s="4">
        <v>4777</v>
      </c>
      <c r="BE91" s="4">
        <v>4777</v>
      </c>
      <c r="BG91" s="4">
        <v>7567</v>
      </c>
      <c r="BH91" s="4">
        <v>7567</v>
      </c>
      <c r="BJ91" s="4">
        <v>7170</v>
      </c>
      <c r="BK91" s="4">
        <v>7170</v>
      </c>
      <c r="BM91" s="4">
        <v>3943</v>
      </c>
      <c r="BN91" s="4">
        <v>3943</v>
      </c>
      <c r="BP91" s="4">
        <v>5620</v>
      </c>
      <c r="BQ91" s="4">
        <v>5620</v>
      </c>
      <c r="BS91" s="4">
        <v>5552</v>
      </c>
      <c r="BT91" s="4">
        <v>5552</v>
      </c>
      <c r="BV91" s="4">
        <v>6316</v>
      </c>
      <c r="BW91" s="4">
        <v>6316</v>
      </c>
      <c r="BY91" s="4">
        <v>6142</v>
      </c>
      <c r="BZ91" s="4">
        <v>6142</v>
      </c>
      <c r="CB91" s="4">
        <v>1309</v>
      </c>
      <c r="CC91" s="4">
        <v>1309</v>
      </c>
      <c r="CE91" s="4">
        <v>4209</v>
      </c>
      <c r="CF91" s="4">
        <v>4209</v>
      </c>
      <c r="CH91" s="4">
        <v>5820</v>
      </c>
      <c r="CI91" s="4">
        <v>5820</v>
      </c>
      <c r="CK91" s="4">
        <v>5134</v>
      </c>
      <c r="CL91" s="4">
        <v>5134</v>
      </c>
      <c r="CN91" s="20">
        <v>5134</v>
      </c>
      <c r="CO91" s="4">
        <v>5134</v>
      </c>
      <c r="CQ91" s="21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150881</v>
      </c>
      <c r="DA91" s="4">
        <f t="shared" si="3"/>
        <v>150881</v>
      </c>
    </row>
    <row r="92" spans="2:105" x14ac:dyDescent="0.25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5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v>2526</v>
      </c>
      <c r="L93" s="4">
        <v>2526</v>
      </c>
      <c r="N93" s="4">
        <v>2526</v>
      </c>
      <c r="O93" s="4">
        <v>2526</v>
      </c>
      <c r="Q93" s="4">
        <v>2526</v>
      </c>
      <c r="R93" s="4">
        <v>2526</v>
      </c>
      <c r="T93" s="4">
        <v>2526</v>
      </c>
      <c r="U93" s="4">
        <v>2526</v>
      </c>
      <c r="W93" s="4">
        <v>2526</v>
      </c>
      <c r="X93" s="4">
        <v>2526</v>
      </c>
      <c r="Z93" s="4">
        <v>2526</v>
      </c>
      <c r="AA93" s="4">
        <v>2526</v>
      </c>
      <c r="AC93" s="4">
        <v>2526</v>
      </c>
      <c r="AD93" s="4">
        <v>2526</v>
      </c>
      <c r="AF93" s="4">
        <v>2526</v>
      </c>
      <c r="AG93" s="4">
        <v>2526</v>
      </c>
      <c r="AI93" s="4">
        <v>2526</v>
      </c>
      <c r="AJ93" s="4"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4">
        <v>2526</v>
      </c>
      <c r="BW93" s="4">
        <v>2526</v>
      </c>
      <c r="BY93" s="4">
        <v>2526</v>
      </c>
      <c r="BZ93" s="4">
        <v>2526</v>
      </c>
      <c r="CB93" s="4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20">
        <v>2526</v>
      </c>
      <c r="CO93" s="4">
        <v>2526</v>
      </c>
      <c r="CQ93" s="21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5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20">
        <v>0</v>
      </c>
      <c r="CO94" s="4">
        <v>0</v>
      </c>
      <c r="CQ94" s="21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5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5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v>1306</v>
      </c>
      <c r="L97" s="4">
        <v>1306</v>
      </c>
      <c r="N97" s="4">
        <v>2415</v>
      </c>
      <c r="O97" s="4">
        <v>2415</v>
      </c>
      <c r="Q97" s="4">
        <v>2089</v>
      </c>
      <c r="R97" s="4">
        <v>2089</v>
      </c>
      <c r="T97" s="4">
        <v>1481</v>
      </c>
      <c r="U97" s="4">
        <v>1481</v>
      </c>
      <c r="W97" s="4">
        <v>901</v>
      </c>
      <c r="X97" s="4">
        <v>901</v>
      </c>
      <c r="Z97" s="4">
        <v>0</v>
      </c>
      <c r="AA97" s="4">
        <v>0</v>
      </c>
      <c r="AC97" s="4">
        <v>0</v>
      </c>
      <c r="AD97" s="4">
        <v>0</v>
      </c>
      <c r="AF97" s="4">
        <v>0</v>
      </c>
      <c r="AG97" s="4">
        <v>389</v>
      </c>
      <c r="AI97" s="4">
        <v>862</v>
      </c>
      <c r="AJ97" s="4"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783</v>
      </c>
      <c r="BB97" s="4">
        <v>783</v>
      </c>
      <c r="BD97" s="4">
        <v>2977</v>
      </c>
      <c r="BE97" s="4">
        <v>2977</v>
      </c>
      <c r="BG97" s="4">
        <v>2351</v>
      </c>
      <c r="BH97" s="4">
        <v>2351</v>
      </c>
      <c r="BJ97" s="4">
        <v>862</v>
      </c>
      <c r="BK97" s="4">
        <v>862</v>
      </c>
      <c r="BM97" s="4">
        <v>1410</v>
      </c>
      <c r="BN97" s="4">
        <v>1410</v>
      </c>
      <c r="BP97" s="4">
        <v>901</v>
      </c>
      <c r="BQ97" s="4">
        <v>901</v>
      </c>
      <c r="BS97" s="4">
        <v>979</v>
      </c>
      <c r="BT97" s="4">
        <v>979</v>
      </c>
      <c r="BV97" s="4">
        <v>450</v>
      </c>
      <c r="BW97" s="4">
        <v>450</v>
      </c>
      <c r="BY97" s="4">
        <v>0</v>
      </c>
      <c r="BZ97" s="4">
        <v>0</v>
      </c>
      <c r="CB97" s="4">
        <v>0</v>
      </c>
      <c r="CC97" s="4">
        <v>0</v>
      </c>
      <c r="CE97" s="4">
        <v>0</v>
      </c>
      <c r="CF97" s="4">
        <v>0</v>
      </c>
      <c r="CH97" s="4">
        <v>0</v>
      </c>
      <c r="CI97" s="4">
        <v>0</v>
      </c>
      <c r="CK97" s="4">
        <v>1047</v>
      </c>
      <c r="CL97" s="4">
        <v>1047</v>
      </c>
      <c r="CN97" s="20">
        <v>1308</v>
      </c>
      <c r="CO97" s="4">
        <v>1308</v>
      </c>
      <c r="CQ97" s="21">
        <v>1701</v>
      </c>
      <c r="CR97" s="4">
        <v>1701</v>
      </c>
      <c r="CT97" s="4">
        <v>1439</v>
      </c>
      <c r="CU97" s="4">
        <v>1439</v>
      </c>
      <c r="CW97" s="4">
        <v>786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37213</v>
      </c>
      <c r="DA97" s="4">
        <f t="shared" si="4"/>
        <v>34730</v>
      </c>
    </row>
    <row r="98" spans="2:105" x14ac:dyDescent="0.25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20">
        <v>0</v>
      </c>
      <c r="CO98" s="4">
        <v>0</v>
      </c>
      <c r="CQ98" s="21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5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v>1958</v>
      </c>
      <c r="L99" s="4">
        <v>1958</v>
      </c>
      <c r="N99" s="4">
        <v>2416</v>
      </c>
      <c r="O99" s="4">
        <v>2416</v>
      </c>
      <c r="Q99" s="4">
        <v>2351</v>
      </c>
      <c r="R99" s="4">
        <v>2351</v>
      </c>
      <c r="T99" s="4">
        <v>1652</v>
      </c>
      <c r="U99" s="4">
        <v>1652</v>
      </c>
      <c r="W99" s="4">
        <v>2101</v>
      </c>
      <c r="X99" s="4">
        <v>2101</v>
      </c>
      <c r="Z99" s="4">
        <v>2349</v>
      </c>
      <c r="AA99" s="4">
        <v>2349</v>
      </c>
      <c r="AC99" s="4">
        <v>389</v>
      </c>
      <c r="AD99" s="4">
        <v>389</v>
      </c>
      <c r="AF99" s="4">
        <v>389</v>
      </c>
      <c r="AG99" s="4">
        <v>389</v>
      </c>
      <c r="AI99" s="4">
        <v>2140</v>
      </c>
      <c r="AJ99" s="4"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782</v>
      </c>
      <c r="BB99" s="4">
        <v>782</v>
      </c>
      <c r="BD99" s="4">
        <v>1985</v>
      </c>
      <c r="BE99" s="4">
        <v>1985</v>
      </c>
      <c r="BG99" s="4">
        <v>3003</v>
      </c>
      <c r="BH99" s="4">
        <v>3003</v>
      </c>
      <c r="BJ99" s="4">
        <v>3055</v>
      </c>
      <c r="BK99" s="4">
        <v>3055</v>
      </c>
      <c r="BM99" s="4">
        <v>1592</v>
      </c>
      <c r="BN99" s="4">
        <v>1592</v>
      </c>
      <c r="BP99" s="4">
        <v>2232</v>
      </c>
      <c r="BQ99" s="4">
        <v>2232</v>
      </c>
      <c r="BS99" s="4">
        <v>2285</v>
      </c>
      <c r="BT99" s="4">
        <v>2285</v>
      </c>
      <c r="BV99" s="4">
        <v>2292</v>
      </c>
      <c r="BW99" s="4">
        <v>2292</v>
      </c>
      <c r="BY99" s="4">
        <v>2349</v>
      </c>
      <c r="BZ99" s="4">
        <v>2349</v>
      </c>
      <c r="CB99" s="4">
        <v>520</v>
      </c>
      <c r="CC99" s="4">
        <v>520</v>
      </c>
      <c r="CE99" s="4">
        <v>1826</v>
      </c>
      <c r="CF99" s="4">
        <v>1826</v>
      </c>
      <c r="CH99" s="4">
        <v>2219</v>
      </c>
      <c r="CI99" s="4">
        <v>2219</v>
      </c>
      <c r="CK99" s="4">
        <v>2086</v>
      </c>
      <c r="CL99" s="4">
        <v>2086</v>
      </c>
      <c r="CN99" s="20">
        <v>2086</v>
      </c>
      <c r="CO99" s="4">
        <v>2086</v>
      </c>
      <c r="CQ99" s="21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60564</v>
      </c>
      <c r="DA99" s="4">
        <f t="shared" si="4"/>
        <v>60564</v>
      </c>
    </row>
    <row r="100" spans="2:105" x14ac:dyDescent="0.25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5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v>989</v>
      </c>
      <c r="L101" s="4">
        <v>989</v>
      </c>
      <c r="N101" s="4">
        <v>989</v>
      </c>
      <c r="O101" s="4">
        <v>989</v>
      </c>
      <c r="Q101" s="4">
        <v>989</v>
      </c>
      <c r="R101" s="4">
        <v>989</v>
      </c>
      <c r="T101" s="4">
        <v>989</v>
      </c>
      <c r="U101" s="4">
        <v>989</v>
      </c>
      <c r="W101" s="4">
        <v>989</v>
      </c>
      <c r="X101" s="4">
        <v>989</v>
      </c>
      <c r="Z101" s="4">
        <v>989</v>
      </c>
      <c r="AA101" s="4">
        <v>989</v>
      </c>
      <c r="AC101" s="4">
        <v>989</v>
      </c>
      <c r="AD101" s="4">
        <v>989</v>
      </c>
      <c r="AF101" s="4">
        <v>989</v>
      </c>
      <c r="AG101" s="4">
        <v>989</v>
      </c>
      <c r="AI101" s="4">
        <v>989</v>
      </c>
      <c r="AJ101" s="4"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4">
        <v>989</v>
      </c>
      <c r="BW101" s="4">
        <v>989</v>
      </c>
      <c r="BY101" s="4">
        <v>989</v>
      </c>
      <c r="BZ101" s="4">
        <v>989</v>
      </c>
      <c r="CB101" s="4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20">
        <v>989</v>
      </c>
      <c r="CO101" s="4">
        <v>989</v>
      </c>
      <c r="CQ101" s="21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5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20">
        <v>0</v>
      </c>
      <c r="CO102" s="4">
        <v>0</v>
      </c>
      <c r="CQ102" s="21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5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5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20">
        <v>0</v>
      </c>
      <c r="CO105" s="4">
        <v>0</v>
      </c>
      <c r="CQ105" s="21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5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v>34</v>
      </c>
      <c r="L106" s="4">
        <v>34</v>
      </c>
      <c r="N106" s="4">
        <v>34</v>
      </c>
      <c r="O106" s="4">
        <v>34</v>
      </c>
      <c r="Q106" s="4">
        <v>34</v>
      </c>
      <c r="R106" s="4">
        <v>34</v>
      </c>
      <c r="T106" s="4">
        <v>34</v>
      </c>
      <c r="U106" s="4">
        <v>34</v>
      </c>
      <c r="W106" s="4">
        <v>34</v>
      </c>
      <c r="X106" s="4">
        <v>34</v>
      </c>
      <c r="Z106" s="4">
        <v>34</v>
      </c>
      <c r="AA106" s="4">
        <v>34</v>
      </c>
      <c r="AC106" s="4">
        <v>34</v>
      </c>
      <c r="AD106" s="4">
        <v>34</v>
      </c>
      <c r="AF106" s="4">
        <v>34</v>
      </c>
      <c r="AG106" s="4">
        <v>34</v>
      </c>
      <c r="AI106" s="4">
        <v>34</v>
      </c>
      <c r="AJ106" s="4"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4">
        <v>34</v>
      </c>
      <c r="BW106" s="4">
        <v>34</v>
      </c>
      <c r="BY106" s="4">
        <v>34</v>
      </c>
      <c r="BZ106" s="4">
        <v>34</v>
      </c>
      <c r="CB106" s="4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20">
        <v>34</v>
      </c>
      <c r="CO106" s="4">
        <v>34</v>
      </c>
      <c r="CQ106" s="21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5">
      <c r="G107" s="29"/>
      <c r="K107" s="30"/>
    </row>
    <row r="110" spans="2:105" x14ac:dyDescent="0.25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v>308</v>
      </c>
      <c r="L110" s="4">
        <v>308</v>
      </c>
      <c r="N110" s="4">
        <v>308</v>
      </c>
      <c r="O110" s="4">
        <v>308</v>
      </c>
      <c r="Q110" s="4">
        <v>308</v>
      </c>
      <c r="R110" s="4">
        <v>308</v>
      </c>
      <c r="T110" s="4">
        <v>308</v>
      </c>
      <c r="U110" s="4">
        <v>308</v>
      </c>
      <c r="W110" s="4">
        <v>308</v>
      </c>
      <c r="X110" s="4">
        <v>308</v>
      </c>
      <c r="Z110" s="4">
        <v>308</v>
      </c>
      <c r="AA110" s="4">
        <v>308</v>
      </c>
      <c r="AC110" s="4">
        <v>308</v>
      </c>
      <c r="AD110" s="4">
        <v>308</v>
      </c>
      <c r="AF110" s="4">
        <v>308</v>
      </c>
      <c r="AG110" s="4">
        <v>308</v>
      </c>
      <c r="AI110" s="4">
        <v>308</v>
      </c>
      <c r="AJ110" s="4"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4">
        <v>308</v>
      </c>
      <c r="BW110" s="4">
        <v>308</v>
      </c>
      <c r="BY110" s="4">
        <v>308</v>
      </c>
      <c r="BZ110" s="4">
        <v>308</v>
      </c>
      <c r="CB110" s="4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20">
        <v>308</v>
      </c>
      <c r="CO110" s="4">
        <v>308</v>
      </c>
      <c r="CQ110" s="21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5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v>0</v>
      </c>
      <c r="L111" s="4">
        <v>0</v>
      </c>
      <c r="N111" s="4">
        <v>0</v>
      </c>
      <c r="O111" s="4">
        <v>0</v>
      </c>
      <c r="Q111" s="4">
        <v>0</v>
      </c>
      <c r="R111" s="4">
        <v>0</v>
      </c>
      <c r="T111" s="4">
        <v>0</v>
      </c>
      <c r="U111" s="4">
        <v>0</v>
      </c>
      <c r="W111" s="4">
        <v>0</v>
      </c>
      <c r="X111" s="4">
        <v>0</v>
      </c>
      <c r="Z111" s="4">
        <v>0</v>
      </c>
      <c r="AA111" s="4">
        <v>0</v>
      </c>
      <c r="AC111" s="4">
        <v>0</v>
      </c>
      <c r="AD111" s="4">
        <v>0</v>
      </c>
      <c r="AF111" s="4">
        <v>0</v>
      </c>
      <c r="AG111" s="4">
        <v>0</v>
      </c>
      <c r="AI111" s="4">
        <v>0</v>
      </c>
      <c r="AJ111" s="4"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4">
        <v>0</v>
      </c>
      <c r="BW111" s="4">
        <v>0</v>
      </c>
      <c r="BY111" s="4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20">
        <v>0</v>
      </c>
      <c r="CO111" s="4">
        <v>0</v>
      </c>
      <c r="CQ111" s="21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5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5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v>1492</v>
      </c>
      <c r="L114" s="4">
        <v>1492</v>
      </c>
      <c r="N114" s="4">
        <v>1476</v>
      </c>
      <c r="O114" s="4">
        <v>1476</v>
      </c>
      <c r="Q114" s="4">
        <v>1476</v>
      </c>
      <c r="R114" s="4">
        <v>1476</v>
      </c>
      <c r="T114" s="4">
        <v>1476</v>
      </c>
      <c r="U114" s="4">
        <v>1476</v>
      </c>
      <c r="W114" s="4">
        <v>1476</v>
      </c>
      <c r="X114" s="4">
        <v>1476</v>
      </c>
      <c r="Z114" s="4">
        <v>1476</v>
      </c>
      <c r="AA114" s="4">
        <v>1476</v>
      </c>
      <c r="AC114" s="4">
        <v>1476</v>
      </c>
      <c r="AD114" s="4">
        <v>1476</v>
      </c>
      <c r="AF114" s="4">
        <v>1476</v>
      </c>
      <c r="AG114" s="4">
        <v>1476</v>
      </c>
      <c r="AI114" s="4">
        <v>1476</v>
      </c>
      <c r="AJ114" s="4"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4">
        <v>1476</v>
      </c>
      <c r="BW114" s="4">
        <v>1476</v>
      </c>
      <c r="BY114" s="4">
        <v>1476</v>
      </c>
      <c r="BZ114" s="4">
        <v>1476</v>
      </c>
      <c r="CB114" s="4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20">
        <v>1476</v>
      </c>
      <c r="CO114" s="4">
        <v>1476</v>
      </c>
      <c r="CQ114" s="21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5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v>0</v>
      </c>
      <c r="L115" s="4">
        <v>0</v>
      </c>
      <c r="N115" s="4">
        <v>0</v>
      </c>
      <c r="O115" s="4">
        <v>0</v>
      </c>
      <c r="Q115" s="4">
        <v>0</v>
      </c>
      <c r="R115" s="4">
        <v>0</v>
      </c>
      <c r="T115" s="4">
        <v>0</v>
      </c>
      <c r="U115" s="4">
        <v>0</v>
      </c>
      <c r="W115" s="4">
        <v>0</v>
      </c>
      <c r="X115" s="4">
        <v>0</v>
      </c>
      <c r="Z115" s="4">
        <v>0</v>
      </c>
      <c r="AA115" s="4">
        <v>0</v>
      </c>
      <c r="AC115" s="4">
        <v>0</v>
      </c>
      <c r="AD115" s="4">
        <v>0</v>
      </c>
      <c r="AF115" s="4">
        <v>0</v>
      </c>
      <c r="AG115" s="4">
        <v>0</v>
      </c>
      <c r="AI115" s="4">
        <v>0</v>
      </c>
      <c r="AJ115" s="4"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4">
        <v>0</v>
      </c>
      <c r="BW115" s="4">
        <v>0</v>
      </c>
      <c r="BY115" s="4">
        <v>0</v>
      </c>
      <c r="BZ115" s="4">
        <v>0</v>
      </c>
      <c r="CB115" s="4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20">
        <v>0</v>
      </c>
      <c r="CO115" s="4">
        <v>0</v>
      </c>
      <c r="CQ115" s="21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5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5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20">
        <v>0</v>
      </c>
      <c r="CO118" s="4">
        <v>0</v>
      </c>
      <c r="CQ118" s="21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5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20">
        <v>0</v>
      </c>
      <c r="CO121" s="4">
        <v>0</v>
      </c>
      <c r="CQ121" s="21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5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v>50</v>
      </c>
      <c r="L124" s="4">
        <v>50</v>
      </c>
      <c r="N124" s="4">
        <v>50</v>
      </c>
      <c r="O124" s="4">
        <v>50</v>
      </c>
      <c r="Q124" s="4">
        <v>50</v>
      </c>
      <c r="R124" s="4">
        <v>50</v>
      </c>
      <c r="T124" s="4">
        <v>50</v>
      </c>
      <c r="U124" s="4">
        <v>50</v>
      </c>
      <c r="W124" s="4">
        <v>50</v>
      </c>
      <c r="X124" s="4">
        <v>50</v>
      </c>
      <c r="Z124" s="4">
        <v>50</v>
      </c>
      <c r="AA124" s="4">
        <v>50</v>
      </c>
      <c r="AC124" s="4">
        <v>50</v>
      </c>
      <c r="AD124" s="4">
        <v>50</v>
      </c>
      <c r="AF124" s="4">
        <v>50</v>
      </c>
      <c r="AG124" s="4">
        <v>50</v>
      </c>
      <c r="AI124" s="4">
        <v>50</v>
      </c>
      <c r="AJ124" s="4"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4">
        <v>50</v>
      </c>
      <c r="BW124" s="4">
        <v>50</v>
      </c>
      <c r="BY124" s="4">
        <v>50</v>
      </c>
      <c r="BZ124" s="4">
        <v>50</v>
      </c>
      <c r="CB124" s="4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20">
        <v>50</v>
      </c>
      <c r="CO124" s="4">
        <v>50</v>
      </c>
      <c r="CQ124" s="21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5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20">
        <v>0</v>
      </c>
      <c r="CO125" s="4">
        <v>0</v>
      </c>
      <c r="CQ125" s="21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5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v>6972</v>
      </c>
      <c r="L127" s="4">
        <v>6972</v>
      </c>
      <c r="N127" s="4">
        <v>12029</v>
      </c>
      <c r="O127" s="4">
        <v>12029</v>
      </c>
      <c r="Q127" s="4">
        <v>11035</v>
      </c>
      <c r="R127" s="4">
        <v>11035</v>
      </c>
      <c r="T127" s="4">
        <v>7599</v>
      </c>
      <c r="U127" s="4">
        <v>7599</v>
      </c>
      <c r="W127" s="4">
        <v>4433</v>
      </c>
      <c r="X127" s="4">
        <v>4433</v>
      </c>
      <c r="Z127" s="4">
        <v>0</v>
      </c>
      <c r="AA127" s="4">
        <v>0</v>
      </c>
      <c r="AC127" s="4">
        <v>0</v>
      </c>
      <c r="AD127" s="4">
        <v>0</v>
      </c>
      <c r="AF127" s="4">
        <v>0</v>
      </c>
      <c r="AG127" s="4">
        <v>2182</v>
      </c>
      <c r="AI127" s="4">
        <v>4632</v>
      </c>
      <c r="AJ127" s="4"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4433</v>
      </c>
      <c r="BB127" s="4">
        <v>4433</v>
      </c>
      <c r="BD127" s="4">
        <v>15231</v>
      </c>
      <c r="BE127" s="4">
        <v>15231</v>
      </c>
      <c r="BG127" s="4">
        <v>12318</v>
      </c>
      <c r="BH127" s="4">
        <v>12318</v>
      </c>
      <c r="BJ127" s="4">
        <v>4281</v>
      </c>
      <c r="BK127" s="4">
        <v>4281</v>
      </c>
      <c r="BM127" s="4">
        <v>7502</v>
      </c>
      <c r="BN127" s="4">
        <v>7502</v>
      </c>
      <c r="BP127" s="4">
        <v>5030</v>
      </c>
      <c r="BQ127" s="4">
        <v>5030</v>
      </c>
      <c r="BS127" s="4">
        <v>5229</v>
      </c>
      <c r="BT127" s="4">
        <v>5229</v>
      </c>
      <c r="BV127" s="4">
        <v>2217</v>
      </c>
      <c r="BW127" s="4">
        <v>2217</v>
      </c>
      <c r="BY127" s="4">
        <v>0</v>
      </c>
      <c r="BZ127" s="4">
        <v>0</v>
      </c>
      <c r="CB127" s="4">
        <v>0</v>
      </c>
      <c r="CC127" s="4">
        <v>0</v>
      </c>
      <c r="CE127" s="4">
        <v>0</v>
      </c>
      <c r="CF127" s="4">
        <v>0</v>
      </c>
      <c r="CH127" s="4">
        <v>5000</v>
      </c>
      <c r="CI127" s="4">
        <v>5000</v>
      </c>
      <c r="CK127" s="4">
        <v>5994</v>
      </c>
      <c r="CL127" s="4">
        <v>5994</v>
      </c>
      <c r="CN127" s="20">
        <v>8645</v>
      </c>
      <c r="CO127" s="4">
        <v>8645</v>
      </c>
      <c r="CQ127" s="21">
        <v>9971</v>
      </c>
      <c r="CR127" s="4">
        <v>9971</v>
      </c>
      <c r="CT127" s="4">
        <v>7983</v>
      </c>
      <c r="CU127" s="4">
        <v>7983</v>
      </c>
      <c r="CW127" s="4">
        <v>4668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202324</v>
      </c>
      <c r="DA127" s="4">
        <f t="shared" si="5"/>
        <v>189728</v>
      </c>
    </row>
    <row r="128" spans="2:105" x14ac:dyDescent="0.25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20">
        <v>0</v>
      </c>
      <c r="CO128" s="4">
        <v>0</v>
      </c>
      <c r="CQ128" s="21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5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v>9795</v>
      </c>
      <c r="L129" s="4">
        <v>9795</v>
      </c>
      <c r="N129" s="4">
        <v>12693</v>
      </c>
      <c r="O129" s="4">
        <v>12693</v>
      </c>
      <c r="Q129" s="4">
        <v>10372</v>
      </c>
      <c r="R129" s="4">
        <v>10372</v>
      </c>
      <c r="T129" s="4">
        <v>7841</v>
      </c>
      <c r="U129" s="4">
        <v>7841</v>
      </c>
      <c r="W129" s="4">
        <v>10345</v>
      </c>
      <c r="X129" s="4">
        <v>10345</v>
      </c>
      <c r="Z129" s="4">
        <v>12126</v>
      </c>
      <c r="AA129" s="4">
        <v>12126</v>
      </c>
      <c r="AC129" s="4">
        <v>2844</v>
      </c>
      <c r="AD129" s="4">
        <v>2844</v>
      </c>
      <c r="AF129" s="4">
        <v>2182</v>
      </c>
      <c r="AG129" s="4">
        <v>2182</v>
      </c>
      <c r="AI129" s="4">
        <v>11472</v>
      </c>
      <c r="AJ129" s="4"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4378</v>
      </c>
      <c r="BB129" s="4">
        <v>4378</v>
      </c>
      <c r="BD129" s="4">
        <v>10817</v>
      </c>
      <c r="BE129" s="4">
        <v>10817</v>
      </c>
      <c r="BG129" s="4">
        <v>15056</v>
      </c>
      <c r="BH129" s="4">
        <v>15056</v>
      </c>
      <c r="BJ129" s="4">
        <v>16464</v>
      </c>
      <c r="BK129" s="4">
        <v>16464</v>
      </c>
      <c r="BM129" s="4">
        <v>7938</v>
      </c>
      <c r="BN129" s="4">
        <v>7938</v>
      </c>
      <c r="BP129" s="4">
        <v>10410</v>
      </c>
      <c r="BQ129" s="4">
        <v>10410</v>
      </c>
      <c r="BS129" s="4">
        <v>10875</v>
      </c>
      <c r="BT129" s="4">
        <v>10875</v>
      </c>
      <c r="BV129" s="4">
        <v>10571</v>
      </c>
      <c r="BW129" s="4">
        <v>10571</v>
      </c>
      <c r="BY129" s="4">
        <v>10800</v>
      </c>
      <c r="BZ129" s="4">
        <v>10800</v>
      </c>
      <c r="CB129" s="4">
        <v>2844</v>
      </c>
      <c r="CC129" s="4">
        <v>2844</v>
      </c>
      <c r="CE129" s="4">
        <v>10137</v>
      </c>
      <c r="CF129" s="4">
        <v>10137</v>
      </c>
      <c r="CH129" s="4">
        <v>5800</v>
      </c>
      <c r="CI129" s="4">
        <v>5800</v>
      </c>
      <c r="CK129" s="4">
        <v>10110</v>
      </c>
      <c r="CL129" s="4">
        <v>10110</v>
      </c>
      <c r="CN129" s="20">
        <v>10110</v>
      </c>
      <c r="CO129" s="4">
        <v>10110</v>
      </c>
      <c r="CQ129" s="21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300202</v>
      </c>
      <c r="DA129" s="4">
        <f t="shared" si="5"/>
        <v>300202</v>
      </c>
    </row>
    <row r="130" spans="2:105" x14ac:dyDescent="0.25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5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v>6256</v>
      </c>
      <c r="L131" s="4">
        <v>6256</v>
      </c>
      <c r="N131" s="4">
        <v>6256</v>
      </c>
      <c r="O131" s="4">
        <v>6256</v>
      </c>
      <c r="Q131" s="4">
        <v>6256</v>
      </c>
      <c r="R131" s="4">
        <v>6256</v>
      </c>
      <c r="T131" s="4">
        <v>6256</v>
      </c>
      <c r="U131" s="4">
        <v>6256</v>
      </c>
      <c r="W131" s="4">
        <v>6256</v>
      </c>
      <c r="X131" s="4">
        <v>6256</v>
      </c>
      <c r="Z131" s="4">
        <v>6256</v>
      </c>
      <c r="AA131" s="4">
        <v>6256</v>
      </c>
      <c r="AC131" s="4">
        <v>6256</v>
      </c>
      <c r="AD131" s="4">
        <v>6256</v>
      </c>
      <c r="AF131" s="4">
        <v>6256</v>
      </c>
      <c r="AG131" s="4">
        <v>6256</v>
      </c>
      <c r="AI131" s="4">
        <v>6256</v>
      </c>
      <c r="AJ131" s="4"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4">
        <v>6256</v>
      </c>
      <c r="BW131" s="4">
        <v>6256</v>
      </c>
      <c r="BY131" s="4">
        <v>6256</v>
      </c>
      <c r="BZ131" s="4">
        <v>6256</v>
      </c>
      <c r="CB131" s="4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20">
        <v>6256</v>
      </c>
      <c r="CO131" s="4">
        <v>6256</v>
      </c>
      <c r="CQ131" s="21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5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20">
        <v>0</v>
      </c>
      <c r="CO132" s="4">
        <v>0</v>
      </c>
      <c r="CQ132" s="21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5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v>174</v>
      </c>
      <c r="L135" s="4">
        <v>174</v>
      </c>
      <c r="N135" s="4">
        <v>174</v>
      </c>
      <c r="O135" s="4">
        <v>174</v>
      </c>
      <c r="Q135" s="4">
        <v>174</v>
      </c>
      <c r="R135" s="4">
        <v>174</v>
      </c>
      <c r="T135" s="4">
        <v>174</v>
      </c>
      <c r="U135" s="4">
        <v>174</v>
      </c>
      <c r="W135" s="4">
        <v>174</v>
      </c>
      <c r="X135" s="4">
        <v>174</v>
      </c>
      <c r="Z135" s="4">
        <v>174</v>
      </c>
      <c r="AA135" s="4">
        <v>174</v>
      </c>
      <c r="AC135" s="4">
        <v>174</v>
      </c>
      <c r="AD135" s="4">
        <v>174</v>
      </c>
      <c r="AF135" s="4">
        <v>174</v>
      </c>
      <c r="AG135" s="4">
        <v>174</v>
      </c>
      <c r="AI135" s="4">
        <v>174</v>
      </c>
      <c r="AJ135" s="4"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4">
        <v>174</v>
      </c>
      <c r="BW135" s="4">
        <v>174</v>
      </c>
      <c r="BY135" s="4">
        <v>174</v>
      </c>
      <c r="BZ135" s="4">
        <v>174</v>
      </c>
      <c r="CB135" s="4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20">
        <v>174</v>
      </c>
      <c r="CO135" s="4">
        <v>174</v>
      </c>
      <c r="CQ135" s="21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5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v>0</v>
      </c>
      <c r="L136" s="4">
        <v>0</v>
      </c>
      <c r="N136" s="4">
        <v>0</v>
      </c>
      <c r="O136" s="4">
        <v>0</v>
      </c>
      <c r="Q136" s="4">
        <v>0</v>
      </c>
      <c r="R136" s="4">
        <v>0</v>
      </c>
      <c r="T136" s="4">
        <v>0</v>
      </c>
      <c r="U136" s="4">
        <v>0</v>
      </c>
      <c r="W136" s="4">
        <v>0</v>
      </c>
      <c r="X136" s="4">
        <v>0</v>
      </c>
      <c r="Z136" s="4">
        <v>0</v>
      </c>
      <c r="AA136" s="4">
        <v>0</v>
      </c>
      <c r="AC136" s="4">
        <v>0</v>
      </c>
      <c r="AD136" s="4">
        <v>0</v>
      </c>
      <c r="AF136" s="4">
        <v>0</v>
      </c>
      <c r="AG136" s="4">
        <v>0</v>
      </c>
      <c r="AI136" s="4">
        <v>0</v>
      </c>
      <c r="AJ136" s="4"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4">
        <v>0</v>
      </c>
      <c r="BW136" s="4">
        <v>0</v>
      </c>
      <c r="BY136" s="4">
        <v>0</v>
      </c>
      <c r="BZ136" s="4">
        <v>0</v>
      </c>
      <c r="CB136" s="4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20">
        <v>0</v>
      </c>
      <c r="CO136" s="4">
        <v>0</v>
      </c>
      <c r="CQ136" s="21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5">
      <c r="G137" s="24"/>
      <c r="K137" s="30"/>
    </row>
    <row r="138" spans="2:105" x14ac:dyDescent="0.25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v>997</v>
      </c>
      <c r="L138" s="4">
        <v>997</v>
      </c>
      <c r="N138" s="4">
        <v>1741</v>
      </c>
      <c r="O138" s="4">
        <v>1741</v>
      </c>
      <c r="Q138" s="4">
        <v>1592</v>
      </c>
      <c r="R138" s="4">
        <v>1592</v>
      </c>
      <c r="T138" s="4">
        <v>1130</v>
      </c>
      <c r="U138" s="4">
        <v>1130</v>
      </c>
      <c r="W138" s="4">
        <v>659</v>
      </c>
      <c r="X138" s="4">
        <v>659</v>
      </c>
      <c r="Z138" s="4">
        <v>0</v>
      </c>
      <c r="AA138" s="4">
        <v>0</v>
      </c>
      <c r="AC138" s="4">
        <v>0</v>
      </c>
      <c r="AD138" s="4">
        <v>0</v>
      </c>
      <c r="AF138" s="4">
        <v>0</v>
      </c>
      <c r="AG138" s="4">
        <v>316</v>
      </c>
      <c r="AI138" s="4">
        <v>659</v>
      </c>
      <c r="AJ138" s="4"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629</v>
      </c>
      <c r="BB138" s="4">
        <v>629</v>
      </c>
      <c r="BD138" s="4">
        <v>2207</v>
      </c>
      <c r="BE138" s="4">
        <v>2207</v>
      </c>
      <c r="BG138" s="4">
        <v>1789</v>
      </c>
      <c r="BH138" s="4">
        <v>1789</v>
      </c>
      <c r="BJ138" s="4">
        <v>637</v>
      </c>
      <c r="BK138" s="4">
        <v>637</v>
      </c>
      <c r="BM138" s="4">
        <v>1116</v>
      </c>
      <c r="BN138" s="4">
        <v>1116</v>
      </c>
      <c r="BP138" s="4">
        <v>748</v>
      </c>
      <c r="BQ138" s="4">
        <v>748</v>
      </c>
      <c r="BS138" s="4">
        <v>778</v>
      </c>
      <c r="BT138" s="4">
        <v>778</v>
      </c>
      <c r="BV138" s="4">
        <v>329</v>
      </c>
      <c r="BW138" s="4">
        <v>329</v>
      </c>
      <c r="BY138" s="4">
        <v>0</v>
      </c>
      <c r="BZ138" s="4">
        <v>0</v>
      </c>
      <c r="CB138" s="4">
        <v>0</v>
      </c>
      <c r="CC138" s="4">
        <v>0</v>
      </c>
      <c r="CE138" s="4">
        <v>0</v>
      </c>
      <c r="CF138" s="4">
        <v>0</v>
      </c>
      <c r="CH138" s="4">
        <v>0</v>
      </c>
      <c r="CI138" s="4">
        <v>0</v>
      </c>
      <c r="CK138" s="4">
        <v>784</v>
      </c>
      <c r="CL138" s="4">
        <v>784</v>
      </c>
      <c r="CN138" s="20">
        <v>1378</v>
      </c>
      <c r="CO138" s="4">
        <v>1378</v>
      </c>
      <c r="CQ138" s="21">
        <v>1476</v>
      </c>
      <c r="CR138" s="4">
        <v>1476</v>
      </c>
      <c r="CT138" s="4">
        <v>1179</v>
      </c>
      <c r="CU138" s="4">
        <v>1179</v>
      </c>
      <c r="CW138" s="4">
        <v>586</v>
      </c>
      <c r="CX138" s="4">
        <v>586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28722</v>
      </c>
      <c r="DA138" s="4">
        <f t="shared" si="6"/>
        <v>29038</v>
      </c>
    </row>
    <row r="139" spans="2:105" x14ac:dyDescent="0.25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20">
        <v>0</v>
      </c>
      <c r="CO139" s="4">
        <v>0</v>
      </c>
      <c r="CQ139" s="21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5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v>1397</v>
      </c>
      <c r="L140" s="4">
        <v>1397</v>
      </c>
      <c r="N140" s="4">
        <v>1840</v>
      </c>
      <c r="O140" s="4">
        <v>1840</v>
      </c>
      <c r="Q140" s="4">
        <v>1494</v>
      </c>
      <c r="R140" s="4">
        <v>1494</v>
      </c>
      <c r="T140" s="4">
        <v>1065</v>
      </c>
      <c r="U140" s="4">
        <v>1065</v>
      </c>
      <c r="W140" s="4">
        <v>1438</v>
      </c>
      <c r="X140" s="4">
        <v>1438</v>
      </c>
      <c r="Z140" s="4">
        <v>1503</v>
      </c>
      <c r="AA140" s="4">
        <v>1503</v>
      </c>
      <c r="AC140" s="4">
        <v>613</v>
      </c>
      <c r="AD140" s="4">
        <v>613</v>
      </c>
      <c r="AF140" s="4">
        <v>316</v>
      </c>
      <c r="AG140" s="4">
        <v>316</v>
      </c>
      <c r="AI140" s="4">
        <v>1438</v>
      </c>
      <c r="AJ140" s="4"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478</v>
      </c>
      <c r="BB140" s="4">
        <v>478</v>
      </c>
      <c r="BD140" s="4">
        <v>1572</v>
      </c>
      <c r="BE140" s="4">
        <v>1572</v>
      </c>
      <c r="BG140" s="4">
        <v>2287</v>
      </c>
      <c r="BH140" s="4">
        <v>2287</v>
      </c>
      <c r="BJ140" s="4">
        <v>2252</v>
      </c>
      <c r="BK140" s="4">
        <v>2252</v>
      </c>
      <c r="BM140" s="4">
        <v>1179</v>
      </c>
      <c r="BN140" s="4">
        <v>1179</v>
      </c>
      <c r="BP140" s="4">
        <v>1447</v>
      </c>
      <c r="BQ140" s="4">
        <v>1447</v>
      </c>
      <c r="BS140" s="4">
        <v>1417</v>
      </c>
      <c r="BT140" s="4">
        <v>1417</v>
      </c>
      <c r="BV140" s="4">
        <v>1570</v>
      </c>
      <c r="BW140" s="4">
        <v>1570</v>
      </c>
      <c r="BY140" s="4">
        <v>1602</v>
      </c>
      <c r="BZ140" s="4">
        <v>1602</v>
      </c>
      <c r="CB140" s="4">
        <v>415</v>
      </c>
      <c r="CC140" s="4">
        <v>415</v>
      </c>
      <c r="CE140" s="4">
        <v>1404</v>
      </c>
      <c r="CF140" s="4">
        <v>1404</v>
      </c>
      <c r="CH140" s="4">
        <v>1602</v>
      </c>
      <c r="CI140" s="4">
        <v>1602</v>
      </c>
      <c r="CK140" s="4">
        <v>1511</v>
      </c>
      <c r="CL140" s="4">
        <v>1511</v>
      </c>
      <c r="CN140" s="20">
        <v>1511</v>
      </c>
      <c r="CO140" s="4">
        <v>1511</v>
      </c>
      <c r="CQ140" s="21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43799</v>
      </c>
      <c r="DA140" s="4">
        <f t="shared" si="6"/>
        <v>43799</v>
      </c>
    </row>
    <row r="141" spans="2:105" x14ac:dyDescent="0.25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5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v>1387</v>
      </c>
      <c r="L142" s="4">
        <v>1387</v>
      </c>
      <c r="N142" s="4">
        <v>1387</v>
      </c>
      <c r="O142" s="4">
        <v>1387</v>
      </c>
      <c r="Q142" s="4">
        <v>1387</v>
      </c>
      <c r="R142" s="4">
        <v>1387</v>
      </c>
      <c r="T142" s="4">
        <v>1387</v>
      </c>
      <c r="U142" s="4">
        <v>1387</v>
      </c>
      <c r="W142" s="4">
        <v>1387</v>
      </c>
      <c r="X142" s="4">
        <v>1387</v>
      </c>
      <c r="Z142" s="4">
        <v>1387</v>
      </c>
      <c r="AA142" s="4">
        <v>1387</v>
      </c>
      <c r="AC142" s="4">
        <v>1387</v>
      </c>
      <c r="AD142" s="4">
        <v>1387</v>
      </c>
      <c r="AF142" s="4">
        <v>1387</v>
      </c>
      <c r="AG142" s="4">
        <v>1387</v>
      </c>
      <c r="AI142" s="4">
        <v>276</v>
      </c>
      <c r="AJ142" s="4"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4">
        <v>460</v>
      </c>
      <c r="BQ142" s="4">
        <v>460</v>
      </c>
      <c r="BS142" s="4">
        <v>460</v>
      </c>
      <c r="BT142" s="4">
        <v>460</v>
      </c>
      <c r="BV142" s="4">
        <v>460</v>
      </c>
      <c r="BW142" s="4">
        <v>460</v>
      </c>
      <c r="BY142" s="4">
        <v>460</v>
      </c>
      <c r="BZ142" s="4">
        <v>460</v>
      </c>
      <c r="CB142" s="4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20">
        <v>460</v>
      </c>
      <c r="CO142" s="4">
        <v>460</v>
      </c>
      <c r="CQ142" s="21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5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20">
        <v>0</v>
      </c>
      <c r="CO143" s="4">
        <v>0</v>
      </c>
      <c r="CQ143" s="21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5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v>645</v>
      </c>
      <c r="L146" s="4">
        <v>645</v>
      </c>
      <c r="N146" s="4">
        <v>645</v>
      </c>
      <c r="O146" s="4">
        <v>645</v>
      </c>
      <c r="Q146" s="4">
        <v>645</v>
      </c>
      <c r="R146" s="4">
        <v>645</v>
      </c>
      <c r="T146" s="4">
        <v>645</v>
      </c>
      <c r="U146" s="4">
        <v>645</v>
      </c>
      <c r="W146" s="4">
        <v>645</v>
      </c>
      <c r="X146" s="4">
        <v>645</v>
      </c>
      <c r="Z146" s="4">
        <v>645</v>
      </c>
      <c r="AA146" s="4">
        <v>645</v>
      </c>
      <c r="AC146" s="4">
        <v>645</v>
      </c>
      <c r="AD146" s="4">
        <v>645</v>
      </c>
      <c r="AF146" s="4">
        <v>645</v>
      </c>
      <c r="AG146" s="4">
        <v>645</v>
      </c>
      <c r="AI146" s="4">
        <v>645</v>
      </c>
      <c r="AJ146" s="4"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4">
        <v>645</v>
      </c>
      <c r="BW146" s="4">
        <v>645</v>
      </c>
      <c r="BY146" s="4">
        <v>645</v>
      </c>
      <c r="BZ146" s="4">
        <v>645</v>
      </c>
      <c r="CB146" s="4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20">
        <v>645</v>
      </c>
      <c r="CO146" s="4">
        <v>645</v>
      </c>
      <c r="CQ146" s="21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5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v>0</v>
      </c>
      <c r="L147" s="4">
        <v>0</v>
      </c>
      <c r="N147" s="4">
        <v>0</v>
      </c>
      <c r="O147" s="4">
        <v>0</v>
      </c>
      <c r="Q147" s="4">
        <v>0</v>
      </c>
      <c r="R147" s="4">
        <v>0</v>
      </c>
      <c r="T147" s="4">
        <v>0</v>
      </c>
      <c r="U147" s="4">
        <v>0</v>
      </c>
      <c r="W147" s="4">
        <v>0</v>
      </c>
      <c r="X147" s="4">
        <v>0</v>
      </c>
      <c r="Z147" s="4">
        <v>0</v>
      </c>
      <c r="AA147" s="4">
        <v>0</v>
      </c>
      <c r="AC147" s="4">
        <v>0</v>
      </c>
      <c r="AD147" s="4">
        <v>0</v>
      </c>
      <c r="AF147" s="4">
        <v>0</v>
      </c>
      <c r="AG147" s="4">
        <v>0</v>
      </c>
      <c r="AI147" s="4">
        <v>500</v>
      </c>
      <c r="AJ147" s="4"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4">
        <v>500</v>
      </c>
      <c r="BW147" s="4">
        <v>500</v>
      </c>
      <c r="BY147" s="4">
        <v>500</v>
      </c>
      <c r="BZ147" s="4">
        <v>500</v>
      </c>
      <c r="CB147" s="4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20">
        <v>500</v>
      </c>
      <c r="CO147" s="4">
        <v>500</v>
      </c>
      <c r="CQ147" s="21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5">
      <c r="G148" s="24"/>
    </row>
    <row r="149" spans="2:105" x14ac:dyDescent="0.25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v>828</v>
      </c>
      <c r="L149" s="4">
        <v>828</v>
      </c>
      <c r="N149" s="4">
        <v>1500</v>
      </c>
      <c r="O149" s="4">
        <v>1500</v>
      </c>
      <c r="Q149" s="4">
        <v>1306</v>
      </c>
      <c r="R149" s="4">
        <v>1306</v>
      </c>
      <c r="T149" s="4">
        <v>903</v>
      </c>
      <c r="U149" s="4">
        <v>903</v>
      </c>
      <c r="W149" s="4">
        <v>529</v>
      </c>
      <c r="X149" s="4">
        <v>529</v>
      </c>
      <c r="Z149" s="4">
        <v>0</v>
      </c>
      <c r="AA149" s="4">
        <v>0</v>
      </c>
      <c r="AC149" s="4">
        <v>0</v>
      </c>
      <c r="AD149" s="4">
        <v>0</v>
      </c>
      <c r="AF149" s="4">
        <v>0</v>
      </c>
      <c r="AG149" s="4">
        <v>290</v>
      </c>
      <c r="AI149" s="4">
        <v>505</v>
      </c>
      <c r="AJ149" s="4"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505</v>
      </c>
      <c r="BB149" s="4">
        <v>505</v>
      </c>
      <c r="BD149" s="4">
        <v>1754</v>
      </c>
      <c r="BE149" s="4">
        <v>1754</v>
      </c>
      <c r="BG149" s="4">
        <v>1420</v>
      </c>
      <c r="BH149" s="4">
        <v>1420</v>
      </c>
      <c r="BJ149" s="4">
        <v>507</v>
      </c>
      <c r="BK149" s="4">
        <v>507</v>
      </c>
      <c r="BM149" s="4">
        <v>890</v>
      </c>
      <c r="BN149" s="4">
        <v>890</v>
      </c>
      <c r="BP149" s="4">
        <v>552</v>
      </c>
      <c r="BQ149" s="4">
        <v>552</v>
      </c>
      <c r="BS149" s="4">
        <v>621</v>
      </c>
      <c r="BT149" s="4">
        <v>621</v>
      </c>
      <c r="BV149" s="4">
        <v>264</v>
      </c>
      <c r="BW149" s="4">
        <v>264</v>
      </c>
      <c r="BY149" s="4">
        <v>0</v>
      </c>
      <c r="BZ149" s="4">
        <v>0</v>
      </c>
      <c r="CB149" s="4">
        <v>0</v>
      </c>
      <c r="CC149" s="4">
        <v>0</v>
      </c>
      <c r="CE149" s="4">
        <v>0</v>
      </c>
      <c r="CF149" s="4">
        <v>0</v>
      </c>
      <c r="CH149" s="4">
        <v>0</v>
      </c>
      <c r="CI149" s="4">
        <v>0</v>
      </c>
      <c r="CK149" s="4">
        <v>793</v>
      </c>
      <c r="CL149" s="4">
        <v>793</v>
      </c>
      <c r="CN149" s="20">
        <v>1025</v>
      </c>
      <c r="CO149" s="4">
        <v>1025</v>
      </c>
      <c r="CQ149" s="21">
        <v>1103</v>
      </c>
      <c r="CR149" s="4">
        <v>1103</v>
      </c>
      <c r="CT149" s="4">
        <v>948</v>
      </c>
      <c r="CU149" s="4">
        <v>948</v>
      </c>
      <c r="CW149" s="4">
        <v>561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23089</v>
      </c>
      <c r="DA149" s="4">
        <f t="shared" si="7"/>
        <v>21617</v>
      </c>
    </row>
    <row r="150" spans="2:105" x14ac:dyDescent="0.25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20">
        <v>0</v>
      </c>
      <c r="CO150" s="4">
        <v>0</v>
      </c>
      <c r="CQ150" s="21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5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v>1166</v>
      </c>
      <c r="L151" s="4">
        <v>1166</v>
      </c>
      <c r="N151" s="4">
        <v>1578</v>
      </c>
      <c r="O151" s="4">
        <v>1578</v>
      </c>
      <c r="Q151" s="4">
        <v>1385</v>
      </c>
      <c r="R151" s="4">
        <v>1385</v>
      </c>
      <c r="T151" s="4">
        <v>1014</v>
      </c>
      <c r="U151" s="4">
        <v>1014</v>
      </c>
      <c r="W151" s="4">
        <v>1388</v>
      </c>
      <c r="X151" s="4">
        <v>1388</v>
      </c>
      <c r="Z151" s="4">
        <v>1530</v>
      </c>
      <c r="AA151" s="4">
        <v>1530</v>
      </c>
      <c r="AC151" s="4">
        <v>523</v>
      </c>
      <c r="AD151" s="4">
        <v>523</v>
      </c>
      <c r="AF151" s="4">
        <v>290</v>
      </c>
      <c r="AG151" s="4">
        <v>290</v>
      </c>
      <c r="AI151" s="4">
        <v>947</v>
      </c>
      <c r="AJ151" s="4"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327</v>
      </c>
      <c r="BB151" s="4">
        <v>327</v>
      </c>
      <c r="BD151" s="4">
        <v>1092</v>
      </c>
      <c r="BE151" s="4">
        <v>1092</v>
      </c>
      <c r="BG151" s="4">
        <v>1891</v>
      </c>
      <c r="BH151" s="4">
        <v>1891</v>
      </c>
      <c r="BJ151" s="4">
        <v>1875</v>
      </c>
      <c r="BK151" s="4">
        <v>1875</v>
      </c>
      <c r="BM151" s="4">
        <v>1027</v>
      </c>
      <c r="BN151" s="4">
        <v>1027</v>
      </c>
      <c r="BP151" s="4">
        <v>1597</v>
      </c>
      <c r="BQ151" s="4">
        <v>1597</v>
      </c>
      <c r="BS151" s="4">
        <v>1296</v>
      </c>
      <c r="BT151" s="4">
        <v>1296</v>
      </c>
      <c r="BV151" s="4">
        <v>1498</v>
      </c>
      <c r="BW151" s="4">
        <v>1498</v>
      </c>
      <c r="BY151" s="4">
        <v>1452</v>
      </c>
      <c r="BZ151" s="4">
        <v>1452</v>
      </c>
      <c r="CB151" s="4">
        <v>523</v>
      </c>
      <c r="CC151" s="4">
        <v>523</v>
      </c>
      <c r="CE151" s="4">
        <v>1065</v>
      </c>
      <c r="CF151" s="4">
        <v>1065</v>
      </c>
      <c r="CH151" s="4">
        <v>1607</v>
      </c>
      <c r="CI151" s="4">
        <v>1607</v>
      </c>
      <c r="CK151" s="4">
        <v>1201</v>
      </c>
      <c r="CL151" s="4">
        <v>1201</v>
      </c>
      <c r="CN151" s="20">
        <v>1201</v>
      </c>
      <c r="CO151" s="4">
        <v>1201</v>
      </c>
      <c r="CQ151" s="21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37646</v>
      </c>
      <c r="DA151" s="4">
        <f t="shared" si="7"/>
        <v>37646</v>
      </c>
    </row>
    <row r="152" spans="2:105" x14ac:dyDescent="0.25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5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v>3264</v>
      </c>
      <c r="L153" s="4">
        <v>3264</v>
      </c>
      <c r="N153" s="4">
        <v>3264</v>
      </c>
      <c r="O153" s="4">
        <v>3264</v>
      </c>
      <c r="Q153" s="4">
        <v>3264</v>
      </c>
      <c r="R153" s="4">
        <v>3264</v>
      </c>
      <c r="T153" s="4">
        <v>3264</v>
      </c>
      <c r="U153" s="4">
        <v>3264</v>
      </c>
      <c r="W153" s="4">
        <v>3264</v>
      </c>
      <c r="X153" s="4">
        <v>3264</v>
      </c>
      <c r="Z153" s="4">
        <v>3264</v>
      </c>
      <c r="AA153" s="4">
        <v>3264</v>
      </c>
      <c r="AC153" s="4">
        <v>3264</v>
      </c>
      <c r="AD153" s="4">
        <v>3264</v>
      </c>
      <c r="AF153" s="4">
        <v>3264</v>
      </c>
      <c r="AG153" s="4">
        <v>3264</v>
      </c>
      <c r="AI153" s="4">
        <v>3264</v>
      </c>
      <c r="AJ153" s="4"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4">
        <v>3264</v>
      </c>
      <c r="BW153" s="4">
        <v>3264</v>
      </c>
      <c r="BY153" s="4">
        <v>3264</v>
      </c>
      <c r="BZ153" s="4">
        <v>3264</v>
      </c>
      <c r="CB153" s="4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20">
        <v>3264</v>
      </c>
      <c r="CO153" s="4">
        <v>3264</v>
      </c>
      <c r="CQ153" s="21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5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20">
        <v>0</v>
      </c>
      <c r="CO154" s="4">
        <v>0</v>
      </c>
      <c r="CQ154" s="21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5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5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v>5541</v>
      </c>
      <c r="L157" s="4">
        <v>5541</v>
      </c>
      <c r="N157" s="4">
        <v>10679</v>
      </c>
      <c r="O157" s="4">
        <v>10679</v>
      </c>
      <c r="Q157" s="4">
        <v>9116</v>
      </c>
      <c r="R157" s="4">
        <v>9116</v>
      </c>
      <c r="T157" s="4">
        <v>6344</v>
      </c>
      <c r="U157" s="4">
        <v>6344</v>
      </c>
      <c r="W157" s="4">
        <v>3781</v>
      </c>
      <c r="X157" s="4">
        <v>3781</v>
      </c>
      <c r="Z157" s="4">
        <v>0</v>
      </c>
      <c r="AA157" s="4">
        <v>0</v>
      </c>
      <c r="AC157" s="4">
        <v>0</v>
      </c>
      <c r="AD157" s="4">
        <v>0</v>
      </c>
      <c r="AF157" s="4">
        <v>0</v>
      </c>
      <c r="AG157" s="4">
        <v>1969</v>
      </c>
      <c r="AI157" s="4">
        <v>3593</v>
      </c>
      <c r="AJ157" s="4"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3218</v>
      </c>
      <c r="BB157" s="4">
        <v>3218</v>
      </c>
      <c r="BD157" s="4">
        <v>13191</v>
      </c>
      <c r="BE157" s="4">
        <v>13191</v>
      </c>
      <c r="BG157" s="4">
        <v>10738</v>
      </c>
      <c r="BH157" s="4">
        <v>10738</v>
      </c>
      <c r="BJ157" s="4">
        <v>3646</v>
      </c>
      <c r="BK157" s="4">
        <v>3646</v>
      </c>
      <c r="BM157" s="4">
        <v>6292</v>
      </c>
      <c r="BN157" s="4">
        <v>6292</v>
      </c>
      <c r="BP157" s="4">
        <v>4156</v>
      </c>
      <c r="BQ157" s="4">
        <v>4156</v>
      </c>
      <c r="BS157" s="4">
        <v>4531</v>
      </c>
      <c r="BT157" s="4">
        <v>4531</v>
      </c>
      <c r="BV157" s="4">
        <v>1890</v>
      </c>
      <c r="BW157" s="4">
        <v>1890</v>
      </c>
      <c r="BY157" s="4">
        <v>0</v>
      </c>
      <c r="BZ157" s="4">
        <v>0</v>
      </c>
      <c r="CB157" s="4">
        <v>0</v>
      </c>
      <c r="CC157" s="4">
        <v>0</v>
      </c>
      <c r="CE157" s="4">
        <v>0</v>
      </c>
      <c r="CF157" s="4">
        <v>0</v>
      </c>
      <c r="CH157" s="4">
        <v>5000</v>
      </c>
      <c r="CI157" s="4">
        <v>5000</v>
      </c>
      <c r="CK157" s="4">
        <v>3884</v>
      </c>
      <c r="CL157" s="4">
        <v>3884</v>
      </c>
      <c r="CN157" s="20">
        <v>8263</v>
      </c>
      <c r="CO157" s="4">
        <v>8263</v>
      </c>
      <c r="CQ157" s="21">
        <v>8263</v>
      </c>
      <c r="CR157" s="4">
        <v>8263</v>
      </c>
      <c r="CT157" s="4">
        <v>6387</v>
      </c>
      <c r="CU157" s="4">
        <v>6387</v>
      </c>
      <c r="CW157" s="4">
        <v>3259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169629</v>
      </c>
      <c r="DA157" s="4">
        <f t="shared" si="8"/>
        <v>158996</v>
      </c>
    </row>
    <row r="158" spans="2:105" x14ac:dyDescent="0.25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20">
        <v>0</v>
      </c>
      <c r="CO158" s="4">
        <v>0</v>
      </c>
      <c r="CQ158" s="21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5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v>7686</v>
      </c>
      <c r="L159" s="4">
        <v>7686</v>
      </c>
      <c r="N159" s="4">
        <v>10680</v>
      </c>
      <c r="O159" s="4">
        <v>10680</v>
      </c>
      <c r="Q159" s="4">
        <v>10367</v>
      </c>
      <c r="R159" s="4">
        <v>10367</v>
      </c>
      <c r="T159" s="4">
        <v>8135</v>
      </c>
      <c r="U159" s="4">
        <v>8135</v>
      </c>
      <c r="W159" s="4">
        <v>8196</v>
      </c>
      <c r="X159" s="4">
        <v>8196</v>
      </c>
      <c r="Z159" s="4">
        <v>8849</v>
      </c>
      <c r="AA159" s="4">
        <v>8849</v>
      </c>
      <c r="AC159" s="4">
        <v>3845</v>
      </c>
      <c r="AD159" s="4">
        <v>3845</v>
      </c>
      <c r="AF159" s="4">
        <v>1969</v>
      </c>
      <c r="AG159" s="4">
        <v>1969</v>
      </c>
      <c r="AI159" s="4">
        <v>5881</v>
      </c>
      <c r="AJ159" s="4"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1252</v>
      </c>
      <c r="BB159" s="4">
        <v>1252</v>
      </c>
      <c r="BD159" s="4">
        <v>6917</v>
      </c>
      <c r="BE159" s="4">
        <v>6917</v>
      </c>
      <c r="BG159" s="4">
        <v>13124</v>
      </c>
      <c r="BH159" s="4">
        <v>13124</v>
      </c>
      <c r="BJ159" s="4">
        <v>12709</v>
      </c>
      <c r="BK159" s="4">
        <v>12709</v>
      </c>
      <c r="BM159" s="4">
        <v>7561</v>
      </c>
      <c r="BN159" s="4">
        <v>7561</v>
      </c>
      <c r="BP159" s="4">
        <v>9697</v>
      </c>
      <c r="BQ159" s="4">
        <v>9697</v>
      </c>
      <c r="BS159" s="4">
        <v>8071</v>
      </c>
      <c r="BT159" s="4">
        <v>8071</v>
      </c>
      <c r="BV159" s="4">
        <v>8836</v>
      </c>
      <c r="BW159" s="4">
        <v>8836</v>
      </c>
      <c r="BY159" s="4">
        <v>9474</v>
      </c>
      <c r="BZ159" s="4">
        <v>9474</v>
      </c>
      <c r="CB159" s="4">
        <v>1969</v>
      </c>
      <c r="CC159" s="4">
        <v>1969</v>
      </c>
      <c r="CE159" s="4">
        <v>6347</v>
      </c>
      <c r="CF159" s="4">
        <v>6347</v>
      </c>
      <c r="CH159" s="4">
        <v>3849</v>
      </c>
      <c r="CI159" s="4">
        <v>3849</v>
      </c>
      <c r="CK159" s="4">
        <v>9343</v>
      </c>
      <c r="CL159" s="4">
        <v>9343</v>
      </c>
      <c r="CN159" s="20">
        <v>9343</v>
      </c>
      <c r="CO159" s="4">
        <v>9343</v>
      </c>
      <c r="CQ159" s="21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251061</v>
      </c>
      <c r="DA159" s="4">
        <f t="shared" si="8"/>
        <v>251061</v>
      </c>
    </row>
    <row r="160" spans="2:105" x14ac:dyDescent="0.25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5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v>5662</v>
      </c>
      <c r="L161" s="4">
        <v>5662</v>
      </c>
      <c r="N161" s="4">
        <v>7302</v>
      </c>
      <c r="O161" s="4">
        <v>7302</v>
      </c>
      <c r="Q161" s="4">
        <v>5662</v>
      </c>
      <c r="R161" s="4">
        <v>5662</v>
      </c>
      <c r="T161" s="4">
        <v>5662</v>
      </c>
      <c r="U161" s="4">
        <v>5662</v>
      </c>
      <c r="W161" s="4">
        <v>5662</v>
      </c>
      <c r="X161" s="4">
        <v>5662</v>
      </c>
      <c r="Z161" s="4">
        <v>5662</v>
      </c>
      <c r="AA161" s="4">
        <v>5662</v>
      </c>
      <c r="AC161" s="4">
        <v>5662</v>
      </c>
      <c r="AD161" s="4">
        <v>5662</v>
      </c>
      <c r="AF161" s="4">
        <v>5662</v>
      </c>
      <c r="AG161" s="4">
        <v>5662</v>
      </c>
      <c r="AI161" s="4">
        <v>5662</v>
      </c>
      <c r="AJ161" s="4"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4">
        <v>5662</v>
      </c>
      <c r="BW161" s="4">
        <v>5662</v>
      </c>
      <c r="BY161" s="4">
        <v>5662</v>
      </c>
      <c r="BZ161" s="4">
        <v>5662</v>
      </c>
      <c r="CB161" s="4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20">
        <v>5662</v>
      </c>
      <c r="CO161" s="4">
        <v>5662</v>
      </c>
      <c r="CQ161" s="21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5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20">
        <v>0</v>
      </c>
      <c r="CO162" s="4">
        <v>0</v>
      </c>
      <c r="CQ162" s="21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5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5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v>1009</v>
      </c>
      <c r="L165" s="4">
        <v>1009</v>
      </c>
      <c r="N165" s="4">
        <v>1735</v>
      </c>
      <c r="O165" s="4">
        <v>1735</v>
      </c>
      <c r="Q165" s="4">
        <v>1578</v>
      </c>
      <c r="R165" s="4">
        <v>1578</v>
      </c>
      <c r="T165" s="4">
        <v>1059</v>
      </c>
      <c r="U165" s="4">
        <v>1059</v>
      </c>
      <c r="W165" s="4">
        <v>662</v>
      </c>
      <c r="X165" s="4">
        <v>662</v>
      </c>
      <c r="Z165" s="4">
        <v>0</v>
      </c>
      <c r="AA165" s="4">
        <v>0</v>
      </c>
      <c r="AC165" s="4">
        <v>0</v>
      </c>
      <c r="AD165" s="4">
        <v>0</v>
      </c>
      <c r="AF165" s="4">
        <v>0</v>
      </c>
      <c r="AG165" s="4">
        <v>306</v>
      </c>
      <c r="AI165" s="4">
        <v>662</v>
      </c>
      <c r="AJ165" s="4"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567</v>
      </c>
      <c r="BB165" s="4">
        <v>567</v>
      </c>
      <c r="BD165" s="4">
        <v>2273</v>
      </c>
      <c r="BE165" s="4">
        <v>2273</v>
      </c>
      <c r="BG165" s="4">
        <v>1847</v>
      </c>
      <c r="BH165" s="4">
        <v>1847</v>
      </c>
      <c r="BJ165" s="4">
        <v>631</v>
      </c>
      <c r="BK165" s="4">
        <v>631</v>
      </c>
      <c r="BM165" s="4">
        <v>1093</v>
      </c>
      <c r="BN165" s="4">
        <v>1093</v>
      </c>
      <c r="BP165" s="4">
        <v>757</v>
      </c>
      <c r="BQ165" s="4">
        <v>757</v>
      </c>
      <c r="BS165" s="4">
        <v>788</v>
      </c>
      <c r="BT165" s="4">
        <v>788</v>
      </c>
      <c r="BV165" s="4">
        <v>347</v>
      </c>
      <c r="BW165" s="4">
        <v>347</v>
      </c>
      <c r="BY165" s="4">
        <v>0</v>
      </c>
      <c r="BZ165" s="4">
        <v>0</v>
      </c>
      <c r="CB165" s="4">
        <v>0</v>
      </c>
      <c r="CC165" s="4">
        <v>0</v>
      </c>
      <c r="CE165" s="4">
        <v>0</v>
      </c>
      <c r="CF165" s="4">
        <v>0</v>
      </c>
      <c r="CH165" s="4">
        <v>0</v>
      </c>
      <c r="CI165" s="4">
        <v>0</v>
      </c>
      <c r="CK165" s="4">
        <v>738</v>
      </c>
      <c r="CL165" s="4">
        <v>738</v>
      </c>
      <c r="CN165" s="20">
        <v>1583</v>
      </c>
      <c r="CO165" s="4">
        <v>1583</v>
      </c>
      <c r="CQ165" s="21">
        <v>1477</v>
      </c>
      <c r="CR165" s="4">
        <v>1477</v>
      </c>
      <c r="CT165" s="4">
        <v>1055</v>
      </c>
      <c r="CU165" s="4">
        <v>1055</v>
      </c>
      <c r="CW165" s="4">
        <v>527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28915</v>
      </c>
      <c r="DA165" s="4">
        <f t="shared" si="9"/>
        <v>27121</v>
      </c>
    </row>
    <row r="166" spans="2:105" x14ac:dyDescent="0.25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20">
        <v>0</v>
      </c>
      <c r="CO166" s="4">
        <v>0</v>
      </c>
      <c r="CQ166" s="21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5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v>1408</v>
      </c>
      <c r="L167" s="4">
        <v>1408</v>
      </c>
      <c r="N167" s="4">
        <v>1948</v>
      </c>
      <c r="O167" s="4">
        <v>1948</v>
      </c>
      <c r="Q167" s="4">
        <v>1788</v>
      </c>
      <c r="R167" s="4">
        <v>1788</v>
      </c>
      <c r="T167" s="4">
        <v>1358</v>
      </c>
      <c r="U167" s="4">
        <v>1358</v>
      </c>
      <c r="W167" s="4">
        <v>1121</v>
      </c>
      <c r="X167" s="4">
        <v>1121</v>
      </c>
      <c r="Z167" s="4">
        <v>1255</v>
      </c>
      <c r="AA167" s="4">
        <v>1255</v>
      </c>
      <c r="AC167" s="4">
        <v>518</v>
      </c>
      <c r="AD167" s="4">
        <v>518</v>
      </c>
      <c r="AF167" s="4">
        <v>306</v>
      </c>
      <c r="AG167" s="4">
        <v>306</v>
      </c>
      <c r="AI167" s="4">
        <v>1227</v>
      </c>
      <c r="AJ167" s="4"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267</v>
      </c>
      <c r="BB167" s="4">
        <v>267</v>
      </c>
      <c r="BD167" s="4">
        <v>1304</v>
      </c>
      <c r="BE167" s="4">
        <v>1304</v>
      </c>
      <c r="BG167" s="4">
        <v>2363</v>
      </c>
      <c r="BH167" s="4">
        <v>2363</v>
      </c>
      <c r="BJ167" s="4">
        <v>2314</v>
      </c>
      <c r="BK167" s="4">
        <v>2314</v>
      </c>
      <c r="BM167" s="4">
        <v>1218</v>
      </c>
      <c r="BN167" s="4">
        <v>1218</v>
      </c>
      <c r="BP167" s="4">
        <v>1449</v>
      </c>
      <c r="BQ167" s="4">
        <v>1449</v>
      </c>
      <c r="BS167" s="4">
        <v>1523</v>
      </c>
      <c r="BT167" s="4">
        <v>1523</v>
      </c>
      <c r="BV167" s="4">
        <v>1647</v>
      </c>
      <c r="BW167" s="4">
        <v>1647</v>
      </c>
      <c r="BY167" s="4">
        <v>1572</v>
      </c>
      <c r="BZ167" s="4">
        <v>1572</v>
      </c>
      <c r="CB167" s="4">
        <v>306</v>
      </c>
      <c r="CC167" s="4">
        <v>306</v>
      </c>
      <c r="CE167" s="4">
        <v>1255</v>
      </c>
      <c r="CF167" s="4">
        <v>1255</v>
      </c>
      <c r="CH167" s="4">
        <v>1467</v>
      </c>
      <c r="CI167" s="4">
        <v>1467</v>
      </c>
      <c r="CK167" s="4">
        <v>1573</v>
      </c>
      <c r="CL167" s="4">
        <v>1573</v>
      </c>
      <c r="CN167" s="20">
        <v>1573</v>
      </c>
      <c r="CO167" s="4">
        <v>1573</v>
      </c>
      <c r="CQ167" s="21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43572</v>
      </c>
      <c r="DA167" s="4">
        <f t="shared" si="9"/>
        <v>43572</v>
      </c>
    </row>
    <row r="168" spans="2:105" x14ac:dyDescent="0.25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5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v>488</v>
      </c>
      <c r="L169" s="4">
        <v>488</v>
      </c>
      <c r="N169" s="4">
        <v>488</v>
      </c>
      <c r="O169" s="4">
        <v>488</v>
      </c>
      <c r="Q169" s="4">
        <v>488</v>
      </c>
      <c r="R169" s="4">
        <v>488</v>
      </c>
      <c r="T169" s="4">
        <v>488</v>
      </c>
      <c r="U169" s="4">
        <v>488</v>
      </c>
      <c r="W169" s="4">
        <v>488</v>
      </c>
      <c r="X169" s="4">
        <v>488</v>
      </c>
      <c r="Z169" s="4">
        <v>488</v>
      </c>
      <c r="AA169" s="4">
        <v>488</v>
      </c>
      <c r="AC169" s="4">
        <v>488</v>
      </c>
      <c r="AD169" s="4">
        <v>488</v>
      </c>
      <c r="AF169" s="4">
        <v>488</v>
      </c>
      <c r="AG169" s="4">
        <v>488</v>
      </c>
      <c r="AI169" s="4">
        <v>488</v>
      </c>
      <c r="AJ169" s="4"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4">
        <v>488</v>
      </c>
      <c r="BW169" s="4">
        <v>488</v>
      </c>
      <c r="BY169" s="4">
        <v>488</v>
      </c>
      <c r="BZ169" s="4">
        <v>488</v>
      </c>
      <c r="CB169" s="4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20">
        <v>488</v>
      </c>
      <c r="CO169" s="4">
        <v>488</v>
      </c>
      <c r="CQ169" s="21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5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20">
        <v>0</v>
      </c>
      <c r="CO170" s="4">
        <v>0</v>
      </c>
      <c r="CQ170" s="21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5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5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v>0</v>
      </c>
      <c r="L173" s="4">
        <v>0</v>
      </c>
      <c r="N173" s="4">
        <v>0</v>
      </c>
      <c r="O173" s="4">
        <v>0</v>
      </c>
      <c r="Q173" s="4">
        <v>0</v>
      </c>
      <c r="R173" s="4">
        <v>0</v>
      </c>
      <c r="T173" s="4">
        <v>0</v>
      </c>
      <c r="U173" s="4">
        <v>0</v>
      </c>
      <c r="W173" s="4">
        <v>0</v>
      </c>
      <c r="X173" s="4">
        <v>0</v>
      </c>
      <c r="Z173" s="4">
        <v>0</v>
      </c>
      <c r="AA173" s="4">
        <v>0</v>
      </c>
      <c r="AC173" s="4">
        <v>0</v>
      </c>
      <c r="AD173" s="4">
        <v>0</v>
      </c>
      <c r="AF173" s="4">
        <v>0</v>
      </c>
      <c r="AG173" s="4">
        <v>0</v>
      </c>
      <c r="AI173" s="4">
        <v>0</v>
      </c>
      <c r="AJ173" s="4"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4">
        <v>0</v>
      </c>
      <c r="BW173" s="4">
        <v>0</v>
      </c>
      <c r="BY173" s="4">
        <v>0</v>
      </c>
      <c r="BZ173" s="4">
        <v>0</v>
      </c>
      <c r="CB173" s="4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20">
        <v>0</v>
      </c>
      <c r="CO173" s="4">
        <v>0</v>
      </c>
      <c r="CQ173" s="21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5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v>0</v>
      </c>
      <c r="L174" s="4">
        <v>0</v>
      </c>
      <c r="N174" s="4">
        <v>0</v>
      </c>
      <c r="O174" s="4">
        <v>0</v>
      </c>
      <c r="Q174" s="4">
        <v>0</v>
      </c>
      <c r="R174" s="4">
        <v>0</v>
      </c>
      <c r="T174" s="4">
        <v>0</v>
      </c>
      <c r="U174" s="4">
        <v>0</v>
      </c>
      <c r="W174" s="4">
        <v>0</v>
      </c>
      <c r="X174" s="4">
        <v>0</v>
      </c>
      <c r="Z174" s="4">
        <v>0</v>
      </c>
      <c r="AA174" s="4">
        <v>0</v>
      </c>
      <c r="AC174" s="4">
        <v>0</v>
      </c>
      <c r="AD174" s="4">
        <v>0</v>
      </c>
      <c r="AF174" s="4">
        <v>0</v>
      </c>
      <c r="AG174" s="4">
        <v>0</v>
      </c>
      <c r="AI174" s="4">
        <v>0</v>
      </c>
      <c r="AJ174" s="4"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4">
        <v>0</v>
      </c>
      <c r="BW174" s="4">
        <v>0</v>
      </c>
      <c r="BY174" s="4">
        <v>0</v>
      </c>
      <c r="BZ174" s="4">
        <v>0</v>
      </c>
      <c r="CB174" s="4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20">
        <v>0</v>
      </c>
      <c r="CO174" s="4">
        <v>0</v>
      </c>
      <c r="CQ174" s="21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5">
      <c r="G175" s="24"/>
    </row>
    <row r="176" spans="2:105" x14ac:dyDescent="0.25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v>1009</v>
      </c>
      <c r="L176" s="4">
        <v>1009</v>
      </c>
      <c r="N176" s="4">
        <v>1968</v>
      </c>
      <c r="O176" s="4">
        <v>1968</v>
      </c>
      <c r="Q176" s="4">
        <v>1673</v>
      </c>
      <c r="R176" s="4">
        <v>1673</v>
      </c>
      <c r="T176" s="4">
        <v>1158</v>
      </c>
      <c r="U176" s="4">
        <v>1158</v>
      </c>
      <c r="W176" s="4">
        <v>686</v>
      </c>
      <c r="X176" s="4">
        <v>686</v>
      </c>
      <c r="Z176" s="4">
        <v>0</v>
      </c>
      <c r="AA176" s="4">
        <v>0</v>
      </c>
      <c r="AC176" s="4">
        <v>0</v>
      </c>
      <c r="AD176" s="4">
        <v>0</v>
      </c>
      <c r="AF176" s="4">
        <v>0</v>
      </c>
      <c r="AG176" s="4">
        <v>283</v>
      </c>
      <c r="AI176" s="4">
        <v>615</v>
      </c>
      <c r="AJ176" s="4"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545</v>
      </c>
      <c r="BB176" s="4">
        <v>545</v>
      </c>
      <c r="BD176" s="4">
        <v>2291</v>
      </c>
      <c r="BE176" s="4">
        <v>2291</v>
      </c>
      <c r="BG176" s="4">
        <v>1931</v>
      </c>
      <c r="BH176" s="4">
        <v>1931</v>
      </c>
      <c r="BJ176" s="4">
        <v>669</v>
      </c>
      <c r="BK176" s="4">
        <v>669</v>
      </c>
      <c r="BM176" s="4">
        <v>1103</v>
      </c>
      <c r="BN176" s="4">
        <v>1103</v>
      </c>
      <c r="BP176" s="4">
        <v>757</v>
      </c>
      <c r="BQ176" s="4">
        <v>757</v>
      </c>
      <c r="BS176" s="4">
        <v>792</v>
      </c>
      <c r="BT176" s="4">
        <v>792</v>
      </c>
      <c r="BV176" s="4">
        <v>343</v>
      </c>
      <c r="BW176" s="4">
        <v>343</v>
      </c>
      <c r="BY176" s="4">
        <v>0</v>
      </c>
      <c r="BZ176" s="4">
        <v>0</v>
      </c>
      <c r="CB176" s="4">
        <v>0</v>
      </c>
      <c r="CC176" s="4">
        <v>0</v>
      </c>
      <c r="CE176" s="4">
        <v>0</v>
      </c>
      <c r="CF176" s="4">
        <v>0</v>
      </c>
      <c r="CH176" s="4">
        <v>0</v>
      </c>
      <c r="CI176" s="4">
        <v>0</v>
      </c>
      <c r="CK176" s="4">
        <v>686</v>
      </c>
      <c r="CL176" s="4">
        <v>686</v>
      </c>
      <c r="CN176" s="20">
        <v>1512</v>
      </c>
      <c r="CO176" s="4">
        <v>1512</v>
      </c>
      <c r="CQ176" s="21">
        <v>1512</v>
      </c>
      <c r="CR176" s="4">
        <v>1512</v>
      </c>
      <c r="CT176" s="4">
        <v>1040</v>
      </c>
      <c r="CU176" s="4">
        <v>1040</v>
      </c>
      <c r="CW176" s="4">
        <v>568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29371</v>
      </c>
      <c r="DA176" s="4">
        <f t="shared" si="10"/>
        <v>27368</v>
      </c>
    </row>
    <row r="177" spans="2:105" x14ac:dyDescent="0.25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20">
        <v>0</v>
      </c>
      <c r="CO177" s="4">
        <v>0</v>
      </c>
      <c r="CQ177" s="21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5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v>1395</v>
      </c>
      <c r="L178" s="4">
        <v>1395</v>
      </c>
      <c r="N178" s="4">
        <v>1969</v>
      </c>
      <c r="O178" s="4">
        <v>1969</v>
      </c>
      <c r="Q178" s="4">
        <v>1910</v>
      </c>
      <c r="R178" s="4">
        <v>1910</v>
      </c>
      <c r="T178" s="4">
        <v>1482</v>
      </c>
      <c r="U178" s="4">
        <v>1482</v>
      </c>
      <c r="W178" s="4">
        <v>1482</v>
      </c>
      <c r="X178" s="4">
        <v>1482</v>
      </c>
      <c r="Z178" s="4">
        <v>1579</v>
      </c>
      <c r="AA178" s="4">
        <v>1579</v>
      </c>
      <c r="AC178" s="4">
        <v>519</v>
      </c>
      <c r="AD178" s="4">
        <v>519</v>
      </c>
      <c r="AF178" s="4">
        <v>283</v>
      </c>
      <c r="AG178" s="4">
        <v>283</v>
      </c>
      <c r="AI178" s="4">
        <v>964</v>
      </c>
      <c r="AJ178" s="4"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208</v>
      </c>
      <c r="BB178" s="4">
        <v>208</v>
      </c>
      <c r="BD178" s="4">
        <v>1292</v>
      </c>
      <c r="BE178" s="4">
        <v>1292</v>
      </c>
      <c r="BG178" s="4">
        <v>2478</v>
      </c>
      <c r="BH178" s="4">
        <v>2478</v>
      </c>
      <c r="BJ178" s="4">
        <v>2207</v>
      </c>
      <c r="BK178" s="4">
        <v>2207</v>
      </c>
      <c r="BM178" s="4">
        <v>1301</v>
      </c>
      <c r="BN178" s="4">
        <v>1301</v>
      </c>
      <c r="BP178" s="4">
        <v>1765</v>
      </c>
      <c r="BQ178" s="4">
        <v>1765</v>
      </c>
      <c r="BS178" s="4">
        <v>1612</v>
      </c>
      <c r="BT178" s="4">
        <v>1612</v>
      </c>
      <c r="BV178" s="4">
        <v>1707</v>
      </c>
      <c r="BW178" s="4">
        <v>1707</v>
      </c>
      <c r="BY178" s="4">
        <v>1697</v>
      </c>
      <c r="BZ178" s="4">
        <v>1697</v>
      </c>
      <c r="CB178" s="4">
        <v>283</v>
      </c>
      <c r="CC178" s="4">
        <v>283</v>
      </c>
      <c r="CE178" s="4">
        <v>989</v>
      </c>
      <c r="CF178" s="4">
        <v>989</v>
      </c>
      <c r="CH178" s="4">
        <v>1579</v>
      </c>
      <c r="CI178" s="4">
        <v>1579</v>
      </c>
      <c r="CK178" s="4">
        <v>1718</v>
      </c>
      <c r="CL178" s="4">
        <v>1718</v>
      </c>
      <c r="CN178" s="20">
        <v>1718</v>
      </c>
      <c r="CO178" s="4">
        <v>1718</v>
      </c>
      <c r="CQ178" s="21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46104</v>
      </c>
      <c r="DA178" s="4">
        <f t="shared" si="10"/>
        <v>46104</v>
      </c>
    </row>
    <row r="179" spans="2:105" x14ac:dyDescent="0.25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5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v>2054</v>
      </c>
      <c r="L180" s="4">
        <v>2054</v>
      </c>
      <c r="N180" s="4">
        <v>2054</v>
      </c>
      <c r="O180" s="4">
        <v>2054</v>
      </c>
      <c r="Q180" s="4">
        <v>2054</v>
      </c>
      <c r="R180" s="4">
        <v>2054</v>
      </c>
      <c r="T180" s="4">
        <v>2054</v>
      </c>
      <c r="U180" s="4">
        <v>2054</v>
      </c>
      <c r="W180" s="4">
        <v>2054</v>
      </c>
      <c r="X180" s="4">
        <v>2054</v>
      </c>
      <c r="Z180" s="4">
        <v>2054</v>
      </c>
      <c r="AA180" s="4">
        <v>2054</v>
      </c>
      <c r="AC180" s="4">
        <v>2054</v>
      </c>
      <c r="AD180" s="4">
        <v>2054</v>
      </c>
      <c r="AF180" s="4">
        <v>2054</v>
      </c>
      <c r="AG180" s="4">
        <v>2054</v>
      </c>
      <c r="AI180" s="4">
        <v>2054</v>
      </c>
      <c r="AJ180" s="4"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4">
        <v>2054</v>
      </c>
      <c r="BW180" s="4">
        <v>2054</v>
      </c>
      <c r="BY180" s="4">
        <v>2054</v>
      </c>
      <c r="BZ180" s="4">
        <v>2054</v>
      </c>
      <c r="CB180" s="4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20">
        <v>2054</v>
      </c>
      <c r="CO180" s="4">
        <v>2054</v>
      </c>
      <c r="CQ180" s="21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5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20">
        <v>0</v>
      </c>
      <c r="CO181" s="4">
        <v>0</v>
      </c>
      <c r="CQ181" s="21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5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v>1219</v>
      </c>
      <c r="L184" s="4">
        <v>1219</v>
      </c>
      <c r="N184" s="4">
        <v>2314</v>
      </c>
      <c r="O184" s="4">
        <v>2314</v>
      </c>
      <c r="Q184" s="4">
        <v>2026</v>
      </c>
      <c r="R184" s="4">
        <v>2026</v>
      </c>
      <c r="T184" s="4">
        <v>1401</v>
      </c>
      <c r="U184" s="4">
        <v>1401</v>
      </c>
      <c r="W184" s="4">
        <v>785</v>
      </c>
      <c r="X184" s="4">
        <v>785</v>
      </c>
      <c r="Z184" s="4">
        <v>0</v>
      </c>
      <c r="AA184" s="4">
        <v>0</v>
      </c>
      <c r="AC184" s="4">
        <v>0</v>
      </c>
      <c r="AD184" s="4">
        <v>0</v>
      </c>
      <c r="AF184" s="4">
        <v>0</v>
      </c>
      <c r="AG184" s="4">
        <v>319</v>
      </c>
      <c r="AI184" s="4">
        <v>742</v>
      </c>
      <c r="AJ184" s="4"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699</v>
      </c>
      <c r="BB184" s="4">
        <v>699</v>
      </c>
      <c r="BD184" s="4">
        <v>2863</v>
      </c>
      <c r="BE184" s="4">
        <v>2863</v>
      </c>
      <c r="BG184" s="4">
        <v>2341</v>
      </c>
      <c r="BH184" s="4">
        <v>2341</v>
      </c>
      <c r="BJ184" s="4">
        <v>811</v>
      </c>
      <c r="BK184" s="4">
        <v>811</v>
      </c>
      <c r="BM184" s="4">
        <v>1334</v>
      </c>
      <c r="BN184" s="4">
        <v>1334</v>
      </c>
      <c r="BP184" s="4">
        <v>914</v>
      </c>
      <c r="BQ184" s="4">
        <v>914</v>
      </c>
      <c r="BS184" s="4">
        <v>1001</v>
      </c>
      <c r="BT184" s="4">
        <v>1001</v>
      </c>
      <c r="BV184" s="4">
        <v>436</v>
      </c>
      <c r="BW184" s="4">
        <v>436</v>
      </c>
      <c r="BY184" s="4">
        <v>0</v>
      </c>
      <c r="BZ184" s="4">
        <v>0</v>
      </c>
      <c r="CB184" s="4">
        <v>0</v>
      </c>
      <c r="CC184" s="4">
        <v>0</v>
      </c>
      <c r="CE184" s="4">
        <v>0</v>
      </c>
      <c r="CF184" s="4">
        <v>0</v>
      </c>
      <c r="CH184" s="4">
        <v>0</v>
      </c>
      <c r="CI184" s="4">
        <v>0</v>
      </c>
      <c r="CK184" s="4">
        <v>956</v>
      </c>
      <c r="CL184" s="4">
        <v>956</v>
      </c>
      <c r="CN184" s="20">
        <v>1818</v>
      </c>
      <c r="CO184" s="4">
        <v>1818</v>
      </c>
      <c r="CQ184" s="21">
        <v>1818</v>
      </c>
      <c r="CR184" s="4">
        <v>1818</v>
      </c>
      <c r="CT184" s="4">
        <v>1244</v>
      </c>
      <c r="CU184" s="4">
        <v>1244</v>
      </c>
      <c r="CW184" s="4">
        <v>526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35991</v>
      </c>
      <c r="DA184" s="4">
        <f t="shared" si="11"/>
        <v>33692</v>
      </c>
    </row>
    <row r="185" spans="2:105" x14ac:dyDescent="0.25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20">
        <v>0</v>
      </c>
      <c r="CO185" s="4">
        <v>0</v>
      </c>
      <c r="CQ185" s="21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5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v>1685</v>
      </c>
      <c r="L186" s="4">
        <v>1685</v>
      </c>
      <c r="N186" s="4">
        <v>2745</v>
      </c>
      <c r="O186" s="4">
        <v>2745</v>
      </c>
      <c r="Q186" s="4">
        <v>2459</v>
      </c>
      <c r="R186" s="4">
        <v>2459</v>
      </c>
      <c r="T186" s="4">
        <v>1935</v>
      </c>
      <c r="U186" s="4">
        <v>1935</v>
      </c>
      <c r="W186" s="4">
        <v>1975</v>
      </c>
      <c r="X186" s="4">
        <v>1975</v>
      </c>
      <c r="Z186" s="4">
        <v>2186</v>
      </c>
      <c r="AA186" s="4">
        <v>2186</v>
      </c>
      <c r="AC186" s="4">
        <v>750</v>
      </c>
      <c r="AD186" s="4">
        <v>750</v>
      </c>
      <c r="AF186" s="4">
        <v>319</v>
      </c>
      <c r="AG186" s="4">
        <v>319</v>
      </c>
      <c r="AI186" s="4">
        <v>869</v>
      </c>
      <c r="AJ186" s="4"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194</v>
      </c>
      <c r="BB186" s="4">
        <v>194</v>
      </c>
      <c r="BD186" s="4">
        <v>903</v>
      </c>
      <c r="BE186" s="4">
        <v>903</v>
      </c>
      <c r="BG186" s="4">
        <v>3005</v>
      </c>
      <c r="BH186" s="4">
        <v>3005</v>
      </c>
      <c r="BJ186" s="4">
        <v>2812</v>
      </c>
      <c r="BK186" s="4">
        <v>2812</v>
      </c>
      <c r="BM186" s="4">
        <v>1714</v>
      </c>
      <c r="BN186" s="4">
        <v>1714</v>
      </c>
      <c r="BP186" s="4">
        <v>2422</v>
      </c>
      <c r="BQ186" s="4">
        <v>2422</v>
      </c>
      <c r="BS186" s="4">
        <v>2191</v>
      </c>
      <c r="BT186" s="4">
        <v>2191</v>
      </c>
      <c r="BV186" s="4">
        <v>2182</v>
      </c>
      <c r="BW186" s="4">
        <v>2182</v>
      </c>
      <c r="BY186" s="4">
        <v>2330</v>
      </c>
      <c r="BZ186" s="4">
        <v>2330</v>
      </c>
      <c r="CB186" s="4">
        <v>463</v>
      </c>
      <c r="CC186" s="4">
        <v>463</v>
      </c>
      <c r="CE186" s="4">
        <v>1037</v>
      </c>
      <c r="CF186" s="4">
        <v>1037</v>
      </c>
      <c r="CH186" s="4">
        <v>2330</v>
      </c>
      <c r="CI186" s="4">
        <v>2330</v>
      </c>
      <c r="CK186" s="4">
        <v>2092</v>
      </c>
      <c r="CL186" s="4">
        <v>2092</v>
      </c>
      <c r="CN186" s="20">
        <v>2092</v>
      </c>
      <c r="CO186" s="4">
        <v>2092</v>
      </c>
      <c r="CQ186" s="21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57640</v>
      </c>
      <c r="DA186" s="4">
        <f t="shared" si="11"/>
        <v>57640</v>
      </c>
    </row>
    <row r="187" spans="2:105" x14ac:dyDescent="0.25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5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v>3547</v>
      </c>
      <c r="L188" s="4">
        <v>3547</v>
      </c>
      <c r="N188" s="4">
        <v>3547</v>
      </c>
      <c r="O188" s="4">
        <v>3547</v>
      </c>
      <c r="Q188" s="4">
        <v>3547</v>
      </c>
      <c r="R188" s="4">
        <v>3547</v>
      </c>
      <c r="T188" s="4">
        <v>3547</v>
      </c>
      <c r="U188" s="4">
        <v>3547</v>
      </c>
      <c r="W188" s="4">
        <v>3547</v>
      </c>
      <c r="X188" s="4">
        <v>3547</v>
      </c>
      <c r="Z188" s="4">
        <v>3547</v>
      </c>
      <c r="AA188" s="4">
        <v>3547</v>
      </c>
      <c r="AC188" s="4">
        <v>3547</v>
      </c>
      <c r="AD188" s="4">
        <v>3547</v>
      </c>
      <c r="AF188" s="4">
        <v>3547</v>
      </c>
      <c r="AG188" s="4">
        <v>3547</v>
      </c>
      <c r="AI188" s="4">
        <v>3547</v>
      </c>
      <c r="AJ188" s="4"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4">
        <v>3547</v>
      </c>
      <c r="BW188" s="4">
        <v>3547</v>
      </c>
      <c r="BY188" s="4">
        <v>3547</v>
      </c>
      <c r="BZ188" s="4">
        <v>3547</v>
      </c>
      <c r="CB188" s="4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20">
        <v>3547</v>
      </c>
      <c r="CO188" s="4">
        <v>3547</v>
      </c>
      <c r="CQ188" s="21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5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20">
        <v>0</v>
      </c>
      <c r="CO189" s="4">
        <v>0</v>
      </c>
      <c r="CQ189" s="21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5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5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v>45</v>
      </c>
      <c r="L192" s="4">
        <v>45</v>
      </c>
      <c r="N192" s="4">
        <v>45</v>
      </c>
      <c r="O192" s="4">
        <v>45</v>
      </c>
      <c r="Q192" s="4">
        <v>45</v>
      </c>
      <c r="R192" s="4">
        <v>45</v>
      </c>
      <c r="T192" s="4">
        <v>45</v>
      </c>
      <c r="U192" s="4">
        <v>45</v>
      </c>
      <c r="W192" s="4">
        <v>45</v>
      </c>
      <c r="X192" s="4">
        <v>45</v>
      </c>
      <c r="Z192" s="4">
        <v>45</v>
      </c>
      <c r="AA192" s="4">
        <v>45</v>
      </c>
      <c r="AC192" s="4">
        <v>45</v>
      </c>
      <c r="AD192" s="4">
        <v>45</v>
      </c>
      <c r="AF192" s="4">
        <v>45</v>
      </c>
      <c r="AG192" s="4">
        <v>45</v>
      </c>
      <c r="AI192" s="4">
        <v>45</v>
      </c>
      <c r="AJ192" s="4"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4">
        <v>45</v>
      </c>
      <c r="BW192" s="4">
        <v>45</v>
      </c>
      <c r="BY192" s="4">
        <v>45</v>
      </c>
      <c r="BZ192" s="4">
        <v>45</v>
      </c>
      <c r="CB192" s="4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20">
        <v>45</v>
      </c>
      <c r="CO192" s="4">
        <v>45</v>
      </c>
      <c r="CQ192" s="21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5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20">
        <v>0</v>
      </c>
      <c r="CO193" s="4">
        <v>0</v>
      </c>
      <c r="CQ193" s="21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5">
      <c r="G194" s="24"/>
    </row>
    <row r="195" spans="2:105" x14ac:dyDescent="0.25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20">
        <v>0</v>
      </c>
      <c r="CO195" s="4">
        <v>0</v>
      </c>
      <c r="CQ195" s="21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5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20">
        <v>0</v>
      </c>
      <c r="CO196" s="4">
        <v>0</v>
      </c>
      <c r="CQ196" s="21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5">
      <c r="G197" s="24"/>
    </row>
    <row r="198" spans="2:105" x14ac:dyDescent="0.25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v>36</v>
      </c>
      <c r="L198" s="4">
        <v>36</v>
      </c>
      <c r="N198" s="4">
        <v>36</v>
      </c>
      <c r="O198" s="4">
        <v>36</v>
      </c>
      <c r="Q198" s="4">
        <v>36</v>
      </c>
      <c r="R198" s="4">
        <v>36</v>
      </c>
      <c r="T198" s="4">
        <v>36</v>
      </c>
      <c r="U198" s="4">
        <v>36</v>
      </c>
      <c r="W198" s="4">
        <v>36</v>
      </c>
      <c r="X198" s="4">
        <v>36</v>
      </c>
      <c r="Z198" s="4">
        <v>36</v>
      </c>
      <c r="AA198" s="4">
        <v>36</v>
      </c>
      <c r="AC198" s="4">
        <v>36</v>
      </c>
      <c r="AD198" s="4">
        <v>36</v>
      </c>
      <c r="AF198" s="4">
        <v>36</v>
      </c>
      <c r="AG198" s="4">
        <v>36</v>
      </c>
      <c r="AI198" s="4">
        <v>36</v>
      </c>
      <c r="AJ198" s="4"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4">
        <v>36</v>
      </c>
      <c r="BW198" s="4">
        <v>36</v>
      </c>
      <c r="BY198" s="4">
        <v>36</v>
      </c>
      <c r="BZ198" s="4">
        <v>36</v>
      </c>
      <c r="CB198" s="4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20">
        <v>36</v>
      </c>
      <c r="CO198" s="4">
        <v>36</v>
      </c>
      <c r="CQ198" s="21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5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20">
        <v>0</v>
      </c>
      <c r="CO199" s="4">
        <v>0</v>
      </c>
      <c r="CQ199" s="21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5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5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v>0</v>
      </c>
      <c r="L201" s="4">
        <v>0</v>
      </c>
      <c r="N201" s="4">
        <v>0</v>
      </c>
      <c r="O201" s="4">
        <v>0</v>
      </c>
      <c r="Q201" s="4">
        <v>0</v>
      </c>
      <c r="R201" s="4">
        <v>0</v>
      </c>
      <c r="T201" s="4">
        <v>0</v>
      </c>
      <c r="U201" s="4">
        <v>0</v>
      </c>
      <c r="W201" s="4">
        <v>0</v>
      </c>
      <c r="X201" s="4">
        <v>0</v>
      </c>
      <c r="Z201" s="4">
        <v>0</v>
      </c>
      <c r="AA201" s="4">
        <v>0</v>
      </c>
      <c r="AC201" s="4">
        <v>0</v>
      </c>
      <c r="AD201" s="4">
        <v>0</v>
      </c>
      <c r="AF201" s="4">
        <v>0</v>
      </c>
      <c r="AG201" s="4">
        <v>0</v>
      </c>
      <c r="AI201" s="4">
        <v>0</v>
      </c>
      <c r="AJ201" s="4"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4">
        <v>0</v>
      </c>
      <c r="BW201" s="4">
        <v>0</v>
      </c>
      <c r="BY201" s="4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20">
        <v>0</v>
      </c>
      <c r="CO201" s="4">
        <v>0</v>
      </c>
      <c r="CQ201" s="21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5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v>1586</v>
      </c>
      <c r="L202" s="4">
        <v>1586</v>
      </c>
      <c r="N202" s="4">
        <v>1586</v>
      </c>
      <c r="O202" s="4">
        <v>1586</v>
      </c>
      <c r="Q202" s="4">
        <v>1586</v>
      </c>
      <c r="R202" s="4">
        <v>1586</v>
      </c>
      <c r="T202" s="4">
        <v>1586</v>
      </c>
      <c r="U202" s="4">
        <v>1586</v>
      </c>
      <c r="W202" s="4">
        <v>1586</v>
      </c>
      <c r="X202" s="4">
        <v>1586</v>
      </c>
      <c r="Z202" s="4">
        <v>1586</v>
      </c>
      <c r="AA202" s="4">
        <v>1586</v>
      </c>
      <c r="AC202" s="4">
        <v>1586</v>
      </c>
      <c r="AD202" s="4">
        <v>1586</v>
      </c>
      <c r="AF202" s="4">
        <v>1586</v>
      </c>
      <c r="AG202" s="4">
        <v>1586</v>
      </c>
      <c r="AI202" s="4">
        <v>1586</v>
      </c>
      <c r="AJ202" s="4"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4">
        <v>1586</v>
      </c>
      <c r="BW202" s="4">
        <v>1586</v>
      </c>
      <c r="BY202" s="4">
        <v>1586</v>
      </c>
      <c r="BZ202" s="4">
        <v>1586</v>
      </c>
      <c r="CB202" s="4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20">
        <v>1586</v>
      </c>
      <c r="CO202" s="4">
        <v>1586</v>
      </c>
      <c r="CQ202" s="21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5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v>217</v>
      </c>
      <c r="L205" s="4">
        <v>217</v>
      </c>
      <c r="N205" s="4">
        <v>217</v>
      </c>
      <c r="O205" s="4">
        <v>217</v>
      </c>
      <c r="Q205" s="4">
        <v>217</v>
      </c>
      <c r="R205" s="4">
        <v>217</v>
      </c>
      <c r="T205" s="4">
        <v>217</v>
      </c>
      <c r="U205" s="4">
        <v>217</v>
      </c>
      <c r="W205" s="4">
        <v>217</v>
      </c>
      <c r="X205" s="4">
        <v>217</v>
      </c>
      <c r="Z205" s="4">
        <v>217</v>
      </c>
      <c r="AA205" s="4">
        <v>217</v>
      </c>
      <c r="AC205" s="4">
        <v>217</v>
      </c>
      <c r="AD205" s="4">
        <v>217</v>
      </c>
      <c r="AF205" s="4">
        <v>217</v>
      </c>
      <c r="AG205" s="4">
        <v>217</v>
      </c>
      <c r="AI205" s="4">
        <v>217</v>
      </c>
      <c r="AJ205" s="4"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4">
        <v>217</v>
      </c>
      <c r="BW205" s="4">
        <v>217</v>
      </c>
      <c r="BY205" s="4">
        <v>217</v>
      </c>
      <c r="BZ205" s="4">
        <v>217</v>
      </c>
      <c r="CB205" s="4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20">
        <v>217</v>
      </c>
      <c r="CO205" s="4">
        <v>217</v>
      </c>
      <c r="CQ205" s="21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5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20">
        <v>0</v>
      </c>
      <c r="CO206" s="4">
        <v>0</v>
      </c>
      <c r="CQ206" s="21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5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v>273</v>
      </c>
      <c r="L208" s="4">
        <v>273</v>
      </c>
      <c r="N208" s="4">
        <v>273</v>
      </c>
      <c r="O208" s="4">
        <v>273</v>
      </c>
      <c r="Q208" s="4">
        <v>273</v>
      </c>
      <c r="R208" s="4">
        <v>273</v>
      </c>
      <c r="T208" s="4">
        <v>273</v>
      </c>
      <c r="U208" s="4">
        <v>273</v>
      </c>
      <c r="W208" s="4">
        <v>273</v>
      </c>
      <c r="X208" s="4">
        <v>273</v>
      </c>
      <c r="Z208" s="4">
        <v>273</v>
      </c>
      <c r="AA208" s="4">
        <v>273</v>
      </c>
      <c r="AC208" s="4">
        <v>273</v>
      </c>
      <c r="AD208" s="4">
        <v>273</v>
      </c>
      <c r="AF208" s="4">
        <v>273</v>
      </c>
      <c r="AG208" s="4">
        <v>273</v>
      </c>
      <c r="AI208" s="4">
        <v>273</v>
      </c>
      <c r="AJ208" s="4"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4">
        <v>273</v>
      </c>
      <c r="BW208" s="4">
        <v>273</v>
      </c>
      <c r="BY208" s="4">
        <v>273</v>
      </c>
      <c r="BZ208" s="4">
        <v>273</v>
      </c>
      <c r="CB208" s="4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20">
        <v>273</v>
      </c>
      <c r="CO208" s="4">
        <v>273</v>
      </c>
      <c r="CQ208" s="21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5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20">
        <v>0</v>
      </c>
      <c r="CO209" s="4">
        <v>0</v>
      </c>
      <c r="CQ209" s="21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5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5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20">
        <v>0</v>
      </c>
      <c r="CO212" s="4">
        <v>0</v>
      </c>
      <c r="CQ212" s="21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5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20">
        <v>0</v>
      </c>
      <c r="CO213" s="4">
        <v>0</v>
      </c>
      <c r="CQ213" s="21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5">
      <c r="G214" s="24"/>
    </row>
    <row r="215" spans="2:105" x14ac:dyDescent="0.25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v>41</v>
      </c>
      <c r="L215" s="4">
        <v>41</v>
      </c>
      <c r="N215" s="4">
        <v>41</v>
      </c>
      <c r="O215" s="4">
        <v>41</v>
      </c>
      <c r="Q215" s="4">
        <v>41</v>
      </c>
      <c r="R215" s="4">
        <v>41</v>
      </c>
      <c r="T215" s="4">
        <v>41</v>
      </c>
      <c r="U215" s="4">
        <v>41</v>
      </c>
      <c r="W215" s="4">
        <v>41</v>
      </c>
      <c r="X215" s="4">
        <v>41</v>
      </c>
      <c r="Z215" s="4">
        <v>41</v>
      </c>
      <c r="AA215" s="4">
        <v>41</v>
      </c>
      <c r="AC215" s="4">
        <v>41</v>
      </c>
      <c r="AD215" s="4">
        <v>41</v>
      </c>
      <c r="AF215" s="4">
        <v>41</v>
      </c>
      <c r="AG215" s="4">
        <v>41</v>
      </c>
      <c r="AI215" s="4">
        <v>41</v>
      </c>
      <c r="AJ215" s="4"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4">
        <v>41</v>
      </c>
      <c r="BW215" s="4">
        <v>41</v>
      </c>
      <c r="BY215" s="4">
        <v>41</v>
      </c>
      <c r="BZ215" s="4">
        <v>41</v>
      </c>
      <c r="CB215" s="4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20">
        <v>41</v>
      </c>
      <c r="CO215" s="4">
        <v>41</v>
      </c>
      <c r="CQ215" s="21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5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20">
        <v>0</v>
      </c>
      <c r="CO216" s="4">
        <v>0</v>
      </c>
      <c r="CQ216" s="21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5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5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v>151</v>
      </c>
      <c r="L218" s="4">
        <v>151</v>
      </c>
      <c r="N218" s="4">
        <v>151</v>
      </c>
      <c r="O218" s="4">
        <v>151</v>
      </c>
      <c r="Q218" s="4">
        <v>151</v>
      </c>
      <c r="R218" s="4">
        <v>151</v>
      </c>
      <c r="T218" s="4">
        <v>151</v>
      </c>
      <c r="U218" s="4">
        <v>151</v>
      </c>
      <c r="W218" s="4">
        <v>151</v>
      </c>
      <c r="X218" s="4">
        <v>151</v>
      </c>
      <c r="Z218" s="4">
        <v>151</v>
      </c>
      <c r="AA218" s="4">
        <v>151</v>
      </c>
      <c r="AC218" s="4">
        <v>151</v>
      </c>
      <c r="AD218" s="4">
        <v>151</v>
      </c>
      <c r="AF218" s="4">
        <v>151</v>
      </c>
      <c r="AG218" s="4">
        <v>151</v>
      </c>
      <c r="AI218" s="4">
        <v>151</v>
      </c>
      <c r="AJ218" s="4"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4">
        <v>151</v>
      </c>
      <c r="BW218" s="4">
        <v>151</v>
      </c>
      <c r="BY218" s="4">
        <v>151</v>
      </c>
      <c r="BZ218" s="4">
        <v>151</v>
      </c>
      <c r="CB218" s="4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20">
        <v>151</v>
      </c>
      <c r="CO218" s="4">
        <v>151</v>
      </c>
      <c r="CQ218" s="21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5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20">
        <v>0</v>
      </c>
      <c r="CO219" s="4">
        <v>0</v>
      </c>
      <c r="CQ219" s="21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5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5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v>736</v>
      </c>
      <c r="L222" s="4">
        <v>736</v>
      </c>
      <c r="N222" s="4">
        <v>736</v>
      </c>
      <c r="O222" s="4">
        <v>736</v>
      </c>
      <c r="Q222" s="4">
        <v>736</v>
      </c>
      <c r="R222" s="4">
        <v>736</v>
      </c>
      <c r="T222" s="4">
        <v>736</v>
      </c>
      <c r="U222" s="4">
        <v>736</v>
      </c>
      <c r="W222" s="4">
        <v>736</v>
      </c>
      <c r="X222" s="4">
        <v>736</v>
      </c>
      <c r="Z222" s="4">
        <v>736</v>
      </c>
      <c r="AA222" s="4">
        <v>736</v>
      </c>
      <c r="AC222" s="4">
        <v>736</v>
      </c>
      <c r="AD222" s="4">
        <v>736</v>
      </c>
      <c r="AF222" s="4">
        <v>736</v>
      </c>
      <c r="AG222" s="4">
        <v>736</v>
      </c>
      <c r="AI222" s="4">
        <v>736</v>
      </c>
      <c r="AJ222" s="4"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4">
        <v>846</v>
      </c>
      <c r="BW222" s="4">
        <v>846</v>
      </c>
      <c r="BY222" s="4">
        <v>846</v>
      </c>
      <c r="BZ222" s="4">
        <v>846</v>
      </c>
      <c r="CB222" s="4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20">
        <v>846</v>
      </c>
      <c r="CO222" s="4">
        <v>846</v>
      </c>
      <c r="CQ222" s="21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5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v>113</v>
      </c>
      <c r="L223" s="4">
        <v>113</v>
      </c>
      <c r="N223" s="4">
        <v>90</v>
      </c>
      <c r="O223" s="4">
        <v>90</v>
      </c>
      <c r="Q223" s="4">
        <v>79</v>
      </c>
      <c r="R223" s="4">
        <v>79</v>
      </c>
      <c r="T223" s="4">
        <v>51</v>
      </c>
      <c r="U223" s="4">
        <v>51</v>
      </c>
      <c r="W223" s="4">
        <v>146</v>
      </c>
      <c r="X223" s="4">
        <v>146</v>
      </c>
      <c r="Z223" s="4">
        <v>124</v>
      </c>
      <c r="AA223" s="4">
        <v>124</v>
      </c>
      <c r="AC223" s="4">
        <v>113</v>
      </c>
      <c r="AD223" s="4">
        <v>113</v>
      </c>
      <c r="AF223" s="4">
        <v>113</v>
      </c>
      <c r="AG223" s="4">
        <v>113</v>
      </c>
      <c r="AI223" s="4">
        <v>90</v>
      </c>
      <c r="AJ223" s="4"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4">
        <v>124</v>
      </c>
      <c r="BQ223" s="4">
        <v>124</v>
      </c>
      <c r="BS223" s="4">
        <v>107</v>
      </c>
      <c r="BT223" s="4">
        <v>107</v>
      </c>
      <c r="BV223" s="4">
        <v>107</v>
      </c>
      <c r="BW223" s="4">
        <v>107</v>
      </c>
      <c r="BY223" s="4">
        <v>84</v>
      </c>
      <c r="BZ223" s="4">
        <v>84</v>
      </c>
      <c r="CB223" s="4">
        <v>73</v>
      </c>
      <c r="CC223" s="4">
        <v>73</v>
      </c>
      <c r="CE223" s="4">
        <v>51</v>
      </c>
      <c r="CF223" s="4">
        <v>51</v>
      </c>
      <c r="CH223" s="4">
        <v>145</v>
      </c>
      <c r="CI223" s="4">
        <v>145</v>
      </c>
      <c r="CK223" s="4">
        <v>123</v>
      </c>
      <c r="CL223" s="4">
        <v>123</v>
      </c>
      <c r="CN223" s="20">
        <v>106</v>
      </c>
      <c r="CO223" s="4">
        <v>106</v>
      </c>
      <c r="CQ223" s="21">
        <v>106</v>
      </c>
      <c r="CR223" s="4">
        <v>106</v>
      </c>
      <c r="CT223" s="4">
        <v>84</v>
      </c>
      <c r="CU223" s="4">
        <v>84</v>
      </c>
      <c r="CW223" s="4">
        <v>73</v>
      </c>
      <c r="CX223" s="4">
        <v>73</v>
      </c>
      <c r="CZ223" s="4">
        <f>K223+N223+Q223+T223+W223+Z223+AC223+AF223+AI223+AL223+AO223+AR223+AU223+AX223+BA223+BD223+BG223+BJ223+BM223+BP223+BS223+BV223+BY223+CB223+CE223+CH223+CK223+CN223+CQ223+CT223+CW223</f>
        <v>3060</v>
      </c>
      <c r="DA223" s="4">
        <f>L223+O223+R223+U223+X223+AA223+AD223+AG223+AJ223+AM223+AP223+AS223+AV223+AY223+BB223+BE223+BH223+BK223+BN223+BQ223+BT223+BW223+BZ223+CC223+CF223+CI223+CL223+CO223+CR223+CU223+CX223</f>
        <v>3060</v>
      </c>
    </row>
    <row r="224" spans="2:105" x14ac:dyDescent="0.25">
      <c r="G224" s="24"/>
      <c r="K224" s="1" t="s">
        <v>72</v>
      </c>
    </row>
    <row r="225" spans="2:105" x14ac:dyDescent="0.25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20">
        <v>0</v>
      </c>
      <c r="CO225" s="4">
        <v>0</v>
      </c>
      <c r="CQ225" s="21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5">
      <c r="G226" s="24"/>
      <c r="K226" s="1" t="s">
        <v>73</v>
      </c>
    </row>
    <row r="227" spans="2:105" x14ac:dyDescent="0.25">
      <c r="G227" s="24"/>
    </row>
    <row r="228" spans="2:105" x14ac:dyDescent="0.25">
      <c r="G228" s="24"/>
    </row>
    <row r="229" spans="2:105" x14ac:dyDescent="0.25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v>583</v>
      </c>
      <c r="L229" s="4">
        <v>583</v>
      </c>
      <c r="N229" s="4">
        <v>1367</v>
      </c>
      <c r="O229" s="4">
        <v>1367</v>
      </c>
      <c r="Q229" s="4">
        <v>1141</v>
      </c>
      <c r="R229" s="4">
        <v>1141</v>
      </c>
      <c r="T229" s="4">
        <v>770</v>
      </c>
      <c r="U229" s="4">
        <v>770</v>
      </c>
      <c r="W229" s="4">
        <v>572</v>
      </c>
      <c r="X229" s="4">
        <v>572</v>
      </c>
      <c r="Z229" s="4">
        <v>0</v>
      </c>
      <c r="AA229" s="4">
        <v>0</v>
      </c>
      <c r="AC229" s="4">
        <v>0</v>
      </c>
      <c r="AD229" s="4">
        <v>0</v>
      </c>
      <c r="AF229" s="4">
        <v>0</v>
      </c>
      <c r="AG229" s="4">
        <v>107</v>
      </c>
      <c r="AI229" s="4">
        <v>302</v>
      </c>
      <c r="AJ229" s="4"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347</v>
      </c>
      <c r="BB229" s="4">
        <v>347</v>
      </c>
      <c r="BD229" s="4">
        <v>1370</v>
      </c>
      <c r="BE229" s="4">
        <v>1370</v>
      </c>
      <c r="BG229" s="4">
        <v>1297</v>
      </c>
      <c r="BH229" s="4">
        <v>1297</v>
      </c>
      <c r="BJ229" s="4">
        <v>442</v>
      </c>
      <c r="BK229" s="4">
        <v>442</v>
      </c>
      <c r="BM229" s="4">
        <v>703</v>
      </c>
      <c r="BN229" s="4">
        <v>703</v>
      </c>
      <c r="BP229" s="4">
        <v>572</v>
      </c>
      <c r="BQ229" s="4">
        <v>572</v>
      </c>
      <c r="BS229" s="4">
        <v>527</v>
      </c>
      <c r="BT229" s="4">
        <v>527</v>
      </c>
      <c r="BV229" s="4">
        <v>230</v>
      </c>
      <c r="BW229" s="4">
        <v>230</v>
      </c>
      <c r="BY229" s="4">
        <v>0</v>
      </c>
      <c r="BZ229" s="4">
        <v>0</v>
      </c>
      <c r="CB229" s="4">
        <v>0</v>
      </c>
      <c r="CC229" s="4">
        <v>0</v>
      </c>
      <c r="CE229" s="4">
        <v>0</v>
      </c>
      <c r="CF229" s="4">
        <v>0</v>
      </c>
      <c r="CH229" s="4">
        <v>0</v>
      </c>
      <c r="CI229" s="4">
        <v>0</v>
      </c>
      <c r="CK229" s="4">
        <v>628</v>
      </c>
      <c r="CL229" s="4">
        <v>628</v>
      </c>
      <c r="CN229" s="20">
        <v>929</v>
      </c>
      <c r="CO229" s="4">
        <v>929</v>
      </c>
      <c r="CQ229" s="21">
        <v>1004</v>
      </c>
      <c r="CR229" s="4">
        <v>1004</v>
      </c>
      <c r="CT229" s="4">
        <v>779</v>
      </c>
      <c r="CU229" s="4">
        <v>779</v>
      </c>
      <c r="CW229" s="4">
        <v>479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19440</v>
      </c>
      <c r="DA229" s="4">
        <f t="shared" si="12"/>
        <v>17439</v>
      </c>
    </row>
    <row r="230" spans="2:105" x14ac:dyDescent="0.25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20">
        <v>0</v>
      </c>
      <c r="CO230" s="4">
        <v>0</v>
      </c>
      <c r="CQ230" s="21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5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v>950</v>
      </c>
      <c r="L231" s="4">
        <v>950</v>
      </c>
      <c r="N231" s="4">
        <v>1217</v>
      </c>
      <c r="O231" s="4">
        <v>1217</v>
      </c>
      <c r="Q231" s="4">
        <v>1142</v>
      </c>
      <c r="R231" s="4">
        <v>1142</v>
      </c>
      <c r="T231" s="4">
        <v>912</v>
      </c>
      <c r="U231" s="4">
        <v>912</v>
      </c>
      <c r="W231" s="4">
        <v>961</v>
      </c>
      <c r="X231" s="4">
        <v>961</v>
      </c>
      <c r="Z231" s="4">
        <v>1383</v>
      </c>
      <c r="AA231" s="4">
        <v>1383</v>
      </c>
      <c r="AC231" s="4">
        <v>107</v>
      </c>
      <c r="AD231" s="4">
        <v>107</v>
      </c>
      <c r="AF231" s="4">
        <v>107</v>
      </c>
      <c r="AG231" s="4">
        <v>107</v>
      </c>
      <c r="AI231" s="4">
        <v>480</v>
      </c>
      <c r="AJ231" s="4"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60</v>
      </c>
      <c r="BB231" s="4">
        <v>60</v>
      </c>
      <c r="BD231" s="4">
        <v>538</v>
      </c>
      <c r="BE231" s="4">
        <v>538</v>
      </c>
      <c r="BG231" s="4">
        <v>1661</v>
      </c>
      <c r="BH231" s="4">
        <v>1661</v>
      </c>
      <c r="BJ231" s="4">
        <v>1691</v>
      </c>
      <c r="BK231" s="4">
        <v>1691</v>
      </c>
      <c r="BM231" s="4">
        <v>755</v>
      </c>
      <c r="BN231" s="4">
        <v>755</v>
      </c>
      <c r="BP231" s="4">
        <v>1336</v>
      </c>
      <c r="BQ231" s="4">
        <v>1336</v>
      </c>
      <c r="BS231" s="4">
        <v>1456</v>
      </c>
      <c r="BT231" s="4">
        <v>1456</v>
      </c>
      <c r="BV231" s="4">
        <v>1078</v>
      </c>
      <c r="BW231" s="4">
        <v>1078</v>
      </c>
      <c r="BY231" s="4">
        <v>1308</v>
      </c>
      <c r="BZ231" s="4">
        <v>1308</v>
      </c>
      <c r="CB231" s="4">
        <v>407</v>
      </c>
      <c r="CC231" s="4">
        <v>407</v>
      </c>
      <c r="CE231" s="4">
        <v>557</v>
      </c>
      <c r="CF231" s="4">
        <v>557</v>
      </c>
      <c r="CH231" s="4">
        <v>1308</v>
      </c>
      <c r="CI231" s="4">
        <v>1308</v>
      </c>
      <c r="CK231" s="4">
        <v>1054</v>
      </c>
      <c r="CL231" s="4">
        <v>1054</v>
      </c>
      <c r="CN231" s="20">
        <v>1054</v>
      </c>
      <c r="CO231" s="4">
        <v>1054</v>
      </c>
      <c r="CQ231" s="21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30177</v>
      </c>
      <c r="DA231" s="4">
        <f t="shared" si="12"/>
        <v>30177</v>
      </c>
    </row>
    <row r="232" spans="2:105" x14ac:dyDescent="0.25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5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v>575</v>
      </c>
      <c r="L233" s="4">
        <v>575</v>
      </c>
      <c r="N233" s="4">
        <v>575</v>
      </c>
      <c r="O233" s="4">
        <v>575</v>
      </c>
      <c r="Q233" s="4">
        <v>575</v>
      </c>
      <c r="R233" s="4">
        <v>575</v>
      </c>
      <c r="T233" s="4">
        <v>575</v>
      </c>
      <c r="U233" s="4">
        <v>575</v>
      </c>
      <c r="W233" s="4">
        <v>575</v>
      </c>
      <c r="X233" s="4">
        <v>575</v>
      </c>
      <c r="Z233" s="4">
        <v>575</v>
      </c>
      <c r="AA233" s="4">
        <v>575</v>
      </c>
      <c r="AC233" s="4">
        <v>575</v>
      </c>
      <c r="AD233" s="4">
        <v>575</v>
      </c>
      <c r="AF233" s="4">
        <v>575</v>
      </c>
      <c r="AG233" s="4">
        <v>575</v>
      </c>
      <c r="AI233" s="4">
        <v>575</v>
      </c>
      <c r="AJ233" s="4"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4">
        <v>575</v>
      </c>
      <c r="BW233" s="4">
        <v>575</v>
      </c>
      <c r="BY233" s="4">
        <v>575</v>
      </c>
      <c r="BZ233" s="4">
        <v>575</v>
      </c>
      <c r="CB233" s="4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20">
        <v>575</v>
      </c>
      <c r="CO233" s="4">
        <v>575</v>
      </c>
      <c r="CQ233" s="21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5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20">
        <v>0</v>
      </c>
      <c r="CO234" s="4">
        <v>0</v>
      </c>
      <c r="CQ234" s="21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5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5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v>9024</v>
      </c>
      <c r="L236" s="4">
        <v>9024</v>
      </c>
      <c r="N236" s="4">
        <v>9024</v>
      </c>
      <c r="O236" s="4">
        <v>9024</v>
      </c>
      <c r="Q236" s="4">
        <v>9024</v>
      </c>
      <c r="R236" s="4">
        <v>9024</v>
      </c>
      <c r="T236" s="4">
        <v>9024</v>
      </c>
      <c r="U236" s="4">
        <v>9024</v>
      </c>
      <c r="W236" s="4">
        <v>9024</v>
      </c>
      <c r="X236" s="4">
        <v>9024</v>
      </c>
      <c r="Z236" s="4">
        <v>9024</v>
      </c>
      <c r="AA236" s="4">
        <v>9024</v>
      </c>
      <c r="AC236" s="4">
        <v>9024</v>
      </c>
      <c r="AD236" s="4">
        <v>9024</v>
      </c>
      <c r="AF236" s="4">
        <v>9024</v>
      </c>
      <c r="AG236" s="4">
        <v>9024</v>
      </c>
      <c r="AI236" s="4">
        <v>9024</v>
      </c>
      <c r="AJ236" s="4"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4">
        <v>9024</v>
      </c>
      <c r="BW236" s="4">
        <v>9024</v>
      </c>
      <c r="BY236" s="4">
        <v>9024</v>
      </c>
      <c r="BZ236" s="4">
        <v>9024</v>
      </c>
      <c r="CB236" s="4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20">
        <v>9024</v>
      </c>
      <c r="CO236" s="4">
        <v>9024</v>
      </c>
      <c r="CQ236" s="21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5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20">
        <v>0</v>
      </c>
      <c r="CO237" s="4">
        <v>0</v>
      </c>
      <c r="CQ237" s="21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5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5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v>0</v>
      </c>
      <c r="L239" s="4">
        <v>0</v>
      </c>
      <c r="N239" s="4">
        <v>0</v>
      </c>
      <c r="O239" s="4">
        <v>0</v>
      </c>
      <c r="Q239" s="4">
        <v>0</v>
      </c>
      <c r="R239" s="4">
        <v>0</v>
      </c>
      <c r="T239" s="4">
        <v>0</v>
      </c>
      <c r="U239" s="4">
        <v>0</v>
      </c>
      <c r="W239" s="4">
        <v>0</v>
      </c>
      <c r="X239" s="4">
        <v>0</v>
      </c>
      <c r="Z239" s="4">
        <v>0</v>
      </c>
      <c r="AA239" s="4">
        <v>0</v>
      </c>
      <c r="AC239" s="4">
        <v>0</v>
      </c>
      <c r="AD239" s="4">
        <v>0</v>
      </c>
      <c r="AF239" s="4">
        <v>0</v>
      </c>
      <c r="AG239" s="4">
        <v>0</v>
      </c>
      <c r="AI239" s="4">
        <v>0</v>
      </c>
      <c r="AJ239" s="4"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4">
        <v>0</v>
      </c>
      <c r="BW239" s="4">
        <v>0</v>
      </c>
      <c r="BY239" s="4">
        <v>0</v>
      </c>
      <c r="BZ239" s="4">
        <v>0</v>
      </c>
      <c r="CB239" s="4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20">
        <v>0</v>
      </c>
      <c r="CO239" s="4">
        <v>0</v>
      </c>
      <c r="CQ239" s="21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5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v>9985</v>
      </c>
      <c r="L240" s="4">
        <v>9985</v>
      </c>
      <c r="N240" s="4">
        <v>9985</v>
      </c>
      <c r="O240" s="4">
        <v>9985</v>
      </c>
      <c r="Q240" s="4">
        <v>9985</v>
      </c>
      <c r="R240" s="4">
        <v>9985</v>
      </c>
      <c r="T240" s="4">
        <v>9985</v>
      </c>
      <c r="U240" s="4">
        <v>9985</v>
      </c>
      <c r="W240" s="4">
        <v>9985</v>
      </c>
      <c r="X240" s="4">
        <v>9985</v>
      </c>
      <c r="Z240" s="4">
        <v>9985</v>
      </c>
      <c r="AA240" s="4">
        <v>9985</v>
      </c>
      <c r="AC240" s="4">
        <v>9985</v>
      </c>
      <c r="AD240" s="4">
        <v>9985</v>
      </c>
      <c r="AF240" s="4">
        <v>9985</v>
      </c>
      <c r="AG240" s="4">
        <v>9985</v>
      </c>
      <c r="AI240" s="4">
        <v>9985</v>
      </c>
      <c r="AJ240" s="4"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4">
        <v>9985</v>
      </c>
      <c r="BW240" s="4">
        <v>9985</v>
      </c>
      <c r="BY240" s="4">
        <v>9985</v>
      </c>
      <c r="BZ240" s="4">
        <v>9985</v>
      </c>
      <c r="CB240" s="4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20">
        <v>9985</v>
      </c>
      <c r="CO240" s="4">
        <v>9985</v>
      </c>
      <c r="CQ240" s="21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5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5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v>397</v>
      </c>
      <c r="L243" s="4">
        <v>397</v>
      </c>
      <c r="N243" s="4">
        <v>397</v>
      </c>
      <c r="O243" s="4">
        <v>397</v>
      </c>
      <c r="Q243" s="4">
        <v>397</v>
      </c>
      <c r="R243" s="4">
        <v>397</v>
      </c>
      <c r="T243" s="4">
        <v>397</v>
      </c>
      <c r="U243" s="4">
        <v>397</v>
      </c>
      <c r="W243" s="4">
        <v>397</v>
      </c>
      <c r="X243" s="4">
        <v>397</v>
      </c>
      <c r="Z243" s="4">
        <v>397</v>
      </c>
      <c r="AA243" s="4">
        <v>397</v>
      </c>
      <c r="AC243" s="4">
        <v>397</v>
      </c>
      <c r="AD243" s="4">
        <v>397</v>
      </c>
      <c r="AF243" s="4">
        <v>397</v>
      </c>
      <c r="AG243" s="4">
        <v>397</v>
      </c>
      <c r="AI243" s="4">
        <v>397</v>
      </c>
      <c r="AJ243" s="4"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4">
        <v>397</v>
      </c>
      <c r="BW243" s="4">
        <v>397</v>
      </c>
      <c r="BY243" s="4">
        <v>397</v>
      </c>
      <c r="BZ243" s="4">
        <v>397</v>
      </c>
      <c r="CB243" s="4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20">
        <v>397</v>
      </c>
      <c r="CO243" s="4">
        <v>397</v>
      </c>
      <c r="CQ243" s="21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5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v>71</v>
      </c>
      <c r="L244" s="4">
        <v>71</v>
      </c>
      <c r="N244" s="4">
        <v>71</v>
      </c>
      <c r="O244" s="4">
        <v>71</v>
      </c>
      <c r="Q244" s="4">
        <v>71</v>
      </c>
      <c r="R244" s="4">
        <v>71</v>
      </c>
      <c r="T244" s="4">
        <v>71</v>
      </c>
      <c r="U244" s="4">
        <v>71</v>
      </c>
      <c r="W244" s="4">
        <v>71</v>
      </c>
      <c r="X244" s="4">
        <v>71</v>
      </c>
      <c r="Z244" s="4">
        <v>71</v>
      </c>
      <c r="AA244" s="4">
        <v>71</v>
      </c>
      <c r="AC244" s="4">
        <v>71</v>
      </c>
      <c r="AD244" s="4">
        <v>71</v>
      </c>
      <c r="AF244" s="4">
        <v>71</v>
      </c>
      <c r="AG244" s="4">
        <v>71</v>
      </c>
      <c r="AI244" s="4">
        <v>121</v>
      </c>
      <c r="AJ244" s="4"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4">
        <v>121</v>
      </c>
      <c r="BW244" s="4">
        <v>121</v>
      </c>
      <c r="BY244" s="4">
        <v>121</v>
      </c>
      <c r="BZ244" s="4">
        <v>121</v>
      </c>
      <c r="CB244" s="4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20">
        <v>121</v>
      </c>
      <c r="CO244" s="4">
        <v>121</v>
      </c>
      <c r="CQ244" s="21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5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v>332</v>
      </c>
      <c r="L245" s="4">
        <v>332</v>
      </c>
      <c r="N245" s="4">
        <v>332</v>
      </c>
      <c r="O245" s="4">
        <v>332</v>
      </c>
      <c r="Q245" s="4">
        <v>332</v>
      </c>
      <c r="R245" s="4">
        <v>332</v>
      </c>
      <c r="T245" s="4">
        <v>332</v>
      </c>
      <c r="U245" s="4">
        <v>332</v>
      </c>
      <c r="W245" s="4">
        <v>332</v>
      </c>
      <c r="X245" s="4">
        <v>332</v>
      </c>
      <c r="Z245" s="4">
        <v>332</v>
      </c>
      <c r="AA245" s="4">
        <v>332</v>
      </c>
      <c r="AC245" s="4">
        <v>332</v>
      </c>
      <c r="AD245" s="4">
        <v>332</v>
      </c>
      <c r="AF245" s="4">
        <v>332</v>
      </c>
      <c r="AG245" s="4">
        <v>332</v>
      </c>
      <c r="AI245" s="4">
        <v>332</v>
      </c>
      <c r="AJ245" s="4"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4">
        <v>332</v>
      </c>
      <c r="BW245" s="4">
        <v>332</v>
      </c>
      <c r="BY245" s="4">
        <v>332</v>
      </c>
      <c r="BZ245" s="4">
        <v>332</v>
      </c>
      <c r="CB245" s="4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20">
        <v>332</v>
      </c>
      <c r="CO245" s="4">
        <v>332</v>
      </c>
      <c r="CQ245" s="21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5">
      <c r="K246" s="1" t="s">
        <v>79</v>
      </c>
    </row>
    <row r="247" spans="2:105" x14ac:dyDescent="0.25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5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v>0</v>
      </c>
      <c r="L248" s="4">
        <v>0</v>
      </c>
      <c r="N248" s="4">
        <v>0</v>
      </c>
      <c r="O248" s="4">
        <v>0</v>
      </c>
      <c r="Q248" s="4">
        <v>0</v>
      </c>
      <c r="R248" s="4">
        <v>0</v>
      </c>
      <c r="T248" s="4">
        <v>0</v>
      </c>
      <c r="U248" s="4">
        <v>0</v>
      </c>
      <c r="W248" s="4">
        <v>0</v>
      </c>
      <c r="X248" s="4">
        <v>0</v>
      </c>
      <c r="Z248" s="4">
        <v>0</v>
      </c>
      <c r="AA248" s="4">
        <v>0</v>
      </c>
      <c r="AC248" s="4">
        <v>0</v>
      </c>
      <c r="AD248" s="4">
        <v>0</v>
      </c>
      <c r="AF248" s="4">
        <v>0</v>
      </c>
      <c r="AG248" s="4">
        <v>0</v>
      </c>
      <c r="AI248" s="4">
        <v>0</v>
      </c>
      <c r="AJ248" s="4"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4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20">
        <v>0</v>
      </c>
      <c r="CO248" s="4">
        <v>0</v>
      </c>
      <c r="CQ248" s="21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5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v>1853</v>
      </c>
      <c r="L249" s="4">
        <v>1853</v>
      </c>
      <c r="N249" s="4">
        <v>1853</v>
      </c>
      <c r="O249" s="4">
        <v>1853</v>
      </c>
      <c r="Q249" s="4">
        <v>1853</v>
      </c>
      <c r="R249" s="4">
        <v>1853</v>
      </c>
      <c r="T249" s="4">
        <v>1853</v>
      </c>
      <c r="U249" s="4">
        <v>1853</v>
      </c>
      <c r="W249" s="4">
        <v>1853</v>
      </c>
      <c r="X249" s="4">
        <v>1853</v>
      </c>
      <c r="Z249" s="4">
        <v>1853</v>
      </c>
      <c r="AA249" s="4">
        <v>1853</v>
      </c>
      <c r="AC249" s="4">
        <v>1853</v>
      </c>
      <c r="AD249" s="4">
        <v>1853</v>
      </c>
      <c r="AF249" s="4">
        <v>1853</v>
      </c>
      <c r="AG249" s="4">
        <v>1853</v>
      </c>
      <c r="AI249" s="4">
        <v>1853</v>
      </c>
      <c r="AJ249" s="4"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4">
        <v>1853</v>
      </c>
      <c r="BW249" s="4">
        <v>1853</v>
      </c>
      <c r="BY249" s="4">
        <v>1853</v>
      </c>
      <c r="BZ249" s="4">
        <v>1853</v>
      </c>
      <c r="CB249" s="4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20">
        <v>1853</v>
      </c>
      <c r="CO249" s="4">
        <v>1853</v>
      </c>
      <c r="CQ249" s="21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5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v>3500</v>
      </c>
      <c r="L250" s="4">
        <v>3500</v>
      </c>
      <c r="N250" s="4">
        <v>3500</v>
      </c>
      <c r="O250" s="4">
        <v>3500</v>
      </c>
      <c r="Q250" s="4">
        <v>3500</v>
      </c>
      <c r="R250" s="4">
        <v>3500</v>
      </c>
      <c r="T250" s="4">
        <v>3500</v>
      </c>
      <c r="U250" s="4">
        <v>3500</v>
      </c>
      <c r="W250" s="4">
        <v>3500</v>
      </c>
      <c r="X250" s="4">
        <v>3500</v>
      </c>
      <c r="Z250" s="4">
        <v>3500</v>
      </c>
      <c r="AA250" s="4">
        <v>3500</v>
      </c>
      <c r="AC250" s="4">
        <v>3500</v>
      </c>
      <c r="AD250" s="4">
        <v>3500</v>
      </c>
      <c r="AF250" s="4">
        <v>3500</v>
      </c>
      <c r="AG250" s="4">
        <v>3500</v>
      </c>
      <c r="AI250" s="4">
        <v>3500</v>
      </c>
      <c r="AJ250" s="4"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4">
        <v>3500</v>
      </c>
      <c r="BW250" s="4">
        <v>3500</v>
      </c>
      <c r="BY250" s="4">
        <v>3500</v>
      </c>
      <c r="BZ250" s="4">
        <v>3500</v>
      </c>
      <c r="CB250" s="4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20">
        <v>3500</v>
      </c>
      <c r="CO250" s="4">
        <v>3500</v>
      </c>
      <c r="CQ250" s="21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5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5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5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v>4</v>
      </c>
      <c r="L253" s="4">
        <v>4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4</v>
      </c>
      <c r="AA253" s="4">
        <v>4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3</v>
      </c>
      <c r="BZ253" s="4">
        <v>3</v>
      </c>
      <c r="CB253" s="4">
        <v>3</v>
      </c>
      <c r="CC253" s="4">
        <v>3</v>
      </c>
      <c r="CE253" s="4">
        <v>3</v>
      </c>
      <c r="CF253" s="4">
        <v>3</v>
      </c>
      <c r="CH253" s="4">
        <v>3</v>
      </c>
      <c r="CI253" s="4">
        <v>3</v>
      </c>
      <c r="CK253" s="4">
        <v>4</v>
      </c>
      <c r="CL253" s="4">
        <v>4</v>
      </c>
      <c r="CN253" s="20">
        <v>4</v>
      </c>
      <c r="CO253" s="4">
        <v>4</v>
      </c>
      <c r="CQ253" s="21">
        <v>6</v>
      </c>
      <c r="CR253" s="4">
        <v>6</v>
      </c>
      <c r="CT253" s="4">
        <v>4</v>
      </c>
      <c r="CU253" s="4">
        <v>4</v>
      </c>
      <c r="CW253" s="4">
        <v>4</v>
      </c>
      <c r="CX253" s="4">
        <v>4</v>
      </c>
      <c r="CZ253" s="4">
        <f>K253+N253+Q253+T253+W253+Z253+AC253+AF253+AI253+AL253+AO253+AR253+AU253+AX253+BA253+BD253+BG253+BJ253+BM253+BP253+BS253+BV253+BY253+CB253+CE253+CH253+CK253+CN253+CQ253+CT253+CW253</f>
        <v>136</v>
      </c>
      <c r="DA253" s="4">
        <f>L253+O253+R253+U253+X253+AA253+AD253+AG253+AJ253+AM253+AP253+AS253+AV253+AY253+BB253+BE253+BH253+BK253+BN253+BQ253+BT253+BW253+BZ253+CC253+CF253+CI253+CL253+CO253+CR253+CU253+CX253</f>
        <v>136</v>
      </c>
    </row>
    <row r="254" spans="2:105" x14ac:dyDescent="0.25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20">
        <v>0</v>
      </c>
      <c r="CO254" s="4">
        <v>0</v>
      </c>
      <c r="CQ254" s="21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5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v>118</v>
      </c>
      <c r="L258" s="4">
        <v>118</v>
      </c>
      <c r="N258" s="4">
        <v>118</v>
      </c>
      <c r="O258" s="4">
        <v>118</v>
      </c>
      <c r="Q258" s="4">
        <v>118</v>
      </c>
      <c r="R258" s="4">
        <v>118</v>
      </c>
      <c r="T258" s="4">
        <v>118</v>
      </c>
      <c r="U258" s="4">
        <v>118</v>
      </c>
      <c r="W258" s="4">
        <v>118</v>
      </c>
      <c r="X258" s="4">
        <v>118</v>
      </c>
      <c r="Z258" s="4">
        <v>118</v>
      </c>
      <c r="AA258" s="4">
        <v>118</v>
      </c>
      <c r="AC258" s="4">
        <v>118</v>
      </c>
      <c r="AD258" s="4">
        <v>118</v>
      </c>
      <c r="AF258" s="4">
        <v>118</v>
      </c>
      <c r="AG258" s="4">
        <v>118</v>
      </c>
      <c r="AI258" s="4">
        <v>118</v>
      </c>
      <c r="AJ258" s="4"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4">
        <v>118</v>
      </c>
      <c r="BW258" s="4">
        <v>118</v>
      </c>
      <c r="BY258" s="4">
        <v>118</v>
      </c>
      <c r="BZ258" s="4">
        <v>118</v>
      </c>
      <c r="CB258" s="4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20">
        <v>118</v>
      </c>
      <c r="CO258" s="4">
        <v>118</v>
      </c>
      <c r="CQ258" s="21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5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20">
        <v>0</v>
      </c>
      <c r="CO259" s="4">
        <v>0</v>
      </c>
      <c r="CQ259" s="21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5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v>0</v>
      </c>
      <c r="L261" s="4">
        <v>0</v>
      </c>
      <c r="N261" s="4">
        <v>0</v>
      </c>
      <c r="O261" s="4">
        <v>0</v>
      </c>
      <c r="Q261" s="4">
        <v>0</v>
      </c>
      <c r="R261" s="4">
        <v>0</v>
      </c>
      <c r="T261" s="4">
        <v>0</v>
      </c>
      <c r="U261" s="4">
        <v>0</v>
      </c>
      <c r="W261" s="4">
        <v>0</v>
      </c>
      <c r="X261" s="4">
        <v>0</v>
      </c>
      <c r="Z261" s="4">
        <v>0</v>
      </c>
      <c r="AA261" s="4">
        <v>0</v>
      </c>
      <c r="AC261" s="4">
        <v>0</v>
      </c>
      <c r="AD261" s="4">
        <v>0</v>
      </c>
      <c r="AF261" s="4">
        <v>0</v>
      </c>
      <c r="AG261" s="4">
        <v>0</v>
      </c>
      <c r="AI261" s="4">
        <v>0</v>
      </c>
      <c r="AJ261" s="4"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4">
        <v>0</v>
      </c>
      <c r="BW261" s="4">
        <v>0</v>
      </c>
      <c r="BY261" s="4">
        <v>0</v>
      </c>
      <c r="BZ261" s="4">
        <v>0</v>
      </c>
      <c r="CB261" s="4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20">
        <v>0</v>
      </c>
      <c r="CO261" s="4">
        <v>0</v>
      </c>
      <c r="CQ261" s="21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5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v>133</v>
      </c>
      <c r="L262" s="4">
        <v>133</v>
      </c>
      <c r="N262" s="4">
        <v>133</v>
      </c>
      <c r="O262" s="4">
        <v>133</v>
      </c>
      <c r="Q262" s="4">
        <v>133</v>
      </c>
      <c r="R262" s="4">
        <v>133</v>
      </c>
      <c r="T262" s="4">
        <v>133</v>
      </c>
      <c r="U262" s="4">
        <v>133</v>
      </c>
      <c r="W262" s="4">
        <v>133</v>
      </c>
      <c r="X262" s="4">
        <v>133</v>
      </c>
      <c r="Z262" s="4">
        <v>133</v>
      </c>
      <c r="AA262" s="4">
        <v>133</v>
      </c>
      <c r="AC262" s="4">
        <v>133</v>
      </c>
      <c r="AD262" s="4">
        <v>133</v>
      </c>
      <c r="AF262" s="4">
        <v>133</v>
      </c>
      <c r="AG262" s="4">
        <v>133</v>
      </c>
      <c r="AI262" s="4">
        <v>133</v>
      </c>
      <c r="AJ262" s="4"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4">
        <v>133</v>
      </c>
      <c r="BW262" s="4">
        <v>133</v>
      </c>
      <c r="BY262" s="4">
        <v>133</v>
      </c>
      <c r="BZ262" s="4">
        <v>133</v>
      </c>
      <c r="CB262" s="4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20">
        <v>133</v>
      </c>
      <c r="CO262" s="4">
        <v>133</v>
      </c>
      <c r="CQ262" s="21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5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v>0</v>
      </c>
      <c r="L265" s="4">
        <v>0</v>
      </c>
      <c r="N265" s="4">
        <v>0</v>
      </c>
      <c r="O265" s="4">
        <v>0</v>
      </c>
      <c r="Q265" s="4">
        <v>0</v>
      </c>
      <c r="R265" s="4">
        <v>0</v>
      </c>
      <c r="T265" s="4">
        <v>0</v>
      </c>
      <c r="U265" s="4">
        <v>0</v>
      </c>
      <c r="W265" s="4">
        <v>0</v>
      </c>
      <c r="X265" s="4">
        <v>0</v>
      </c>
      <c r="Z265" s="4">
        <v>0</v>
      </c>
      <c r="AA265" s="4">
        <v>0</v>
      </c>
      <c r="AC265" s="4">
        <v>0</v>
      </c>
      <c r="AD265" s="4">
        <v>0</v>
      </c>
      <c r="AF265" s="4">
        <v>0</v>
      </c>
      <c r="AG265" s="4">
        <v>0</v>
      </c>
      <c r="AI265" s="4">
        <v>0</v>
      </c>
      <c r="AJ265" s="4"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4">
        <v>0</v>
      </c>
      <c r="BW265" s="4">
        <v>0</v>
      </c>
      <c r="BY265" s="4">
        <v>0</v>
      </c>
      <c r="BZ265" s="4">
        <v>0</v>
      </c>
      <c r="CB265" s="4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20">
        <v>0</v>
      </c>
      <c r="CO265" s="4">
        <v>0</v>
      </c>
      <c r="CQ265" s="21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5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v>0</v>
      </c>
      <c r="L266" s="4">
        <v>0</v>
      </c>
      <c r="N266" s="4">
        <v>0</v>
      </c>
      <c r="O266" s="4">
        <v>0</v>
      </c>
      <c r="Q266" s="4">
        <v>0</v>
      </c>
      <c r="R266" s="4">
        <v>0</v>
      </c>
      <c r="T266" s="4">
        <v>0</v>
      </c>
      <c r="U266" s="4">
        <v>0</v>
      </c>
      <c r="W266" s="4">
        <v>0</v>
      </c>
      <c r="X266" s="4">
        <v>0</v>
      </c>
      <c r="Z266" s="4">
        <v>0</v>
      </c>
      <c r="AA266" s="4">
        <v>0</v>
      </c>
      <c r="AC266" s="4">
        <v>0</v>
      </c>
      <c r="AD266" s="4">
        <v>0</v>
      </c>
      <c r="AF266" s="4">
        <v>0</v>
      </c>
      <c r="AG266" s="4">
        <v>0</v>
      </c>
      <c r="AI266" s="4">
        <v>0</v>
      </c>
      <c r="AJ266" s="4"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4">
        <v>0</v>
      </c>
      <c r="BW266" s="4">
        <v>0</v>
      </c>
      <c r="BY266" s="4">
        <v>0</v>
      </c>
      <c r="BZ266" s="4">
        <v>0</v>
      </c>
      <c r="CB266" s="4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20">
        <v>0</v>
      </c>
      <c r="CO266" s="4">
        <v>0</v>
      </c>
      <c r="CQ266" s="21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5">
      <c r="G267" s="24"/>
    </row>
    <row r="268" spans="2:105" x14ac:dyDescent="0.25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v>15</v>
      </c>
      <c r="L268" s="4">
        <v>15</v>
      </c>
      <c r="N268" s="4">
        <v>27</v>
      </c>
      <c r="O268" s="4">
        <v>25</v>
      </c>
      <c r="Q268" s="4">
        <v>23</v>
      </c>
      <c r="R268" s="4">
        <v>21</v>
      </c>
      <c r="T268" s="4">
        <v>16</v>
      </c>
      <c r="U268" s="4">
        <v>16</v>
      </c>
      <c r="W268" s="4">
        <v>9</v>
      </c>
      <c r="X268" s="4">
        <v>9</v>
      </c>
      <c r="Z268" s="4">
        <v>0</v>
      </c>
      <c r="AA268" s="4">
        <v>0</v>
      </c>
      <c r="AC268" s="4">
        <v>0</v>
      </c>
      <c r="AD268" s="4">
        <v>0</v>
      </c>
      <c r="AF268" s="4">
        <v>0</v>
      </c>
      <c r="AG268" s="4">
        <v>2</v>
      </c>
      <c r="AI268" s="4">
        <v>9</v>
      </c>
      <c r="AJ268" s="4"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9</v>
      </c>
      <c r="BB268" s="4">
        <v>9</v>
      </c>
      <c r="BD268" s="4">
        <v>32</v>
      </c>
      <c r="BE268" s="4">
        <v>32</v>
      </c>
      <c r="BG268" s="4">
        <v>26</v>
      </c>
      <c r="BH268" s="4">
        <v>26</v>
      </c>
      <c r="BJ268" s="4">
        <v>9</v>
      </c>
      <c r="BK268" s="4">
        <v>9</v>
      </c>
      <c r="BM268" s="4">
        <v>16</v>
      </c>
      <c r="BN268" s="4">
        <v>16</v>
      </c>
      <c r="BP268" s="4">
        <v>10</v>
      </c>
      <c r="BQ268" s="4">
        <v>10</v>
      </c>
      <c r="BS268" s="4">
        <v>11</v>
      </c>
      <c r="BT268" s="4">
        <v>11</v>
      </c>
      <c r="BV268" s="4">
        <v>5</v>
      </c>
      <c r="BW268" s="4">
        <v>5</v>
      </c>
      <c r="BY268" s="4">
        <v>0</v>
      </c>
      <c r="BZ268" s="4">
        <v>0</v>
      </c>
      <c r="CB268" s="4">
        <v>0</v>
      </c>
      <c r="CC268" s="4">
        <v>0</v>
      </c>
      <c r="CE268" s="4">
        <v>0</v>
      </c>
      <c r="CF268" s="4">
        <v>0</v>
      </c>
      <c r="CH268" s="4">
        <v>0</v>
      </c>
      <c r="CI268" s="4">
        <v>0</v>
      </c>
      <c r="CK268" s="4">
        <v>14</v>
      </c>
      <c r="CL268" s="4">
        <v>14</v>
      </c>
      <c r="CN268" s="20">
        <v>19</v>
      </c>
      <c r="CO268" s="4">
        <v>19</v>
      </c>
      <c r="CQ268" s="21">
        <v>21</v>
      </c>
      <c r="CR268" s="4">
        <v>21</v>
      </c>
      <c r="CT268" s="4">
        <v>18</v>
      </c>
      <c r="CU268" s="4">
        <v>18</v>
      </c>
      <c r="CW268" s="4">
        <v>10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418</v>
      </c>
      <c r="DA268" s="4">
        <f t="shared" si="15"/>
        <v>385</v>
      </c>
    </row>
    <row r="269" spans="2:105" x14ac:dyDescent="0.25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20">
        <v>0</v>
      </c>
      <c r="CO269" s="4">
        <v>0</v>
      </c>
      <c r="CQ269" s="21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5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v>20</v>
      </c>
      <c r="L270" s="4">
        <v>20</v>
      </c>
      <c r="N270" s="4">
        <v>29</v>
      </c>
      <c r="O270" s="4">
        <v>29</v>
      </c>
      <c r="Q270" s="4">
        <v>26</v>
      </c>
      <c r="R270" s="4">
        <v>26</v>
      </c>
      <c r="T270" s="4">
        <v>17</v>
      </c>
      <c r="U270" s="4">
        <v>17</v>
      </c>
      <c r="W270" s="4">
        <v>24</v>
      </c>
      <c r="X270" s="4">
        <v>24</v>
      </c>
      <c r="Z270" s="4">
        <v>26</v>
      </c>
      <c r="AA270" s="4">
        <v>26</v>
      </c>
      <c r="AC270" s="4">
        <v>7</v>
      </c>
      <c r="AD270" s="4">
        <v>7</v>
      </c>
      <c r="AF270" s="4">
        <v>2</v>
      </c>
      <c r="AG270" s="4">
        <v>2</v>
      </c>
      <c r="AI270" s="4">
        <v>16</v>
      </c>
      <c r="AJ270" s="4"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4</v>
      </c>
      <c r="BB270" s="4">
        <v>4</v>
      </c>
      <c r="BD270" s="4">
        <v>20</v>
      </c>
      <c r="BE270" s="4">
        <v>20</v>
      </c>
      <c r="BG270" s="4">
        <v>34</v>
      </c>
      <c r="BH270" s="4">
        <v>34</v>
      </c>
      <c r="BJ270" s="4">
        <v>34</v>
      </c>
      <c r="BK270" s="4">
        <v>34</v>
      </c>
      <c r="BM270" s="4">
        <v>17</v>
      </c>
      <c r="BN270" s="4">
        <v>17</v>
      </c>
      <c r="BP270" s="4">
        <v>29</v>
      </c>
      <c r="BQ270" s="4">
        <v>29</v>
      </c>
      <c r="BS270" s="4">
        <v>22</v>
      </c>
      <c r="BT270" s="4">
        <v>22</v>
      </c>
      <c r="BV270" s="4">
        <v>26</v>
      </c>
      <c r="BW270" s="4">
        <v>26</v>
      </c>
      <c r="BY270" s="4">
        <v>25</v>
      </c>
      <c r="BZ270" s="4">
        <v>25</v>
      </c>
      <c r="CB270" s="4">
        <v>7</v>
      </c>
      <c r="CC270" s="4">
        <v>7</v>
      </c>
      <c r="CE270" s="4">
        <v>18</v>
      </c>
      <c r="CF270" s="4">
        <v>18</v>
      </c>
      <c r="CH270" s="4">
        <v>28</v>
      </c>
      <c r="CI270" s="4">
        <v>28</v>
      </c>
      <c r="CK270" s="4">
        <v>21</v>
      </c>
      <c r="CL270" s="4">
        <v>21</v>
      </c>
      <c r="CN270" s="20">
        <v>21</v>
      </c>
      <c r="CO270" s="4">
        <v>21</v>
      </c>
      <c r="CQ270" s="21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654</v>
      </c>
      <c r="DA270" s="4">
        <f t="shared" si="15"/>
        <v>654</v>
      </c>
    </row>
    <row r="271" spans="2:105" x14ac:dyDescent="0.25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5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20">
        <v>0</v>
      </c>
      <c r="CO272" s="4">
        <v>0</v>
      </c>
      <c r="CQ272" s="21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5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20">
        <v>0</v>
      </c>
      <c r="CO273" s="4">
        <v>0</v>
      </c>
      <c r="CQ273" s="21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5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5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v>135</v>
      </c>
      <c r="L275" s="4">
        <v>135</v>
      </c>
      <c r="N275" s="4">
        <v>135</v>
      </c>
      <c r="O275" s="4">
        <v>135</v>
      </c>
      <c r="Q275" s="4">
        <v>135</v>
      </c>
      <c r="R275" s="4">
        <v>135</v>
      </c>
      <c r="T275" s="4">
        <v>135</v>
      </c>
      <c r="U275" s="4">
        <v>135</v>
      </c>
      <c r="W275" s="4">
        <v>135</v>
      </c>
      <c r="X275" s="4">
        <v>135</v>
      </c>
      <c r="Z275" s="4">
        <v>135</v>
      </c>
      <c r="AA275" s="4">
        <v>135</v>
      </c>
      <c r="AC275" s="4">
        <v>135</v>
      </c>
      <c r="AD275" s="4">
        <v>135</v>
      </c>
      <c r="AF275" s="4">
        <v>135</v>
      </c>
      <c r="AG275" s="4">
        <v>135</v>
      </c>
      <c r="AI275" s="4">
        <v>135</v>
      </c>
      <c r="AJ275" s="4"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4">
        <v>135</v>
      </c>
      <c r="BW275" s="4">
        <v>135</v>
      </c>
      <c r="BY275" s="4">
        <v>135</v>
      </c>
      <c r="BZ275" s="4">
        <v>135</v>
      </c>
      <c r="CB275" s="4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20">
        <v>135</v>
      </c>
      <c r="CO275" s="4">
        <v>135</v>
      </c>
      <c r="CQ275" s="21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5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20">
        <v>0</v>
      </c>
      <c r="CO276" s="4">
        <v>0</v>
      </c>
      <c r="CQ276" s="21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5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v>0</v>
      </c>
      <c r="L278" s="4">
        <v>0</v>
      </c>
      <c r="N278" s="4">
        <v>0</v>
      </c>
      <c r="O278" s="4">
        <v>0</v>
      </c>
      <c r="Q278" s="4">
        <v>0</v>
      </c>
      <c r="R278" s="4">
        <v>0</v>
      </c>
      <c r="T278" s="4">
        <v>0</v>
      </c>
      <c r="U278" s="4">
        <v>0</v>
      </c>
      <c r="W278" s="4">
        <v>0</v>
      </c>
      <c r="X278" s="4">
        <v>0</v>
      </c>
      <c r="Z278" s="4">
        <v>0</v>
      </c>
      <c r="AA278" s="4">
        <v>0</v>
      </c>
      <c r="AC278" s="4">
        <v>0</v>
      </c>
      <c r="AD278" s="4">
        <v>0</v>
      </c>
      <c r="AF278" s="4">
        <v>0</v>
      </c>
      <c r="AG278" s="4">
        <v>0</v>
      </c>
      <c r="AI278" s="4">
        <v>0</v>
      </c>
      <c r="AJ278" s="4"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4">
        <v>0</v>
      </c>
      <c r="BW278" s="4">
        <v>0</v>
      </c>
      <c r="BY278" s="4">
        <v>0</v>
      </c>
      <c r="BZ278" s="4">
        <v>0</v>
      </c>
      <c r="CB278" s="4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20">
        <v>0</v>
      </c>
      <c r="CO278" s="4">
        <v>0</v>
      </c>
      <c r="CQ278" s="21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5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v>1096</v>
      </c>
      <c r="L279" s="4">
        <v>1096</v>
      </c>
      <c r="N279" s="4">
        <v>1096</v>
      </c>
      <c r="O279" s="4">
        <v>1096</v>
      </c>
      <c r="Q279" s="4">
        <v>1096</v>
      </c>
      <c r="R279" s="4">
        <v>1096</v>
      </c>
      <c r="T279" s="4">
        <v>1096</v>
      </c>
      <c r="U279" s="4">
        <v>1096</v>
      </c>
      <c r="W279" s="4">
        <v>1096</v>
      </c>
      <c r="X279" s="4">
        <v>1096</v>
      </c>
      <c r="Z279" s="4">
        <v>1096</v>
      </c>
      <c r="AA279" s="4">
        <v>1096</v>
      </c>
      <c r="AC279" s="4">
        <v>1096</v>
      </c>
      <c r="AD279" s="4">
        <v>1096</v>
      </c>
      <c r="AF279" s="4">
        <v>1096</v>
      </c>
      <c r="AG279" s="4">
        <v>1096</v>
      </c>
      <c r="AI279" s="4">
        <v>1096</v>
      </c>
      <c r="AJ279" s="4"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4">
        <v>1096</v>
      </c>
      <c r="BW279" s="4">
        <v>1096</v>
      </c>
      <c r="BY279" s="4">
        <v>1096</v>
      </c>
      <c r="BZ279" s="4">
        <v>1096</v>
      </c>
      <c r="CB279" s="4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20">
        <v>1096</v>
      </c>
      <c r="CO279" s="4">
        <v>1096</v>
      </c>
      <c r="CQ279" s="21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5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5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v>48</v>
      </c>
      <c r="L282" s="4">
        <v>48</v>
      </c>
      <c r="N282" s="4">
        <v>48</v>
      </c>
      <c r="O282" s="4">
        <v>48</v>
      </c>
      <c r="Q282" s="4">
        <v>48</v>
      </c>
      <c r="R282" s="4">
        <v>48</v>
      </c>
      <c r="T282" s="4">
        <v>48</v>
      </c>
      <c r="U282" s="4">
        <v>48</v>
      </c>
      <c r="W282" s="4">
        <v>48</v>
      </c>
      <c r="X282" s="4">
        <v>48</v>
      </c>
      <c r="Z282" s="4">
        <v>48</v>
      </c>
      <c r="AA282" s="4">
        <v>48</v>
      </c>
      <c r="AC282" s="4">
        <v>48</v>
      </c>
      <c r="AD282" s="4">
        <v>48</v>
      </c>
      <c r="AF282" s="4">
        <v>48</v>
      </c>
      <c r="AG282" s="4">
        <v>48</v>
      </c>
      <c r="AI282" s="4">
        <v>48</v>
      </c>
      <c r="AJ282" s="4"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4">
        <v>48</v>
      </c>
      <c r="BW282" s="4">
        <v>48</v>
      </c>
      <c r="BY282" s="4">
        <v>48</v>
      </c>
      <c r="BZ282" s="4">
        <v>48</v>
      </c>
      <c r="CB282" s="4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20">
        <v>48</v>
      </c>
      <c r="CO282" s="4">
        <v>48</v>
      </c>
      <c r="CQ282" s="21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5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v>0</v>
      </c>
      <c r="L283" s="4">
        <v>0</v>
      </c>
      <c r="N283" s="4">
        <v>0</v>
      </c>
      <c r="O283" s="4">
        <v>0</v>
      </c>
      <c r="Q283" s="4">
        <v>0</v>
      </c>
      <c r="R283" s="4">
        <v>0</v>
      </c>
      <c r="T283" s="4">
        <v>0</v>
      </c>
      <c r="U283" s="4">
        <v>0</v>
      </c>
      <c r="W283" s="4">
        <v>0</v>
      </c>
      <c r="X283" s="4">
        <v>0</v>
      </c>
      <c r="Z283" s="4">
        <v>0</v>
      </c>
      <c r="AA283" s="4">
        <v>0</v>
      </c>
      <c r="AC283" s="4">
        <v>0</v>
      </c>
      <c r="AD283" s="4">
        <v>0</v>
      </c>
      <c r="AF283" s="4">
        <v>0</v>
      </c>
      <c r="AG283" s="4">
        <v>0</v>
      </c>
      <c r="AI283" s="4">
        <v>0</v>
      </c>
      <c r="AJ283" s="4"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4">
        <v>0</v>
      </c>
      <c r="BW283" s="4">
        <v>0</v>
      </c>
      <c r="BY283" s="4">
        <v>0</v>
      </c>
      <c r="BZ283" s="4">
        <v>0</v>
      </c>
      <c r="CB283" s="4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20">
        <v>0</v>
      </c>
      <c r="CO283" s="4">
        <v>0</v>
      </c>
      <c r="CQ283" s="21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5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v>560</v>
      </c>
      <c r="L286" s="4">
        <v>560</v>
      </c>
      <c r="N286" s="4">
        <v>1066</v>
      </c>
      <c r="O286" s="4">
        <v>1066</v>
      </c>
      <c r="Q286" s="4">
        <v>1048</v>
      </c>
      <c r="R286" s="4">
        <v>1048</v>
      </c>
      <c r="T286" s="4">
        <v>794</v>
      </c>
      <c r="U286" s="4">
        <v>794</v>
      </c>
      <c r="W286" s="4">
        <v>732</v>
      </c>
      <c r="X286" s="4">
        <v>732</v>
      </c>
      <c r="Z286" s="4">
        <v>765</v>
      </c>
      <c r="AA286" s="4">
        <v>765</v>
      </c>
      <c r="AC286" s="4">
        <v>362</v>
      </c>
      <c r="AD286" s="4">
        <v>362</v>
      </c>
      <c r="AF286" s="4">
        <v>0</v>
      </c>
      <c r="AG286" s="4">
        <v>0</v>
      </c>
      <c r="AI286" s="4">
        <v>0</v>
      </c>
      <c r="AJ286" s="4"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4">
        <v>1132</v>
      </c>
      <c r="BQ286" s="4">
        <v>1132</v>
      </c>
      <c r="BS286" s="4">
        <v>1157</v>
      </c>
      <c r="BT286" s="4">
        <v>1157</v>
      </c>
      <c r="BV286" s="4">
        <v>1013</v>
      </c>
      <c r="BW286" s="4">
        <v>1013</v>
      </c>
      <c r="BY286" s="4">
        <v>976</v>
      </c>
      <c r="BZ286" s="4">
        <v>976</v>
      </c>
      <c r="CB286" s="4">
        <v>905</v>
      </c>
      <c r="CC286" s="4">
        <v>905</v>
      </c>
      <c r="CE286" s="4">
        <v>617</v>
      </c>
      <c r="CF286" s="4">
        <v>617</v>
      </c>
      <c r="CH286" s="4">
        <v>926</v>
      </c>
      <c r="CI286" s="4">
        <v>926</v>
      </c>
      <c r="CK286" s="4">
        <v>698</v>
      </c>
      <c r="CL286" s="4">
        <v>698</v>
      </c>
      <c r="CN286" s="20">
        <v>1062</v>
      </c>
      <c r="CO286" s="4">
        <v>1062</v>
      </c>
      <c r="CQ286" s="21">
        <v>1053</v>
      </c>
      <c r="CR286" s="4">
        <v>1053</v>
      </c>
      <c r="CT286" s="4">
        <v>1002</v>
      </c>
      <c r="CU286" s="4">
        <v>1002</v>
      </c>
      <c r="CW286" s="4">
        <v>961</v>
      </c>
      <c r="CX286" s="4">
        <v>961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26174</v>
      </c>
      <c r="DA286" s="4">
        <f t="shared" si="16"/>
        <v>26174</v>
      </c>
    </row>
    <row r="287" spans="2:105" x14ac:dyDescent="0.25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20">
        <v>0</v>
      </c>
      <c r="CO287" s="4">
        <v>0</v>
      </c>
      <c r="CQ287" s="21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5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v>1039</v>
      </c>
      <c r="L288" s="4">
        <v>1039</v>
      </c>
      <c r="N288" s="4">
        <v>1049</v>
      </c>
      <c r="O288" s="4">
        <v>1049</v>
      </c>
      <c r="Q288" s="4">
        <v>1049</v>
      </c>
      <c r="R288" s="4">
        <v>1049</v>
      </c>
      <c r="T288" s="4">
        <v>1049</v>
      </c>
      <c r="U288" s="4">
        <v>1049</v>
      </c>
      <c r="W288" s="4">
        <v>1049</v>
      </c>
      <c r="X288" s="4">
        <v>1049</v>
      </c>
      <c r="Z288" s="4">
        <v>1049</v>
      </c>
      <c r="AA288" s="4">
        <v>1049</v>
      </c>
      <c r="AC288" s="4">
        <v>1049</v>
      </c>
      <c r="AD288" s="4">
        <v>1049</v>
      </c>
      <c r="AF288" s="4">
        <v>868</v>
      </c>
      <c r="AG288" s="4">
        <v>868</v>
      </c>
      <c r="AI288" s="4">
        <v>1032</v>
      </c>
      <c r="AJ288" s="4"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4">
        <v>849</v>
      </c>
      <c r="BW288" s="4">
        <v>849</v>
      </c>
      <c r="BY288" s="4">
        <v>648</v>
      </c>
      <c r="BZ288" s="4">
        <v>648</v>
      </c>
      <c r="CB288" s="4">
        <v>648</v>
      </c>
      <c r="CC288" s="4">
        <v>648</v>
      </c>
      <c r="CE288" s="4">
        <v>648</v>
      </c>
      <c r="CF288" s="4">
        <v>648</v>
      </c>
      <c r="CH288" s="4">
        <v>648</v>
      </c>
      <c r="CI288" s="4">
        <v>648</v>
      </c>
      <c r="CK288" s="4">
        <v>648</v>
      </c>
      <c r="CL288" s="4">
        <v>648</v>
      </c>
      <c r="CN288" s="20">
        <v>648</v>
      </c>
      <c r="CO288" s="4">
        <v>648</v>
      </c>
      <c r="CQ288" s="21">
        <v>648</v>
      </c>
      <c r="CR288" s="4">
        <v>648</v>
      </c>
      <c r="CT288" s="4">
        <v>648</v>
      </c>
      <c r="CU288" s="4">
        <v>648</v>
      </c>
      <c r="CW288" s="4">
        <v>648</v>
      </c>
      <c r="CX288" s="4">
        <v>648</v>
      </c>
      <c r="CZ288" s="4">
        <f t="shared" si="16"/>
        <v>26502</v>
      </c>
      <c r="DA288" s="4">
        <f t="shared" si="16"/>
        <v>26502</v>
      </c>
    </row>
    <row r="289" spans="2:105" x14ac:dyDescent="0.25">
      <c r="G289" s="24"/>
    </row>
    <row r="290" spans="2:105" x14ac:dyDescent="0.25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v>8196</v>
      </c>
      <c r="L290" s="4">
        <v>8196</v>
      </c>
      <c r="N290" s="4">
        <v>8196</v>
      </c>
      <c r="O290" s="4">
        <v>8196</v>
      </c>
      <c r="Q290" s="4">
        <v>8196</v>
      </c>
      <c r="R290" s="4">
        <v>8196</v>
      </c>
      <c r="T290" s="4">
        <v>6970</v>
      </c>
      <c r="U290" s="4">
        <v>6970</v>
      </c>
      <c r="W290" s="4">
        <v>6970</v>
      </c>
      <c r="X290" s="4">
        <v>6970</v>
      </c>
      <c r="Z290" s="4">
        <v>6970</v>
      </c>
      <c r="AA290" s="4">
        <v>6970</v>
      </c>
      <c r="AC290" s="4">
        <v>6970</v>
      </c>
      <c r="AD290" s="4">
        <v>6970</v>
      </c>
      <c r="AF290" s="4">
        <v>6088</v>
      </c>
      <c r="AG290" s="4">
        <v>6088</v>
      </c>
      <c r="AI290" s="4">
        <v>6088</v>
      </c>
      <c r="AJ290" s="4"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4">
        <v>7588</v>
      </c>
      <c r="BQ290" s="4">
        <v>7588</v>
      </c>
      <c r="BS290" s="4">
        <v>7588</v>
      </c>
      <c r="BT290" s="4">
        <v>7588</v>
      </c>
      <c r="BV290" s="4">
        <v>8588</v>
      </c>
      <c r="BW290" s="4">
        <v>8588</v>
      </c>
      <c r="BY290" s="4">
        <v>8588</v>
      </c>
      <c r="BZ290" s="4">
        <v>8588</v>
      </c>
      <c r="CB290" s="4">
        <v>8588</v>
      </c>
      <c r="CC290" s="4">
        <v>8588</v>
      </c>
      <c r="CE290" s="4">
        <v>6925</v>
      </c>
      <c r="CF290" s="4">
        <v>6925</v>
      </c>
      <c r="CH290" s="4">
        <v>6925</v>
      </c>
      <c r="CI290" s="4">
        <v>6925</v>
      </c>
      <c r="CK290" s="4">
        <v>6588</v>
      </c>
      <c r="CL290" s="4">
        <v>6588</v>
      </c>
      <c r="CN290" s="20">
        <v>6588</v>
      </c>
      <c r="CO290" s="4">
        <v>6588</v>
      </c>
      <c r="CQ290" s="21">
        <v>7088</v>
      </c>
      <c r="CR290" s="4">
        <v>7088</v>
      </c>
      <c r="CT290" s="4">
        <v>6970</v>
      </c>
      <c r="CU290" s="4">
        <v>6970</v>
      </c>
      <c r="CW290" s="4">
        <v>7588</v>
      </c>
      <c r="CX290" s="4">
        <v>7588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224184</v>
      </c>
      <c r="DA290" s="4">
        <f t="shared" si="17"/>
        <v>224184</v>
      </c>
    </row>
    <row r="291" spans="2:105" x14ac:dyDescent="0.25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v>412</v>
      </c>
      <c r="L291" s="4">
        <v>412</v>
      </c>
      <c r="N291" s="4">
        <v>412</v>
      </c>
      <c r="O291" s="4">
        <v>412</v>
      </c>
      <c r="Q291" s="4">
        <v>412</v>
      </c>
      <c r="R291" s="4">
        <v>412</v>
      </c>
      <c r="T291" s="4">
        <v>275</v>
      </c>
      <c r="U291" s="4">
        <v>275</v>
      </c>
      <c r="W291" s="4">
        <v>275</v>
      </c>
      <c r="X291" s="4">
        <v>275</v>
      </c>
      <c r="Z291" s="4">
        <v>412</v>
      </c>
      <c r="AA291" s="4">
        <v>412</v>
      </c>
      <c r="AC291" s="4">
        <v>412</v>
      </c>
      <c r="AD291" s="4">
        <v>412</v>
      </c>
      <c r="AF291" s="4">
        <v>412</v>
      </c>
      <c r="AG291" s="4">
        <v>412</v>
      </c>
      <c r="AI291" s="4">
        <v>412</v>
      </c>
      <c r="AJ291" s="4"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4">
        <v>412</v>
      </c>
      <c r="BW291" s="4">
        <v>412</v>
      </c>
      <c r="BY291" s="4">
        <v>412</v>
      </c>
      <c r="BZ291" s="4">
        <v>412</v>
      </c>
      <c r="CB291" s="4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20">
        <v>412</v>
      </c>
      <c r="CO291" s="4">
        <v>412</v>
      </c>
      <c r="CQ291" s="21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5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v>500</v>
      </c>
      <c r="L292" s="4">
        <v>500</v>
      </c>
      <c r="N292" s="4">
        <v>500</v>
      </c>
      <c r="O292" s="4">
        <v>500</v>
      </c>
      <c r="Q292" s="4">
        <v>500</v>
      </c>
      <c r="R292" s="4">
        <v>500</v>
      </c>
      <c r="T292" s="4">
        <v>500</v>
      </c>
      <c r="U292" s="4">
        <v>500</v>
      </c>
      <c r="W292" s="4">
        <v>500</v>
      </c>
      <c r="X292" s="4">
        <v>500</v>
      </c>
      <c r="Z292" s="4">
        <v>500</v>
      </c>
      <c r="AA292" s="4">
        <v>500</v>
      </c>
      <c r="AC292" s="4">
        <v>500</v>
      </c>
      <c r="AD292" s="4">
        <v>500</v>
      </c>
      <c r="AF292" s="4">
        <v>500</v>
      </c>
      <c r="AG292" s="4">
        <v>500</v>
      </c>
      <c r="AI292" s="4">
        <v>500</v>
      </c>
      <c r="AJ292" s="4"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4">
        <v>500</v>
      </c>
      <c r="BW292" s="4">
        <v>500</v>
      </c>
      <c r="BY292" s="4">
        <v>500</v>
      </c>
      <c r="BZ292" s="4">
        <v>500</v>
      </c>
      <c r="CB292" s="4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20">
        <v>500</v>
      </c>
      <c r="CO292" s="4">
        <v>500</v>
      </c>
      <c r="CQ292" s="21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5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v>5000</v>
      </c>
      <c r="L293" s="4">
        <v>5000</v>
      </c>
      <c r="N293" s="4">
        <v>5000</v>
      </c>
      <c r="O293" s="4">
        <v>5000</v>
      </c>
      <c r="Q293" s="4">
        <v>5000</v>
      </c>
      <c r="R293" s="4">
        <v>5000</v>
      </c>
      <c r="T293" s="4">
        <v>5000</v>
      </c>
      <c r="U293" s="4">
        <v>5000</v>
      </c>
      <c r="W293" s="4">
        <v>5000</v>
      </c>
      <c r="X293" s="4">
        <v>5000</v>
      </c>
      <c r="Z293" s="4">
        <v>5000</v>
      </c>
      <c r="AA293" s="4">
        <v>5000</v>
      </c>
      <c r="AC293" s="4">
        <v>5000</v>
      </c>
      <c r="AD293" s="4">
        <v>5000</v>
      </c>
      <c r="AF293" s="4">
        <v>5000</v>
      </c>
      <c r="AG293" s="4">
        <v>5000</v>
      </c>
      <c r="AI293" s="4">
        <v>5000</v>
      </c>
      <c r="AJ293" s="4"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4">
        <v>5000</v>
      </c>
      <c r="BW293" s="4">
        <v>5000</v>
      </c>
      <c r="BY293" s="4">
        <v>5000</v>
      </c>
      <c r="BZ293" s="4">
        <v>5000</v>
      </c>
      <c r="CB293" s="4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20">
        <v>5000</v>
      </c>
      <c r="CO293" s="4">
        <v>5000</v>
      </c>
      <c r="CQ293" s="21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5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20">
        <v>0</v>
      </c>
      <c r="CO294" s="4">
        <v>0</v>
      </c>
      <c r="CQ294" s="21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5">
      <c r="G295" s="24"/>
    </row>
    <row r="296" spans="2:105" x14ac:dyDescent="0.25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v>1235</v>
      </c>
      <c r="L296" s="4">
        <v>1235</v>
      </c>
      <c r="N296" s="4">
        <v>1235</v>
      </c>
      <c r="O296" s="4">
        <v>1235</v>
      </c>
      <c r="Q296" s="4">
        <v>1235</v>
      </c>
      <c r="R296" s="4">
        <v>1235</v>
      </c>
      <c r="T296" s="4">
        <v>1235</v>
      </c>
      <c r="U296" s="4">
        <v>1235</v>
      </c>
      <c r="W296" s="4">
        <v>1235</v>
      </c>
      <c r="X296" s="4">
        <v>1235</v>
      </c>
      <c r="Z296" s="4">
        <v>1235</v>
      </c>
      <c r="AA296" s="4">
        <v>1235</v>
      </c>
      <c r="AC296" s="4">
        <v>1235</v>
      </c>
      <c r="AD296" s="4">
        <v>1235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20">
        <v>1236</v>
      </c>
      <c r="CO296" s="4">
        <v>1236</v>
      </c>
      <c r="CQ296" s="21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5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20">
        <v>0</v>
      </c>
      <c r="CO297" s="4">
        <v>0</v>
      </c>
      <c r="CQ297" s="21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5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5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v>152</v>
      </c>
      <c r="L299" s="4">
        <v>152</v>
      </c>
      <c r="N299" s="4">
        <v>152</v>
      </c>
      <c r="O299" s="4">
        <v>152</v>
      </c>
      <c r="Q299" s="4">
        <v>152</v>
      </c>
      <c r="R299" s="4">
        <v>152</v>
      </c>
      <c r="T299" s="4">
        <v>152</v>
      </c>
      <c r="U299" s="4">
        <v>152</v>
      </c>
      <c r="W299" s="4">
        <v>152</v>
      </c>
      <c r="X299" s="4">
        <v>152</v>
      </c>
      <c r="Z299" s="4">
        <v>152</v>
      </c>
      <c r="AA299" s="4">
        <v>152</v>
      </c>
      <c r="AC299" s="4">
        <v>152</v>
      </c>
      <c r="AD299" s="4">
        <v>152</v>
      </c>
      <c r="AF299" s="4">
        <v>152</v>
      </c>
      <c r="AG299" s="4">
        <v>152</v>
      </c>
      <c r="AI299" s="4">
        <v>152</v>
      </c>
      <c r="AJ299" s="4"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4">
        <v>152</v>
      </c>
      <c r="BW299" s="4">
        <v>152</v>
      </c>
      <c r="BY299" s="4">
        <v>152</v>
      </c>
      <c r="BZ299" s="4">
        <v>152</v>
      </c>
      <c r="CB299" s="4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20">
        <v>152</v>
      </c>
      <c r="CO299" s="4">
        <v>152</v>
      </c>
      <c r="CQ299" s="21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5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v>899</v>
      </c>
      <c r="L300" s="4">
        <v>899</v>
      </c>
      <c r="N300" s="4">
        <v>899</v>
      </c>
      <c r="O300" s="4">
        <v>899</v>
      </c>
      <c r="Q300" s="4">
        <v>899</v>
      </c>
      <c r="R300" s="4">
        <v>899</v>
      </c>
      <c r="T300" s="4">
        <v>899</v>
      </c>
      <c r="U300" s="4">
        <v>899</v>
      </c>
      <c r="W300" s="4">
        <v>899</v>
      </c>
      <c r="X300" s="4">
        <v>899</v>
      </c>
      <c r="Z300" s="4">
        <v>899</v>
      </c>
      <c r="AA300" s="4">
        <v>899</v>
      </c>
      <c r="AC300" s="4">
        <v>899</v>
      </c>
      <c r="AD300" s="4">
        <v>899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20">
        <v>697</v>
      </c>
      <c r="CO300" s="4">
        <v>697</v>
      </c>
      <c r="CQ300" s="21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5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5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v>0</v>
      </c>
      <c r="L302" s="4">
        <v>0</v>
      </c>
      <c r="N302" s="4">
        <v>0</v>
      </c>
      <c r="O302" s="4">
        <v>0</v>
      </c>
      <c r="Q302" s="4">
        <v>0</v>
      </c>
      <c r="R302" s="4">
        <v>0</v>
      </c>
      <c r="T302" s="4">
        <v>0</v>
      </c>
      <c r="U302" s="4">
        <v>0</v>
      </c>
      <c r="W302" s="4">
        <v>0</v>
      </c>
      <c r="X302" s="4">
        <v>0</v>
      </c>
      <c r="Z302" s="4">
        <v>0</v>
      </c>
      <c r="AA302" s="4">
        <v>0</v>
      </c>
      <c r="AC302" s="4">
        <v>0</v>
      </c>
      <c r="AD302" s="4">
        <v>0</v>
      </c>
      <c r="AF302" s="4">
        <v>0</v>
      </c>
      <c r="AG302" s="4">
        <v>0</v>
      </c>
      <c r="AI302" s="4">
        <v>0</v>
      </c>
      <c r="AJ302" s="4"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4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20">
        <v>0</v>
      </c>
      <c r="CO302" s="4">
        <v>0</v>
      </c>
      <c r="CQ302" s="21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5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v>1484</v>
      </c>
      <c r="L303" s="4">
        <v>1484</v>
      </c>
      <c r="N303" s="4">
        <v>1484</v>
      </c>
      <c r="O303" s="4">
        <v>1484</v>
      </c>
      <c r="Q303" s="4">
        <v>1484</v>
      </c>
      <c r="R303" s="4">
        <v>1484</v>
      </c>
      <c r="T303" s="4">
        <v>1484</v>
      </c>
      <c r="U303" s="4">
        <v>1484</v>
      </c>
      <c r="W303" s="4">
        <v>1484</v>
      </c>
      <c r="X303" s="4">
        <v>1484</v>
      </c>
      <c r="Z303" s="4">
        <v>1484</v>
      </c>
      <c r="AA303" s="4">
        <v>1484</v>
      </c>
      <c r="AC303" s="4">
        <v>1484</v>
      </c>
      <c r="AD303" s="4">
        <v>1484</v>
      </c>
      <c r="AF303" s="4">
        <v>1484</v>
      </c>
      <c r="AG303" s="4">
        <v>1484</v>
      </c>
      <c r="AI303" s="4">
        <v>1484</v>
      </c>
      <c r="AJ303" s="4"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4">
        <v>2394</v>
      </c>
      <c r="BQ303" s="4">
        <v>2394</v>
      </c>
      <c r="BS303" s="4">
        <v>1484</v>
      </c>
      <c r="BT303" s="4">
        <v>1484</v>
      </c>
      <c r="BV303" s="4">
        <v>1484</v>
      </c>
      <c r="BW303" s="4">
        <v>1484</v>
      </c>
      <c r="BY303" s="4">
        <v>1484</v>
      </c>
      <c r="BZ303" s="4">
        <v>1484</v>
      </c>
      <c r="CB303" s="4">
        <v>1435</v>
      </c>
      <c r="CC303" s="4">
        <v>1435</v>
      </c>
      <c r="CE303" s="4">
        <v>1835</v>
      </c>
      <c r="CF303" s="4">
        <v>1835</v>
      </c>
      <c r="CH303" s="4">
        <v>1835</v>
      </c>
      <c r="CI303" s="4">
        <v>1835</v>
      </c>
      <c r="CK303" s="4">
        <v>1533</v>
      </c>
      <c r="CL303" s="4">
        <v>1533</v>
      </c>
      <c r="CN303" s="20">
        <v>1533</v>
      </c>
      <c r="CO303" s="4">
        <v>1533</v>
      </c>
      <c r="CQ303" s="21">
        <v>1533</v>
      </c>
      <c r="CR303" s="4">
        <v>1533</v>
      </c>
      <c r="CT303" s="4">
        <v>1133</v>
      </c>
      <c r="CU303" s="4">
        <v>1133</v>
      </c>
      <c r="CW303" s="4">
        <v>903</v>
      </c>
      <c r="CX303" s="4">
        <v>903</v>
      </c>
      <c r="CZ303" s="4">
        <f>K303+N303+Q303+T303+W303+Z303+AC303+AF303+AI303+AL303+AO303+AR303+AU303+AX303+BA303+BD303+BG303+BJ303+BM303+BP303+BS303+BV303+BY303+CB303+CE303+CH303+CK303+CN303+CQ303+CT303+CW303</f>
        <v>48602</v>
      </c>
      <c r="DA303" s="4">
        <f>L303+O303+R303+U303+X303+AA303+AD303+AG303+AJ303+AM303+AP303+AS303+AV303+AY303+BB303+BE303+BH303+BK303+BN303+BQ303+BT303+BW303+BZ303+CC303+CF303+CI303+CL303+CO303+CR303+CU303+CX303</f>
        <v>48602</v>
      </c>
    </row>
    <row r="304" spans="2:105" x14ac:dyDescent="0.25">
      <c r="G304" s="24"/>
    </row>
    <row r="305" spans="2:105" x14ac:dyDescent="0.25">
      <c r="G305" s="24"/>
    </row>
    <row r="306" spans="2:105" x14ac:dyDescent="0.25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20">
        <v>0</v>
      </c>
      <c r="CO306" s="4">
        <v>0</v>
      </c>
      <c r="CQ306" s="21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5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20">
        <v>0</v>
      </c>
      <c r="CO307" s="4">
        <v>0</v>
      </c>
      <c r="CQ307" s="21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5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5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20">
        <v>0</v>
      </c>
      <c r="CO309" s="4">
        <v>0</v>
      </c>
      <c r="CQ309" s="21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5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20">
        <v>0</v>
      </c>
      <c r="CO310" s="4">
        <v>0</v>
      </c>
      <c r="CQ310" s="21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5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5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v>1152</v>
      </c>
      <c r="L313" s="4">
        <v>1152</v>
      </c>
      <c r="N313" s="4">
        <v>1152</v>
      </c>
      <c r="O313" s="4">
        <v>1152</v>
      </c>
      <c r="Q313" s="4">
        <v>1152</v>
      </c>
      <c r="R313" s="4">
        <v>1152</v>
      </c>
      <c r="T313" s="4">
        <v>1152</v>
      </c>
      <c r="U313" s="4">
        <v>1152</v>
      </c>
      <c r="W313" s="4">
        <v>1152</v>
      </c>
      <c r="X313" s="4">
        <v>1152</v>
      </c>
      <c r="Z313" s="4">
        <v>1152</v>
      </c>
      <c r="AA313" s="4">
        <v>1152</v>
      </c>
      <c r="AC313" s="4">
        <v>1152</v>
      </c>
      <c r="AD313" s="4">
        <v>1152</v>
      </c>
      <c r="AF313" s="4">
        <v>1152</v>
      </c>
      <c r="AG313" s="4">
        <v>1152</v>
      </c>
      <c r="AI313" s="4">
        <v>1152</v>
      </c>
      <c r="AJ313" s="4"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4">
        <v>1152</v>
      </c>
      <c r="BW313" s="4">
        <v>1152</v>
      </c>
      <c r="BY313" s="4">
        <v>1152</v>
      </c>
      <c r="BZ313" s="4">
        <v>1152</v>
      </c>
      <c r="CB313" s="4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20">
        <v>1152</v>
      </c>
      <c r="CO313" s="4">
        <v>1152</v>
      </c>
      <c r="CQ313" s="21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5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20">
        <v>0</v>
      </c>
      <c r="CO314" s="4">
        <v>0</v>
      </c>
      <c r="CQ314" s="21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5">
      <c r="K315" s="30"/>
    </row>
    <row r="316" spans="2:105" x14ac:dyDescent="0.25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v>11898</v>
      </c>
      <c r="L316" s="4">
        <v>11898</v>
      </c>
      <c r="N316" s="4">
        <v>11363</v>
      </c>
      <c r="O316" s="4">
        <v>11363</v>
      </c>
      <c r="Q316" s="4">
        <v>11363</v>
      </c>
      <c r="R316" s="4">
        <v>11363</v>
      </c>
      <c r="T316" s="4">
        <v>11363</v>
      </c>
      <c r="U316" s="4">
        <v>11363</v>
      </c>
      <c r="W316" s="4">
        <v>11363</v>
      </c>
      <c r="X316" s="4">
        <v>11363</v>
      </c>
      <c r="Z316" s="4">
        <v>11363</v>
      </c>
      <c r="AA316" s="4">
        <v>11363</v>
      </c>
      <c r="AC316" s="4">
        <v>12096</v>
      </c>
      <c r="AD316" s="4">
        <v>12096</v>
      </c>
      <c r="AF316" s="4">
        <v>12458</v>
      </c>
      <c r="AG316" s="4">
        <v>12458</v>
      </c>
      <c r="AI316" s="4">
        <v>12458</v>
      </c>
      <c r="AJ316" s="4"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8014</v>
      </c>
      <c r="BN316" s="4">
        <v>8014</v>
      </c>
      <c r="BP316" s="4">
        <v>4944</v>
      </c>
      <c r="BQ316" s="4">
        <v>4944</v>
      </c>
      <c r="BS316" s="4">
        <v>11363</v>
      </c>
      <c r="BT316" s="4">
        <v>11363</v>
      </c>
      <c r="BV316" s="4">
        <v>11363</v>
      </c>
      <c r="BW316" s="4">
        <v>11363</v>
      </c>
      <c r="BY316" s="4">
        <v>11363</v>
      </c>
      <c r="BZ316" s="4">
        <v>11363</v>
      </c>
      <c r="CB316" s="4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12363</v>
      </c>
      <c r="CL316" s="4">
        <v>12363</v>
      </c>
      <c r="CN316" s="20">
        <v>11745</v>
      </c>
      <c r="CO316" s="4">
        <v>11745</v>
      </c>
      <c r="CQ316" s="21">
        <v>11363</v>
      </c>
      <c r="CR316" s="4">
        <v>11363</v>
      </c>
      <c r="CT316" s="4">
        <v>11363</v>
      </c>
      <c r="CU316" s="4">
        <v>11363</v>
      </c>
      <c r="CW316" s="4">
        <v>11243</v>
      </c>
      <c r="CX316" s="4">
        <v>11243</v>
      </c>
      <c r="CZ316" s="4">
        <f>K316+N316+Q316+T316+W316+Z316+AC316+AF316+AI316+AL316+AO316+AR316+AU316+AX316+BA316+BD316+BG316+BJ316+BM316+BP316+BS316+BV316+BY316+CB316+CE316+CH316+CK316+CN316+CQ316+CT316+CW316</f>
        <v>351461</v>
      </c>
      <c r="DA316" s="4">
        <f>L316+O316+R316+U316+X316+AA316+AD316+AG316+AJ316+AM316+AP316+AS316+AV316+AY316+BB316+BE316+BH316+BK316+BN316+BQ316+BT316+BW316+BZ316+CC316+CF316+CI316+CL316+CO316+CR316+CU316+CX316</f>
        <v>351461</v>
      </c>
    </row>
    <row r="317" spans="2:105" x14ac:dyDescent="0.25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20">
        <v>0</v>
      </c>
      <c r="CO317" s="4">
        <v>0</v>
      </c>
      <c r="CQ317" s="21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5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v>910</v>
      </c>
      <c r="L320" s="4">
        <v>910</v>
      </c>
      <c r="N320" s="4">
        <v>910</v>
      </c>
      <c r="O320" s="4">
        <v>910</v>
      </c>
      <c r="Q320" s="4">
        <v>910</v>
      </c>
      <c r="R320" s="4">
        <v>910</v>
      </c>
      <c r="T320" s="4">
        <v>910</v>
      </c>
      <c r="U320" s="4">
        <v>910</v>
      </c>
      <c r="W320" s="4">
        <v>910</v>
      </c>
      <c r="X320" s="4">
        <v>910</v>
      </c>
      <c r="Z320" s="4">
        <v>910</v>
      </c>
      <c r="AA320" s="4">
        <v>910</v>
      </c>
      <c r="AC320" s="4">
        <v>910</v>
      </c>
      <c r="AD320" s="4">
        <v>910</v>
      </c>
      <c r="AF320" s="4">
        <v>910</v>
      </c>
      <c r="AG320" s="4">
        <v>910</v>
      </c>
      <c r="AI320" s="4">
        <v>910</v>
      </c>
      <c r="AJ320" s="4"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4">
        <v>910</v>
      </c>
      <c r="BW320" s="4">
        <v>910</v>
      </c>
      <c r="BY320" s="4">
        <v>910</v>
      </c>
      <c r="BZ320" s="4">
        <v>910</v>
      </c>
      <c r="CB320" s="4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20">
        <v>910</v>
      </c>
      <c r="CO320" s="4">
        <v>910</v>
      </c>
      <c r="CQ320" s="21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5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v>0</v>
      </c>
      <c r="L321" s="4">
        <v>0</v>
      </c>
      <c r="N321" s="4">
        <v>0</v>
      </c>
      <c r="O321" s="4">
        <v>0</v>
      </c>
      <c r="Q321" s="4">
        <v>0</v>
      </c>
      <c r="R321" s="4">
        <v>0</v>
      </c>
      <c r="T321" s="4">
        <v>0</v>
      </c>
      <c r="U321" s="4">
        <v>0</v>
      </c>
      <c r="W321" s="4">
        <v>0</v>
      </c>
      <c r="X321" s="4">
        <v>0</v>
      </c>
      <c r="Z321" s="4">
        <v>0</v>
      </c>
      <c r="AA321" s="4">
        <v>0</v>
      </c>
      <c r="AC321" s="4">
        <v>0</v>
      </c>
      <c r="AD321" s="4">
        <v>0</v>
      </c>
      <c r="AF321" s="4">
        <v>0</v>
      </c>
      <c r="AG321" s="4">
        <v>0</v>
      </c>
      <c r="AI321" s="4">
        <v>0</v>
      </c>
      <c r="AJ321" s="4"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4">
        <v>0</v>
      </c>
      <c r="BW321" s="4">
        <v>0</v>
      </c>
      <c r="BY321" s="4">
        <v>0</v>
      </c>
      <c r="BZ321" s="4">
        <v>0</v>
      </c>
      <c r="CB321" s="4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20">
        <v>0</v>
      </c>
      <c r="CO321" s="4">
        <v>0</v>
      </c>
      <c r="CQ321" s="21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5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5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20">
        <v>0</v>
      </c>
      <c r="CO324" s="4">
        <v>0</v>
      </c>
      <c r="CQ324" s="21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5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20">
        <v>0</v>
      </c>
      <c r="CO325" s="4">
        <v>0</v>
      </c>
      <c r="CQ325" s="21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5">
      <c r="F328" s="33"/>
    </row>
    <row r="329" spans="2:105" x14ac:dyDescent="0.25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v>340</v>
      </c>
      <c r="L329" s="4">
        <v>340</v>
      </c>
      <c r="N329" s="4">
        <v>340</v>
      </c>
      <c r="O329" s="4">
        <v>340</v>
      </c>
      <c r="Q329" s="4">
        <v>340</v>
      </c>
      <c r="R329" s="4">
        <v>340</v>
      </c>
      <c r="T329" s="4">
        <v>340</v>
      </c>
      <c r="U329" s="4">
        <v>340</v>
      </c>
      <c r="W329" s="4">
        <v>340</v>
      </c>
      <c r="X329" s="4">
        <v>340</v>
      </c>
      <c r="Z329" s="4">
        <v>340</v>
      </c>
      <c r="AA329" s="4">
        <v>340</v>
      </c>
      <c r="AC329" s="4">
        <v>340</v>
      </c>
      <c r="AD329" s="4">
        <v>340</v>
      </c>
      <c r="AF329" s="4">
        <v>340</v>
      </c>
      <c r="AG329" s="4">
        <v>340</v>
      </c>
      <c r="AI329" s="4">
        <v>340</v>
      </c>
      <c r="AJ329" s="4"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4">
        <v>340</v>
      </c>
      <c r="BW329" s="4">
        <v>340</v>
      </c>
      <c r="BY329" s="4">
        <v>340</v>
      </c>
      <c r="BZ329" s="4">
        <v>340</v>
      </c>
      <c r="CB329" s="4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20">
        <v>340</v>
      </c>
      <c r="CO329" s="4">
        <v>340</v>
      </c>
      <c r="CQ329" s="21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5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v>450</v>
      </c>
      <c r="L330" s="4">
        <v>450</v>
      </c>
      <c r="N330" s="4">
        <v>450</v>
      </c>
      <c r="O330" s="4">
        <v>450</v>
      </c>
      <c r="Q330" s="4">
        <v>450</v>
      </c>
      <c r="R330" s="4">
        <v>450</v>
      </c>
      <c r="T330" s="4">
        <v>450</v>
      </c>
      <c r="U330" s="4">
        <v>450</v>
      </c>
      <c r="W330" s="4">
        <v>450</v>
      </c>
      <c r="X330" s="4">
        <v>450</v>
      </c>
      <c r="Z330" s="4">
        <v>450</v>
      </c>
      <c r="AA330" s="4">
        <v>450</v>
      </c>
      <c r="AC330" s="4">
        <v>450</v>
      </c>
      <c r="AD330" s="4">
        <v>450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425</v>
      </c>
      <c r="BB330" s="4">
        <v>425</v>
      </c>
      <c r="BD330" s="4">
        <v>425</v>
      </c>
      <c r="BE330" s="4">
        <v>425</v>
      </c>
      <c r="BG330" s="4">
        <v>425</v>
      </c>
      <c r="BH330" s="4">
        <v>425</v>
      </c>
      <c r="BJ330" s="4">
        <v>425</v>
      </c>
      <c r="BK330" s="4">
        <v>425</v>
      </c>
      <c r="BM330" s="4">
        <v>425</v>
      </c>
      <c r="BN330" s="4">
        <v>425</v>
      </c>
      <c r="BP330" s="4">
        <v>425</v>
      </c>
      <c r="BQ330" s="4">
        <v>425</v>
      </c>
      <c r="BS330" s="4">
        <v>425</v>
      </c>
      <c r="BT330" s="4">
        <v>425</v>
      </c>
      <c r="BV330" s="4">
        <v>425</v>
      </c>
      <c r="BW330" s="4">
        <v>425</v>
      </c>
      <c r="BY330" s="4">
        <v>365</v>
      </c>
      <c r="BZ330" s="4">
        <v>365</v>
      </c>
      <c r="CB330" s="4">
        <v>365</v>
      </c>
      <c r="CC330" s="4">
        <v>365</v>
      </c>
      <c r="CE330" s="4">
        <v>365</v>
      </c>
      <c r="CF330" s="4">
        <v>365</v>
      </c>
      <c r="CH330" s="4">
        <v>365</v>
      </c>
      <c r="CI330" s="4">
        <v>365</v>
      </c>
      <c r="CK330" s="4">
        <v>365</v>
      </c>
      <c r="CL330" s="4">
        <v>365</v>
      </c>
      <c r="CN330" s="20">
        <v>352</v>
      </c>
      <c r="CO330" s="4">
        <v>352</v>
      </c>
      <c r="CQ330" s="21">
        <v>352</v>
      </c>
      <c r="CR330" s="4">
        <v>352</v>
      </c>
      <c r="CT330" s="4">
        <v>352</v>
      </c>
      <c r="CU330" s="4">
        <v>352</v>
      </c>
      <c r="CW330" s="4">
        <v>352</v>
      </c>
      <c r="CX330" s="4">
        <v>352</v>
      </c>
      <c r="CZ330" s="4">
        <f>K330+N330+Q330+T330+W330+Z330+AC330+AF330+AI330+AL330+AO330+AR330+AU330+AX330+BA330+BD330+BG330+BJ330+BM330+BP330+BS330+BV330+BY330+CB330+CE330+CH330+CK330+CN330+CQ330+CT330+CW330</f>
        <v>12758</v>
      </c>
      <c r="DA330" s="4">
        <f>L330+O330+R330+U330+X330+AA330+AD330+AG330+AJ330+AM330+AP330+AS330+AV330+AY330+BB330+BE330+BH330+BK330+BN330+BQ330+BT330+BW330+BZ330+CC330+CF330+CI330+CL330+CO330+CR330+CU330+CX330</f>
        <v>12758</v>
      </c>
    </row>
    <row r="331" spans="2:105" x14ac:dyDescent="0.25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5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v>261</v>
      </c>
      <c r="L332" s="4">
        <v>261</v>
      </c>
      <c r="N332" s="4">
        <v>261</v>
      </c>
      <c r="O332" s="4">
        <v>261</v>
      </c>
      <c r="Q332" s="4">
        <v>261</v>
      </c>
      <c r="R332" s="4">
        <v>261</v>
      </c>
      <c r="T332" s="4">
        <v>261</v>
      </c>
      <c r="U332" s="4">
        <v>261</v>
      </c>
      <c r="W332" s="4">
        <v>261</v>
      </c>
      <c r="X332" s="4">
        <v>261</v>
      </c>
      <c r="Z332" s="4">
        <v>261</v>
      </c>
      <c r="AA332" s="4">
        <v>261</v>
      </c>
      <c r="AC332" s="4">
        <v>261</v>
      </c>
      <c r="AD332" s="4">
        <v>261</v>
      </c>
      <c r="AF332" s="4">
        <v>261</v>
      </c>
      <c r="AG332" s="4">
        <v>261</v>
      </c>
      <c r="AI332" s="4">
        <v>261</v>
      </c>
      <c r="AJ332" s="4"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4">
        <v>261</v>
      </c>
      <c r="BW332" s="4">
        <v>261</v>
      </c>
      <c r="BY332" s="4">
        <v>261</v>
      </c>
      <c r="BZ332" s="4">
        <v>261</v>
      </c>
      <c r="CB332" s="4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20">
        <v>261</v>
      </c>
      <c r="CO332" s="4">
        <v>261</v>
      </c>
      <c r="CQ332" s="21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5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v>850</v>
      </c>
      <c r="L333" s="4">
        <v>850</v>
      </c>
      <c r="N333" s="4">
        <v>850</v>
      </c>
      <c r="O333" s="4">
        <v>850</v>
      </c>
      <c r="Q333" s="4">
        <v>850</v>
      </c>
      <c r="R333" s="4">
        <v>850</v>
      </c>
      <c r="T333" s="4">
        <v>850</v>
      </c>
      <c r="U333" s="4">
        <v>850</v>
      </c>
      <c r="W333" s="4">
        <v>850</v>
      </c>
      <c r="X333" s="4">
        <v>850</v>
      </c>
      <c r="Z333" s="4">
        <v>850</v>
      </c>
      <c r="AA333" s="4">
        <v>850</v>
      </c>
      <c r="AC333" s="4">
        <v>850</v>
      </c>
      <c r="AD333" s="4">
        <v>850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842</v>
      </c>
      <c r="BB333" s="4">
        <v>842</v>
      </c>
      <c r="BD333" s="4">
        <v>842</v>
      </c>
      <c r="BE333" s="4">
        <v>842</v>
      </c>
      <c r="BG333" s="4">
        <v>842</v>
      </c>
      <c r="BH333" s="4">
        <v>842</v>
      </c>
      <c r="BJ333" s="4">
        <v>842</v>
      </c>
      <c r="BK333" s="4">
        <v>842</v>
      </c>
      <c r="BM333" s="4">
        <v>842</v>
      </c>
      <c r="BN333" s="4">
        <v>842</v>
      </c>
      <c r="BP333" s="4">
        <v>842</v>
      </c>
      <c r="BQ333" s="4">
        <v>842</v>
      </c>
      <c r="BS333" s="4">
        <v>842</v>
      </c>
      <c r="BT333" s="4">
        <v>842</v>
      </c>
      <c r="BV333" s="4">
        <v>842</v>
      </c>
      <c r="BW333" s="4">
        <v>842</v>
      </c>
      <c r="BY333" s="4">
        <v>669</v>
      </c>
      <c r="BZ333" s="4">
        <v>669</v>
      </c>
      <c r="CB333" s="4">
        <v>669</v>
      </c>
      <c r="CC333" s="4">
        <v>669</v>
      </c>
      <c r="CE333" s="4">
        <v>669</v>
      </c>
      <c r="CF333" s="4">
        <v>669</v>
      </c>
      <c r="CH333" s="4">
        <v>669</v>
      </c>
      <c r="CI333" s="4">
        <v>669</v>
      </c>
      <c r="CK333" s="4">
        <v>669</v>
      </c>
      <c r="CL333" s="4">
        <v>669</v>
      </c>
      <c r="CN333" s="20">
        <v>518</v>
      </c>
      <c r="CO333" s="4">
        <v>518</v>
      </c>
      <c r="CQ333" s="21">
        <v>669</v>
      </c>
      <c r="CR333" s="4">
        <v>669</v>
      </c>
      <c r="CT333" s="4">
        <v>669</v>
      </c>
      <c r="CU333" s="4">
        <v>669</v>
      </c>
      <c r="CW333" s="4">
        <v>669</v>
      </c>
      <c r="CX333" s="4">
        <v>669</v>
      </c>
      <c r="CZ333" s="4">
        <f>K333+N333+Q333+T333+W333+Z333+AC333+AF333+AI333+AL333+AO333+AR333+AU333+AX333+BA333+BD333+BG333+BJ333+BM333+BP333+BS333+BV333+BY333+CB333+CE333+CH333+CK333+CN333+CQ333+CT333+CW333</f>
        <v>24450</v>
      </c>
      <c r="DA333" s="4">
        <f>L333+O333+R333+U333+X333+AA333+AD333+AG333+AJ333+AM333+AP333+AS333+AV333+AY333+BB333+BE333+BH333+BK333+BN333+BQ333+BT333+BW333+BZ333+CC333+CF333+CI333+CL333+CO333+CR333+CU333+CX333</f>
        <v>24450</v>
      </c>
    </row>
    <row r="334" spans="2:105" x14ac:dyDescent="0.25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5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5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v>3000</v>
      </c>
      <c r="L336" s="4">
        <v>3000</v>
      </c>
      <c r="N336" s="4">
        <v>3000</v>
      </c>
      <c r="O336" s="4">
        <v>3000</v>
      </c>
      <c r="Q336" s="4">
        <v>3000</v>
      </c>
      <c r="R336" s="4">
        <v>3000</v>
      </c>
      <c r="T336" s="4">
        <v>3000</v>
      </c>
      <c r="U336" s="4">
        <v>3000</v>
      </c>
      <c r="W336" s="4">
        <v>3000</v>
      </c>
      <c r="X336" s="4">
        <v>3000</v>
      </c>
      <c r="Z336" s="4">
        <v>3000</v>
      </c>
      <c r="AA336" s="4">
        <v>3000</v>
      </c>
      <c r="AC336" s="4">
        <v>3000</v>
      </c>
      <c r="AD336" s="4">
        <v>3000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1900</v>
      </c>
      <c r="BW336" s="4">
        <v>1900</v>
      </c>
      <c r="BY336" s="4">
        <v>1900</v>
      </c>
      <c r="BZ336" s="4">
        <v>1900</v>
      </c>
      <c r="CB336" s="4">
        <v>1900</v>
      </c>
      <c r="CC336" s="4">
        <v>1900</v>
      </c>
      <c r="CE336" s="4">
        <v>1900</v>
      </c>
      <c r="CF336" s="4">
        <v>1900</v>
      </c>
      <c r="CH336" s="4">
        <v>1900</v>
      </c>
      <c r="CI336" s="4">
        <v>1900</v>
      </c>
      <c r="CK336" s="4">
        <v>1900</v>
      </c>
      <c r="CL336" s="4">
        <v>1900</v>
      </c>
      <c r="CN336" s="20">
        <v>1900</v>
      </c>
      <c r="CO336" s="4">
        <v>1900</v>
      </c>
      <c r="CQ336" s="21">
        <v>1900</v>
      </c>
      <c r="CR336" s="4">
        <v>1900</v>
      </c>
      <c r="CT336" s="4">
        <v>1040</v>
      </c>
      <c r="CU336" s="4">
        <v>1040</v>
      </c>
      <c r="CW336" s="4">
        <v>1040</v>
      </c>
      <c r="CX336" s="4">
        <v>1040</v>
      </c>
      <c r="CZ336" s="4">
        <f>K336+N336+Q336+T336+W336+Z336+AC336+AF336+AI336+AL336+AO336+AR336+AU336+AX336+BA336+BD336+BG336+BJ336+BM336+BP336+BS336+BV336+BY336+CB336+CE336+CH336+CK336+CN336+CQ336+CT336+CW336</f>
        <v>70180</v>
      </c>
      <c r="DA336" s="4">
        <f>L336+O336+R336+U336+X336+AA336+AD336+AG336+AJ336+AM336+AP336+AS336+AV336+AY336+BB336+BE336+BH336+BK336+BN336+BQ336+BT336+BW336+BZ336+CC336+CF336+CI336+CL336+CO336+CR336+CU336+CX336</f>
        <v>70180</v>
      </c>
    </row>
    <row r="337" spans="2:105" x14ac:dyDescent="0.25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20">
        <v>0</v>
      </c>
      <c r="CO337" s="4">
        <v>0</v>
      </c>
      <c r="CQ337" s="21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5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5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5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v>49</v>
      </c>
      <c r="L340" s="4">
        <v>49</v>
      </c>
      <c r="N340" s="4">
        <v>49</v>
      </c>
      <c r="O340" s="4">
        <v>49</v>
      </c>
      <c r="Q340" s="4">
        <v>49</v>
      </c>
      <c r="R340" s="4">
        <v>49</v>
      </c>
      <c r="T340" s="4">
        <v>49</v>
      </c>
      <c r="U340" s="4">
        <v>49</v>
      </c>
      <c r="W340" s="4">
        <v>49</v>
      </c>
      <c r="X340" s="4">
        <v>49</v>
      </c>
      <c r="Z340" s="4">
        <v>49</v>
      </c>
      <c r="AA340" s="4">
        <v>49</v>
      </c>
      <c r="AC340" s="4">
        <v>49</v>
      </c>
      <c r="AD340" s="4">
        <v>49</v>
      </c>
      <c r="AF340" s="4">
        <v>49</v>
      </c>
      <c r="AG340" s="4">
        <v>49</v>
      </c>
      <c r="AI340" s="4">
        <v>49</v>
      </c>
      <c r="AJ340" s="4"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4">
        <v>49</v>
      </c>
      <c r="BW340" s="4">
        <v>49</v>
      </c>
      <c r="BY340" s="4">
        <v>49</v>
      </c>
      <c r="BZ340" s="4">
        <v>49</v>
      </c>
      <c r="CB340" s="4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20">
        <v>49</v>
      </c>
      <c r="CO340" s="4">
        <v>49</v>
      </c>
      <c r="CQ340" s="21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5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20">
        <v>0</v>
      </c>
      <c r="CO341" s="4">
        <v>0</v>
      </c>
      <c r="CQ341" s="21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5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v>7422</v>
      </c>
      <c r="L343" s="4">
        <v>7422</v>
      </c>
      <c r="N343" s="4">
        <v>7422</v>
      </c>
      <c r="O343" s="4">
        <v>7422</v>
      </c>
      <c r="Q343" s="4">
        <v>7422</v>
      </c>
      <c r="R343" s="4">
        <v>7422</v>
      </c>
      <c r="T343" s="4">
        <v>7422</v>
      </c>
      <c r="U343" s="4">
        <v>7422</v>
      </c>
      <c r="W343" s="4">
        <v>7422</v>
      </c>
      <c r="X343" s="4">
        <v>7422</v>
      </c>
      <c r="Z343" s="4">
        <v>7422</v>
      </c>
      <c r="AA343" s="4">
        <v>7422</v>
      </c>
      <c r="AC343" s="4">
        <v>7422</v>
      </c>
      <c r="AD343" s="4">
        <v>7422</v>
      </c>
      <c r="AF343" s="4">
        <v>7422</v>
      </c>
      <c r="AG343" s="4">
        <v>7422</v>
      </c>
      <c r="AI343" s="4">
        <v>7422</v>
      </c>
      <c r="AJ343" s="4"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4">
        <v>7422</v>
      </c>
      <c r="BW343" s="4">
        <v>7422</v>
      </c>
      <c r="BY343" s="4">
        <v>7422</v>
      </c>
      <c r="BZ343" s="4">
        <v>7422</v>
      </c>
      <c r="CB343" s="4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20">
        <v>7422</v>
      </c>
      <c r="CO343" s="4">
        <v>7422</v>
      </c>
      <c r="CQ343" s="21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5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20">
        <v>0</v>
      </c>
      <c r="CO344" s="4">
        <v>0</v>
      </c>
      <c r="CQ344" s="21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5">
      <c r="K345" s="30" t="s">
        <v>119</v>
      </c>
    </row>
    <row r="346" spans="2:105" x14ac:dyDescent="0.25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v>996</v>
      </c>
      <c r="L346" s="4">
        <v>996</v>
      </c>
      <c r="N346" s="4">
        <v>996</v>
      </c>
      <c r="O346" s="4">
        <v>996</v>
      </c>
      <c r="Q346" s="4">
        <v>996</v>
      </c>
      <c r="R346" s="4">
        <v>996</v>
      </c>
      <c r="T346" s="4">
        <v>991</v>
      </c>
      <c r="U346" s="4">
        <v>991</v>
      </c>
      <c r="W346" s="4">
        <v>996</v>
      </c>
      <c r="X346" s="4">
        <v>991</v>
      </c>
      <c r="Z346" s="4">
        <v>1002</v>
      </c>
      <c r="AA346" s="4">
        <v>1002</v>
      </c>
      <c r="AC346" s="4">
        <v>1002</v>
      </c>
      <c r="AD346" s="4">
        <v>1002</v>
      </c>
      <c r="AF346" s="4">
        <v>1002</v>
      </c>
      <c r="AG346" s="4">
        <v>1002</v>
      </c>
      <c r="AI346" s="4">
        <v>953</v>
      </c>
      <c r="AJ346" s="4"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4">
        <v>991</v>
      </c>
      <c r="BQ346" s="4">
        <v>991</v>
      </c>
      <c r="BS346" s="4">
        <v>985</v>
      </c>
      <c r="BT346" s="4">
        <v>985</v>
      </c>
      <c r="BV346" s="4">
        <v>985</v>
      </c>
      <c r="BW346" s="4">
        <v>985</v>
      </c>
      <c r="BY346" s="4">
        <v>985</v>
      </c>
      <c r="BZ346" s="4">
        <v>985</v>
      </c>
      <c r="CB346" s="4">
        <v>985</v>
      </c>
      <c r="CC346" s="4">
        <v>985</v>
      </c>
      <c r="CE346" s="4">
        <v>985</v>
      </c>
      <c r="CF346" s="4">
        <v>985</v>
      </c>
      <c r="CH346" s="4">
        <v>975</v>
      </c>
      <c r="CI346" s="4">
        <v>975</v>
      </c>
      <c r="CK346" s="4">
        <v>985</v>
      </c>
      <c r="CL346" s="4">
        <v>985</v>
      </c>
      <c r="CN346" s="20">
        <v>991</v>
      </c>
      <c r="CO346" s="4">
        <v>991</v>
      </c>
      <c r="CQ346" s="21">
        <v>991</v>
      </c>
      <c r="CR346" s="4">
        <v>991</v>
      </c>
      <c r="CT346" s="4">
        <v>991</v>
      </c>
      <c r="CU346" s="4">
        <v>991</v>
      </c>
      <c r="CW346" s="4">
        <v>991</v>
      </c>
      <c r="CX346" s="4">
        <v>991</v>
      </c>
      <c r="CZ346" s="4">
        <f>K346+N346+Q346+T346+W346+Z346+AC346+AF346+AI346+AL346+AO346+AR346+AU346+AX346+BA346+BD346+BG346+BJ346+BM346+BP346+BS346+BV346+BY346+CB346+CE346+CH346+CK346+CN346+CQ346+CT346+CW346</f>
        <v>30480</v>
      </c>
      <c r="DA346" s="4">
        <f>L346+O346+R346+U346+X346+AA346+AD346+AG346+AJ346+AM346+AP346+AS346+AV346+AY346+BB346+BE346+BH346+BK346+BN346+BQ346+BT346+BW346+BZ346+CC346+CF346+CI346+CL346+CO346+CR346+CU346+CX346</f>
        <v>30475</v>
      </c>
    </row>
    <row r="347" spans="2:105" x14ac:dyDescent="0.25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20">
        <v>0</v>
      </c>
      <c r="CO347" s="4">
        <v>0</v>
      </c>
      <c r="CQ347" s="21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5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20">
        <v>0</v>
      </c>
      <c r="CO349" s="4">
        <v>0</v>
      </c>
      <c r="CQ349" s="21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5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20">
        <v>0</v>
      </c>
      <c r="CO350" s="4">
        <v>0</v>
      </c>
      <c r="CQ350" s="21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5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20">
        <v>0</v>
      </c>
      <c r="CO351" s="4">
        <v>0</v>
      </c>
      <c r="CQ351" s="21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5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5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20">
        <v>0</v>
      </c>
      <c r="CO353" s="4">
        <v>0</v>
      </c>
      <c r="CQ353" s="21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5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20">
        <v>0</v>
      </c>
      <c r="CO354" s="4">
        <v>0</v>
      </c>
      <c r="CQ354" s="21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5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5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20">
        <v>0</v>
      </c>
      <c r="CO356" s="4">
        <v>0</v>
      </c>
      <c r="CQ356" s="21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5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20">
        <v>0</v>
      </c>
      <c r="CO357" s="4">
        <v>0</v>
      </c>
      <c r="CQ357" s="21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5">
      <c r="K358" s="35"/>
      <c r="M358" s="35"/>
      <c r="P358" s="35"/>
      <c r="S358" s="35"/>
      <c r="V358" s="36"/>
      <c r="Y358" s="31"/>
    </row>
    <row r="359" spans="2:105" x14ac:dyDescent="0.25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20">
        <v>0</v>
      </c>
      <c r="CO359" s="4">
        <v>0</v>
      </c>
      <c r="CQ359" s="21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5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20">
        <v>0</v>
      </c>
      <c r="CO360" s="4">
        <v>0</v>
      </c>
      <c r="CQ360" s="21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5">
      <c r="K361" s="35"/>
      <c r="M361" s="35"/>
      <c r="P361" s="35"/>
      <c r="S361" s="35"/>
      <c r="V361" s="36"/>
      <c r="Y361" s="31"/>
    </row>
    <row r="362" spans="2:105" x14ac:dyDescent="0.25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v>1092</v>
      </c>
      <c r="L362" s="4">
        <v>1092</v>
      </c>
      <c r="N362" s="4">
        <v>1092</v>
      </c>
      <c r="O362" s="4">
        <v>1092</v>
      </c>
      <c r="Q362" s="4">
        <v>1092</v>
      </c>
      <c r="R362" s="4">
        <v>1092</v>
      </c>
      <c r="T362" s="4">
        <v>1092</v>
      </c>
      <c r="U362" s="4">
        <v>1092</v>
      </c>
      <c r="W362" s="4">
        <v>1092</v>
      </c>
      <c r="X362" s="4">
        <v>1092</v>
      </c>
      <c r="Z362" s="4">
        <v>1092</v>
      </c>
      <c r="AA362" s="4">
        <v>1092</v>
      </c>
      <c r="AC362" s="4">
        <v>1092</v>
      </c>
      <c r="AD362" s="4">
        <v>1092</v>
      </c>
      <c r="AF362" s="4">
        <v>1092</v>
      </c>
      <c r="AG362" s="4">
        <v>1092</v>
      </c>
      <c r="AI362" s="4">
        <v>1092</v>
      </c>
      <c r="AJ362" s="4"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4">
        <v>1092</v>
      </c>
      <c r="BW362" s="4">
        <v>1092</v>
      </c>
      <c r="BY362" s="4">
        <v>1092</v>
      </c>
      <c r="BZ362" s="4">
        <v>1092</v>
      </c>
      <c r="CB362" s="4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20">
        <v>1092</v>
      </c>
      <c r="CO362" s="4">
        <v>1092</v>
      </c>
      <c r="CQ362" s="21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5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20">
        <v>0</v>
      </c>
      <c r="CO363" s="4">
        <v>0</v>
      </c>
      <c r="CQ363" s="21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5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5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20">
        <v>103</v>
      </c>
      <c r="CO366" s="4">
        <v>103</v>
      </c>
      <c r="CQ366" s="21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5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20">
        <v>0</v>
      </c>
      <c r="CO367" s="4">
        <v>0</v>
      </c>
      <c r="CQ367" s="21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5">
      <c r="K368" s="1"/>
    </row>
    <row r="370" spans="2:105" x14ac:dyDescent="0.25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v>0</v>
      </c>
      <c r="L370" s="4">
        <v>0</v>
      </c>
      <c r="N370" s="4">
        <v>0</v>
      </c>
      <c r="O370" s="4">
        <v>0</v>
      </c>
      <c r="Q370" s="4">
        <v>0</v>
      </c>
      <c r="R370" s="4">
        <v>0</v>
      </c>
      <c r="T370" s="4">
        <v>0</v>
      </c>
      <c r="U370" s="4">
        <v>0</v>
      </c>
      <c r="W370" s="4">
        <v>0</v>
      </c>
      <c r="X370" s="4">
        <v>0</v>
      </c>
      <c r="Z370" s="4">
        <v>0</v>
      </c>
      <c r="AA370" s="4">
        <v>0</v>
      </c>
      <c r="AC370" s="4">
        <v>0</v>
      </c>
      <c r="AD370" s="4">
        <v>0</v>
      </c>
      <c r="AF370" s="4">
        <v>0</v>
      </c>
      <c r="AG370" s="4">
        <v>0</v>
      </c>
      <c r="AI370" s="4">
        <v>0</v>
      </c>
      <c r="AJ370" s="4"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4">
        <v>0</v>
      </c>
      <c r="BW370" s="4">
        <v>0</v>
      </c>
      <c r="BY370" s="4">
        <v>0</v>
      </c>
      <c r="BZ370" s="4">
        <v>0</v>
      </c>
      <c r="CB370" s="4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20">
        <v>0</v>
      </c>
      <c r="CO370" s="4">
        <v>0</v>
      </c>
      <c r="CQ370" s="21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5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v>207</v>
      </c>
      <c r="L371" s="4">
        <v>207</v>
      </c>
      <c r="N371" s="4">
        <v>207</v>
      </c>
      <c r="O371" s="4">
        <v>207</v>
      </c>
      <c r="Q371" s="4">
        <v>207</v>
      </c>
      <c r="R371" s="4">
        <v>207</v>
      </c>
      <c r="T371" s="4">
        <v>207</v>
      </c>
      <c r="U371" s="4">
        <v>207</v>
      </c>
      <c r="W371" s="4">
        <v>207</v>
      </c>
      <c r="X371" s="4">
        <v>207</v>
      </c>
      <c r="Z371" s="4">
        <v>207</v>
      </c>
      <c r="AA371" s="4">
        <v>207</v>
      </c>
      <c r="AC371" s="4">
        <v>207</v>
      </c>
      <c r="AD371" s="4">
        <v>207</v>
      </c>
      <c r="AF371" s="4">
        <v>207</v>
      </c>
      <c r="AG371" s="4">
        <v>207</v>
      </c>
      <c r="AI371" s="4">
        <v>207</v>
      </c>
      <c r="AJ371" s="4"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4">
        <v>207</v>
      </c>
      <c r="BW371" s="4">
        <v>207</v>
      </c>
      <c r="BY371" s="4">
        <v>207</v>
      </c>
      <c r="BZ371" s="4">
        <v>207</v>
      </c>
      <c r="CB371" s="4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20">
        <v>207</v>
      </c>
      <c r="CO371" s="4">
        <v>207</v>
      </c>
      <c r="CQ371" s="21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5">
      <c r="K372" s="1"/>
    </row>
    <row r="374" spans="2:105" x14ac:dyDescent="0.25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v>0</v>
      </c>
      <c r="L374" s="4">
        <v>0</v>
      </c>
      <c r="N374" s="4">
        <v>0</v>
      </c>
      <c r="O374" s="4">
        <v>0</v>
      </c>
      <c r="Q374" s="4">
        <v>0</v>
      </c>
      <c r="R374" s="4">
        <v>0</v>
      </c>
      <c r="T374" s="4">
        <v>0</v>
      </c>
      <c r="U374" s="4">
        <v>0</v>
      </c>
      <c r="W374" s="4">
        <v>0</v>
      </c>
      <c r="X374" s="4">
        <v>0</v>
      </c>
      <c r="Z374" s="4">
        <v>0</v>
      </c>
      <c r="AA374" s="4">
        <v>0</v>
      </c>
      <c r="AC374" s="4">
        <v>0</v>
      </c>
      <c r="AD374" s="4">
        <v>0</v>
      </c>
      <c r="AF374" s="4">
        <v>0</v>
      </c>
      <c r="AG374" s="4">
        <v>0</v>
      </c>
      <c r="AI374" s="4">
        <v>0</v>
      </c>
      <c r="AJ374" s="4"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4">
        <v>0</v>
      </c>
      <c r="BW374" s="4">
        <v>0</v>
      </c>
      <c r="BY374" s="4">
        <v>0</v>
      </c>
      <c r="BZ374" s="4">
        <v>0</v>
      </c>
      <c r="CB374" s="4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20">
        <v>0</v>
      </c>
      <c r="CO374" s="4">
        <v>0</v>
      </c>
      <c r="CQ374" s="21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5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v>1043</v>
      </c>
      <c r="L375" s="4">
        <v>1043</v>
      </c>
      <c r="N375" s="4">
        <v>1043</v>
      </c>
      <c r="O375" s="4">
        <v>1043</v>
      </c>
      <c r="Q375" s="4">
        <v>1043</v>
      </c>
      <c r="R375" s="4">
        <v>1043</v>
      </c>
      <c r="T375" s="4">
        <v>340</v>
      </c>
      <c r="U375" s="4">
        <v>340</v>
      </c>
      <c r="W375" s="4">
        <v>340</v>
      </c>
      <c r="X375" s="4">
        <v>340</v>
      </c>
      <c r="Z375" s="4">
        <v>1043</v>
      </c>
      <c r="AA375" s="4">
        <v>1043</v>
      </c>
      <c r="AC375" s="4">
        <v>1043</v>
      </c>
      <c r="AD375" s="4">
        <v>1043</v>
      </c>
      <c r="AF375" s="4">
        <v>1043</v>
      </c>
      <c r="AG375" s="4">
        <v>1043</v>
      </c>
      <c r="AI375" s="4">
        <v>1043</v>
      </c>
      <c r="AJ375" s="4"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4">
        <v>950</v>
      </c>
      <c r="BQ375" s="4">
        <v>950</v>
      </c>
      <c r="BS375" s="4">
        <v>950</v>
      </c>
      <c r="BT375" s="4">
        <v>950</v>
      </c>
      <c r="BV375" s="4">
        <v>950</v>
      </c>
      <c r="BW375" s="4">
        <v>950</v>
      </c>
      <c r="BY375" s="4">
        <v>950</v>
      </c>
      <c r="BZ375" s="4">
        <v>950</v>
      </c>
      <c r="CB375" s="4">
        <v>950</v>
      </c>
      <c r="CC375" s="4">
        <v>950</v>
      </c>
      <c r="CE375" s="4">
        <v>493</v>
      </c>
      <c r="CF375" s="4">
        <v>493</v>
      </c>
      <c r="CH375" s="4">
        <v>343</v>
      </c>
      <c r="CI375" s="4">
        <v>343</v>
      </c>
      <c r="CK375" s="4">
        <v>1043</v>
      </c>
      <c r="CL375" s="4">
        <v>1043</v>
      </c>
      <c r="CN375" s="20">
        <v>1043</v>
      </c>
      <c r="CO375" s="4">
        <v>1043</v>
      </c>
      <c r="CQ375" s="21">
        <v>1043</v>
      </c>
      <c r="CR375" s="4">
        <v>1043</v>
      </c>
      <c r="CT375" s="4">
        <v>1043</v>
      </c>
      <c r="CU375" s="4">
        <v>1043</v>
      </c>
      <c r="CW375" s="4">
        <v>651</v>
      </c>
      <c r="CX375" s="4">
        <v>651</v>
      </c>
      <c r="CZ375" s="4">
        <f>K375+N375+Q375+T375+W375+Z375+AC375+AF375+AI375+AL375+AO375+AR375+AU375+AX375+BA375+BD375+BG375+BJ375+BM375+BP375+BS375+BV375+BY375+CB375+CE375+CH375+CK375+CN375+CQ375+CT375+CW375</f>
        <v>25583</v>
      </c>
      <c r="DA375" s="4">
        <f>L375+O375+R375+U375+X375+AA375+AD375+AG375+AJ375+AM375+AP375+AS375+AV375+AY375+BB375+BE375+BH375+BK375+BN375+BQ375+BT375+BW375+BZ375+CC375+CF375+CI375+CL375+CO375+CR375+CU375+CX375</f>
        <v>25583</v>
      </c>
    </row>
    <row r="376" spans="2:105" x14ac:dyDescent="0.25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20">
        <v>0</v>
      </c>
      <c r="CO376" s="4">
        <v>0</v>
      </c>
      <c r="CQ376" s="21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5">
      <c r="G377" s="3"/>
      <c r="CN377" s="15"/>
      <c r="CQ377" s="16"/>
      <c r="CZ377" s="4"/>
      <c r="DA377" s="4"/>
    </row>
    <row r="378" spans="2:105" x14ac:dyDescent="0.25">
      <c r="K378" s="1"/>
      <c r="M378" s="1"/>
    </row>
    <row r="379" spans="2:105" x14ac:dyDescent="0.25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v>0</v>
      </c>
      <c r="L379" s="4">
        <v>0</v>
      </c>
      <c r="N379" s="4">
        <v>0</v>
      </c>
      <c r="O379" s="4">
        <v>0</v>
      </c>
      <c r="Q379" s="4">
        <v>0</v>
      </c>
      <c r="R379" s="4">
        <v>0</v>
      </c>
      <c r="T379" s="4">
        <v>0</v>
      </c>
      <c r="U379" s="4">
        <v>0</v>
      </c>
      <c r="W379" s="4">
        <v>0</v>
      </c>
      <c r="X379" s="4">
        <v>0</v>
      </c>
      <c r="Z379" s="4">
        <v>0</v>
      </c>
      <c r="AA379" s="4">
        <v>0</v>
      </c>
      <c r="AC379" s="4">
        <v>0</v>
      </c>
      <c r="AD379" s="4">
        <v>0</v>
      </c>
      <c r="AF379" s="4">
        <v>0</v>
      </c>
      <c r="AG379" s="4">
        <v>0</v>
      </c>
      <c r="AI379" s="4">
        <v>0</v>
      </c>
      <c r="AJ379" s="4"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4">
        <v>0</v>
      </c>
      <c r="BW379" s="4">
        <v>0</v>
      </c>
      <c r="BY379" s="4">
        <v>0</v>
      </c>
      <c r="BZ379" s="4">
        <v>0</v>
      </c>
      <c r="CB379" s="4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20">
        <v>0</v>
      </c>
      <c r="CO379" s="4">
        <v>0</v>
      </c>
      <c r="CQ379" s="21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5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v>1220</v>
      </c>
      <c r="L380" s="4">
        <v>1220</v>
      </c>
      <c r="N380" s="4">
        <v>1220</v>
      </c>
      <c r="O380" s="4">
        <v>1220</v>
      </c>
      <c r="Q380" s="4">
        <v>1220</v>
      </c>
      <c r="R380" s="4">
        <v>1220</v>
      </c>
      <c r="T380" s="4">
        <v>1220</v>
      </c>
      <c r="U380" s="4">
        <v>1220</v>
      </c>
      <c r="W380" s="4">
        <v>1220</v>
      </c>
      <c r="X380" s="4">
        <v>1220</v>
      </c>
      <c r="Z380" s="4">
        <v>1220</v>
      </c>
      <c r="AA380" s="4">
        <v>1220</v>
      </c>
      <c r="AC380" s="4">
        <v>1220</v>
      </c>
      <c r="AD380" s="4">
        <v>1220</v>
      </c>
      <c r="AF380" s="4">
        <v>1220</v>
      </c>
      <c r="AG380" s="4">
        <v>1220</v>
      </c>
      <c r="AI380" s="4">
        <v>1220</v>
      </c>
      <c r="AJ380" s="4"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4">
        <v>1220</v>
      </c>
      <c r="BW380" s="4">
        <v>1220</v>
      </c>
      <c r="BY380" s="4">
        <v>1220</v>
      </c>
      <c r="BZ380" s="4">
        <v>1220</v>
      </c>
      <c r="CB380" s="4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20">
        <v>1220</v>
      </c>
      <c r="CO380" s="4">
        <v>1220</v>
      </c>
      <c r="CQ380" s="21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5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5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5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v>0</v>
      </c>
      <c r="L383" s="4">
        <v>0</v>
      </c>
      <c r="N383" s="4">
        <v>0</v>
      </c>
      <c r="O383" s="4">
        <v>0</v>
      </c>
      <c r="Q383" s="4">
        <v>0</v>
      </c>
      <c r="R383" s="4">
        <v>0</v>
      </c>
      <c r="T383" s="4">
        <v>0</v>
      </c>
      <c r="U383" s="4">
        <v>0</v>
      </c>
      <c r="W383" s="4">
        <v>0</v>
      </c>
      <c r="X383" s="4">
        <v>0</v>
      </c>
      <c r="Z383" s="4">
        <v>0</v>
      </c>
      <c r="AA383" s="4">
        <v>0</v>
      </c>
      <c r="AC383" s="4">
        <v>0</v>
      </c>
      <c r="AD383" s="4">
        <v>0</v>
      </c>
      <c r="AF383" s="4">
        <v>0</v>
      </c>
      <c r="AG383" s="4">
        <v>0</v>
      </c>
      <c r="AI383" s="4">
        <v>0</v>
      </c>
      <c r="AJ383" s="4"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4">
        <v>0</v>
      </c>
      <c r="BW383" s="4">
        <v>0</v>
      </c>
      <c r="BY383" s="4">
        <v>0</v>
      </c>
      <c r="BZ383" s="4">
        <v>0</v>
      </c>
      <c r="CB383" s="4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20">
        <v>0</v>
      </c>
      <c r="CO383" s="4">
        <v>0</v>
      </c>
      <c r="CQ383" s="21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5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v>15</v>
      </c>
      <c r="L384" s="4">
        <v>15</v>
      </c>
      <c r="N384" s="4">
        <v>15</v>
      </c>
      <c r="O384" s="4">
        <v>15</v>
      </c>
      <c r="Q384" s="4">
        <v>15</v>
      </c>
      <c r="R384" s="4">
        <v>15</v>
      </c>
      <c r="T384" s="4">
        <v>15</v>
      </c>
      <c r="U384" s="4">
        <v>15</v>
      </c>
      <c r="W384" s="4">
        <v>15</v>
      </c>
      <c r="X384" s="4">
        <v>15</v>
      </c>
      <c r="Z384" s="4">
        <v>15</v>
      </c>
      <c r="AA384" s="4">
        <v>15</v>
      </c>
      <c r="AC384" s="4">
        <v>15</v>
      </c>
      <c r="AD384" s="4">
        <v>15</v>
      </c>
      <c r="AF384" s="4">
        <v>15</v>
      </c>
      <c r="AG384" s="4">
        <v>15</v>
      </c>
      <c r="AI384" s="4">
        <v>15</v>
      </c>
      <c r="AJ384" s="4"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4">
        <v>15</v>
      </c>
      <c r="BW384" s="4">
        <v>15</v>
      </c>
      <c r="BY384" s="4">
        <v>15</v>
      </c>
      <c r="BZ384" s="4">
        <v>15</v>
      </c>
      <c r="CB384" s="4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20">
        <v>15</v>
      </c>
      <c r="CO384" s="4">
        <v>15</v>
      </c>
      <c r="CQ384" s="21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5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5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v>0</v>
      </c>
      <c r="L386" s="4">
        <v>0</v>
      </c>
      <c r="N386" s="4">
        <v>0</v>
      </c>
      <c r="O386" s="4">
        <v>0</v>
      </c>
      <c r="Q386" s="4">
        <v>0</v>
      </c>
      <c r="R386" s="4">
        <v>0</v>
      </c>
      <c r="T386" s="4">
        <v>0</v>
      </c>
      <c r="U386" s="4">
        <v>0</v>
      </c>
      <c r="W386" s="4">
        <v>0</v>
      </c>
      <c r="X386" s="4">
        <v>0</v>
      </c>
      <c r="Z386" s="4">
        <v>0</v>
      </c>
      <c r="AA386" s="4">
        <v>0</v>
      </c>
      <c r="AC386" s="4">
        <v>0</v>
      </c>
      <c r="AD386" s="4">
        <v>0</v>
      </c>
      <c r="AF386" s="4">
        <v>0</v>
      </c>
      <c r="AG386" s="4">
        <v>0</v>
      </c>
      <c r="AI386" s="4">
        <v>0</v>
      </c>
      <c r="AJ386" s="4"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4">
        <v>0</v>
      </c>
      <c r="BW386" s="4">
        <v>0</v>
      </c>
      <c r="BY386" s="4">
        <v>0</v>
      </c>
      <c r="BZ386" s="4">
        <v>0</v>
      </c>
      <c r="CB386" s="4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20">
        <v>0</v>
      </c>
      <c r="CO386" s="4">
        <v>0</v>
      </c>
      <c r="CQ386" s="21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5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v>3880</v>
      </c>
      <c r="L387" s="4">
        <v>3880</v>
      </c>
      <c r="N387" s="4">
        <v>3880</v>
      </c>
      <c r="O387" s="4">
        <v>3880</v>
      </c>
      <c r="Q387" s="4">
        <v>3880</v>
      </c>
      <c r="R387" s="4">
        <v>3880</v>
      </c>
      <c r="T387" s="4">
        <v>3880</v>
      </c>
      <c r="U387" s="4">
        <v>3880</v>
      </c>
      <c r="W387" s="4">
        <v>3880</v>
      </c>
      <c r="X387" s="4">
        <v>3880</v>
      </c>
      <c r="Z387" s="4">
        <v>3880</v>
      </c>
      <c r="AA387" s="4">
        <v>3880</v>
      </c>
      <c r="AC387" s="4">
        <v>3880</v>
      </c>
      <c r="AD387" s="4">
        <v>3880</v>
      </c>
      <c r="AF387" s="4">
        <v>3880</v>
      </c>
      <c r="AG387" s="4">
        <v>3880</v>
      </c>
      <c r="AI387" s="4">
        <v>3880</v>
      </c>
      <c r="AJ387" s="4"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4">
        <v>3880</v>
      </c>
      <c r="BW387" s="4">
        <v>3880</v>
      </c>
      <c r="BY387" s="4">
        <v>3880</v>
      </c>
      <c r="BZ387" s="4">
        <v>3880</v>
      </c>
      <c r="CB387" s="4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20">
        <v>3880</v>
      </c>
      <c r="CO387" s="4">
        <v>3880</v>
      </c>
      <c r="CQ387" s="21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5">
      <c r="K388" s="1"/>
    </row>
    <row r="390" spans="2:105" x14ac:dyDescent="0.25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v>85</v>
      </c>
      <c r="L390" s="4">
        <v>85</v>
      </c>
      <c r="N390" s="4">
        <v>85</v>
      </c>
      <c r="O390" s="4">
        <v>85</v>
      </c>
      <c r="Q390" s="4">
        <v>85</v>
      </c>
      <c r="R390" s="4">
        <v>85</v>
      </c>
      <c r="T390" s="4">
        <v>85</v>
      </c>
      <c r="U390" s="4">
        <v>85</v>
      </c>
      <c r="W390" s="4">
        <v>85</v>
      </c>
      <c r="X390" s="4">
        <v>85</v>
      </c>
      <c r="Z390" s="4">
        <v>85</v>
      </c>
      <c r="AA390" s="4">
        <v>85</v>
      </c>
      <c r="AC390" s="4">
        <v>85</v>
      </c>
      <c r="AD390" s="4">
        <v>85</v>
      </c>
      <c r="AF390" s="4">
        <v>85</v>
      </c>
      <c r="AG390" s="4">
        <v>85</v>
      </c>
      <c r="AI390" s="4">
        <v>85</v>
      </c>
      <c r="AJ390" s="4"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4">
        <v>85</v>
      </c>
      <c r="BW390" s="4">
        <v>85</v>
      </c>
      <c r="BY390" s="4">
        <v>85</v>
      </c>
      <c r="BZ390" s="4">
        <v>85</v>
      </c>
      <c r="CB390" s="4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20">
        <v>85</v>
      </c>
      <c r="CO390" s="4">
        <v>85</v>
      </c>
      <c r="CQ390" s="21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5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20">
        <v>0</v>
      </c>
      <c r="CO391" s="4">
        <v>0</v>
      </c>
      <c r="CQ391" s="21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5">
      <c r="K392" s="1"/>
    </row>
    <row r="394" spans="2:105" x14ac:dyDescent="0.25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v>35</v>
      </c>
      <c r="L394" s="4">
        <v>35</v>
      </c>
      <c r="N394" s="4">
        <v>35</v>
      </c>
      <c r="O394" s="4">
        <v>35</v>
      </c>
      <c r="Q394" s="4">
        <v>38</v>
      </c>
      <c r="R394" s="4">
        <v>38</v>
      </c>
      <c r="T394" s="4">
        <v>39</v>
      </c>
      <c r="U394" s="4">
        <v>39</v>
      </c>
      <c r="W394" s="4">
        <v>23</v>
      </c>
      <c r="X394" s="4">
        <v>23</v>
      </c>
      <c r="Z394" s="4">
        <v>23</v>
      </c>
      <c r="AA394" s="4">
        <v>23</v>
      </c>
      <c r="AC394" s="4">
        <v>34</v>
      </c>
      <c r="AD394" s="4">
        <v>34</v>
      </c>
      <c r="AF394" s="4">
        <v>35</v>
      </c>
      <c r="AG394" s="4">
        <v>35</v>
      </c>
      <c r="AI394" s="4">
        <v>38</v>
      </c>
      <c r="AJ394" s="4"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4">
        <v>35</v>
      </c>
      <c r="BW394" s="4">
        <v>35</v>
      </c>
      <c r="BY394" s="4">
        <v>38</v>
      </c>
      <c r="BZ394" s="4">
        <v>38</v>
      </c>
      <c r="CB394" s="4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20">
        <v>36</v>
      </c>
      <c r="CO394" s="4">
        <v>36</v>
      </c>
      <c r="CQ394" s="21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5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20">
        <v>0</v>
      </c>
      <c r="CO395" s="4">
        <v>0</v>
      </c>
      <c r="CQ395" s="21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5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v>1421</v>
      </c>
      <c r="L397" s="4">
        <v>1421</v>
      </c>
      <c r="N397" s="4">
        <v>1421</v>
      </c>
      <c r="O397" s="4">
        <v>1421</v>
      </c>
      <c r="Q397" s="4">
        <v>1421</v>
      </c>
      <c r="R397" s="4">
        <v>1421</v>
      </c>
      <c r="T397" s="4">
        <v>1421</v>
      </c>
      <c r="U397" s="4">
        <v>1421</v>
      </c>
      <c r="W397" s="4">
        <v>1421</v>
      </c>
      <c r="X397" s="4">
        <v>1421</v>
      </c>
      <c r="Z397" s="4">
        <v>1421</v>
      </c>
      <c r="AA397" s="4">
        <v>1421</v>
      </c>
      <c r="AC397" s="4">
        <v>1421</v>
      </c>
      <c r="AD397" s="4">
        <v>1421</v>
      </c>
      <c r="AF397" s="4">
        <v>1421</v>
      </c>
      <c r="AG397" s="4">
        <v>1421</v>
      </c>
      <c r="AI397" s="4">
        <v>1421</v>
      </c>
      <c r="AJ397" s="4"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1131</v>
      </c>
      <c r="BT397" s="4">
        <v>1131</v>
      </c>
      <c r="BV397" s="4">
        <v>1731</v>
      </c>
      <c r="BW397" s="4">
        <v>1131</v>
      </c>
      <c r="BY397" s="4">
        <v>1131</v>
      </c>
      <c r="BZ397" s="4">
        <v>1131</v>
      </c>
      <c r="CB397" s="4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20">
        <v>1131</v>
      </c>
      <c r="CO397" s="4">
        <v>1131</v>
      </c>
      <c r="CQ397" s="21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40746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5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20">
        <v>0</v>
      </c>
      <c r="CO398" s="4">
        <v>0</v>
      </c>
      <c r="CQ398" s="21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5">
      <c r="K399" s="1" t="s">
        <v>133</v>
      </c>
    </row>
    <row r="402" spans="2:105" x14ac:dyDescent="0.25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v>800</v>
      </c>
      <c r="L402" s="4">
        <v>800</v>
      </c>
      <c r="N402" s="4">
        <v>800</v>
      </c>
      <c r="O402" s="4">
        <v>800</v>
      </c>
      <c r="Q402" s="4">
        <v>800</v>
      </c>
      <c r="R402" s="4">
        <v>800</v>
      </c>
      <c r="T402" s="4">
        <v>800</v>
      </c>
      <c r="U402" s="4">
        <v>800</v>
      </c>
      <c r="W402" s="4">
        <v>800</v>
      </c>
      <c r="X402" s="4">
        <v>800</v>
      </c>
      <c r="Z402" s="4">
        <v>800</v>
      </c>
      <c r="AA402" s="4">
        <v>800</v>
      </c>
      <c r="AC402" s="4">
        <v>800</v>
      </c>
      <c r="AD402" s="4">
        <v>800</v>
      </c>
      <c r="AF402" s="4">
        <v>800</v>
      </c>
      <c r="AG402" s="4">
        <v>800</v>
      </c>
      <c r="AI402" s="4">
        <v>800</v>
      </c>
      <c r="AJ402" s="4"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950</v>
      </c>
      <c r="BT402" s="4">
        <v>950</v>
      </c>
      <c r="BV402" s="4">
        <v>950</v>
      </c>
      <c r="BW402" s="4">
        <v>950</v>
      </c>
      <c r="BY402" s="4">
        <v>950</v>
      </c>
      <c r="BZ402" s="4">
        <v>950</v>
      </c>
      <c r="CB402" s="4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20">
        <v>950</v>
      </c>
      <c r="CO402" s="4">
        <v>950</v>
      </c>
      <c r="CQ402" s="21">
        <v>50</v>
      </c>
      <c r="CR402" s="4">
        <v>50</v>
      </c>
      <c r="CT402" s="4">
        <v>50</v>
      </c>
      <c r="CU402" s="4">
        <v>50</v>
      </c>
      <c r="CW402" s="4">
        <v>50</v>
      </c>
      <c r="CX402" s="4">
        <v>50</v>
      </c>
      <c r="CZ402" s="4">
        <f>K402+N402+Q402+T402+W402+Z402+AC402+AF402+AI402+AL402+AO402+AR402+AU402+AX402+BA402+BD402+BG402+BJ402+BM402+BP402+BS402+BV402+BY402+CB402+CE402+CH402+CK402+CN402+CQ402+CT402+CW402</f>
        <v>23750</v>
      </c>
      <c r="DA402" s="4">
        <f>L402+O402+R402+U402+X402+AA402+AD402+AG402+AJ402+AM402+AP402+AS402+AV402+AY402+BB402+BE402+BH402+BK402+BN402+BQ402+BT402+BW402+BZ402+CC402+CF402+CI402+CL402+CO402+CR402+CU402+CX402</f>
        <v>23750</v>
      </c>
    </row>
    <row r="403" spans="2:105" x14ac:dyDescent="0.25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v>0</v>
      </c>
      <c r="L403" s="4">
        <v>0</v>
      </c>
      <c r="N403" s="4">
        <v>0</v>
      </c>
      <c r="O403" s="4">
        <v>0</v>
      </c>
      <c r="Q403" s="4">
        <v>0</v>
      </c>
      <c r="R403" s="4">
        <v>0</v>
      </c>
      <c r="T403" s="4">
        <v>0</v>
      </c>
      <c r="U403" s="4">
        <v>0</v>
      </c>
      <c r="W403" s="4">
        <v>0</v>
      </c>
      <c r="X403" s="4">
        <v>0</v>
      </c>
      <c r="Z403" s="4">
        <v>0</v>
      </c>
      <c r="AA403" s="4">
        <v>0</v>
      </c>
      <c r="AC403" s="4">
        <v>0</v>
      </c>
      <c r="AD403" s="4">
        <v>0</v>
      </c>
      <c r="AF403" s="4">
        <v>0</v>
      </c>
      <c r="AG403" s="4">
        <v>0</v>
      </c>
      <c r="AI403" s="4">
        <v>0</v>
      </c>
      <c r="AJ403" s="4"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4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20">
        <v>0</v>
      </c>
      <c r="CO403" s="4">
        <v>0</v>
      </c>
      <c r="CQ403" s="21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5">
      <c r="G404" s="3"/>
      <c r="K404" s="1" t="s">
        <v>137</v>
      </c>
      <c r="CN404" s="15"/>
      <c r="CQ404" s="16"/>
      <c r="CZ404" s="4"/>
      <c r="DA404" s="4"/>
    </row>
    <row r="406" spans="2:105" x14ac:dyDescent="0.25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v>145</v>
      </c>
      <c r="L406" s="4">
        <v>145</v>
      </c>
      <c r="N406" s="4">
        <v>145</v>
      </c>
      <c r="O406" s="4">
        <v>145</v>
      </c>
      <c r="Q406" s="4">
        <v>145</v>
      </c>
      <c r="R406" s="4">
        <v>145</v>
      </c>
      <c r="T406" s="4">
        <v>145</v>
      </c>
      <c r="U406" s="4">
        <v>145</v>
      </c>
      <c r="W406" s="4">
        <v>145</v>
      </c>
      <c r="X406" s="4">
        <v>145</v>
      </c>
      <c r="Z406" s="4">
        <v>145</v>
      </c>
      <c r="AA406" s="4">
        <v>145</v>
      </c>
      <c r="AC406" s="4">
        <v>145</v>
      </c>
      <c r="AD406" s="4">
        <v>145</v>
      </c>
      <c r="AF406" s="4">
        <v>145</v>
      </c>
      <c r="AG406" s="4">
        <v>145</v>
      </c>
      <c r="AI406" s="4">
        <v>145</v>
      </c>
      <c r="AJ406" s="4"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4">
        <v>145</v>
      </c>
      <c r="BW406" s="4">
        <v>145</v>
      </c>
      <c r="BY406" s="4">
        <v>145</v>
      </c>
      <c r="BZ406" s="4">
        <v>145</v>
      </c>
      <c r="CB406" s="4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20">
        <v>145</v>
      </c>
      <c r="CO406" s="4">
        <v>145</v>
      </c>
      <c r="CQ406" s="21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5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v>0</v>
      </c>
      <c r="L407" s="4">
        <v>0</v>
      </c>
      <c r="N407" s="4">
        <v>0</v>
      </c>
      <c r="O407" s="4">
        <v>0</v>
      </c>
      <c r="Q407" s="4">
        <v>0</v>
      </c>
      <c r="R407" s="4">
        <v>0</v>
      </c>
      <c r="T407" s="4">
        <v>0</v>
      </c>
      <c r="U407" s="4">
        <v>0</v>
      </c>
      <c r="W407" s="4">
        <v>0</v>
      </c>
      <c r="X407" s="4">
        <v>0</v>
      </c>
      <c r="Z407" s="4">
        <v>0</v>
      </c>
      <c r="AA407" s="4">
        <v>0</v>
      </c>
      <c r="AC407" s="4">
        <v>0</v>
      </c>
      <c r="AD407" s="4">
        <v>0</v>
      </c>
      <c r="AF407" s="4">
        <v>0</v>
      </c>
      <c r="AG407" s="4">
        <v>0</v>
      </c>
      <c r="AI407" s="4">
        <v>0</v>
      </c>
      <c r="AJ407" s="4"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4">
        <v>0</v>
      </c>
      <c r="BW407" s="4">
        <v>0</v>
      </c>
      <c r="BY407" s="4">
        <v>0</v>
      </c>
      <c r="BZ407" s="4">
        <v>0</v>
      </c>
      <c r="CB407" s="4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20">
        <v>0</v>
      </c>
      <c r="CO407" s="4">
        <v>0</v>
      </c>
      <c r="CQ407" s="21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5">
      <c r="F408" s="37"/>
      <c r="K408" s="1" t="s">
        <v>139</v>
      </c>
    </row>
    <row r="409" spans="2:105" x14ac:dyDescent="0.25">
      <c r="F409" s="37"/>
    </row>
    <row r="410" spans="2:105" x14ac:dyDescent="0.25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20">
        <v>0</v>
      </c>
      <c r="CO410" s="4">
        <v>0</v>
      </c>
      <c r="CQ410" s="21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5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20">
        <v>0</v>
      </c>
      <c r="CO411" s="4">
        <v>0</v>
      </c>
      <c r="CQ411" s="21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5">
      <c r="F412" s="37"/>
    </row>
    <row r="413" spans="2:105" x14ac:dyDescent="0.25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20">
        <v>0</v>
      </c>
      <c r="CO413" s="4">
        <v>0</v>
      </c>
      <c r="CQ413" s="21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5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20">
        <v>0</v>
      </c>
      <c r="CO414" s="4">
        <v>0</v>
      </c>
      <c r="CQ414" s="21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5">
      <c r="F415" s="37"/>
    </row>
    <row r="416" spans="2:105" x14ac:dyDescent="0.25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5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v>453</v>
      </c>
      <c r="L417" s="4">
        <v>453</v>
      </c>
      <c r="N417" s="4">
        <v>453</v>
      </c>
      <c r="O417" s="4">
        <v>453</v>
      </c>
      <c r="Q417" s="4">
        <v>453</v>
      </c>
      <c r="R417" s="4">
        <v>453</v>
      </c>
      <c r="T417" s="4">
        <v>453</v>
      </c>
      <c r="U417" s="4">
        <v>453</v>
      </c>
      <c r="W417" s="4">
        <v>453</v>
      </c>
      <c r="X417" s="4">
        <v>453</v>
      </c>
      <c r="Z417" s="4">
        <v>453</v>
      </c>
      <c r="AA417" s="4">
        <v>453</v>
      </c>
      <c r="AC417" s="4">
        <v>453</v>
      </c>
      <c r="AD417" s="4">
        <v>453</v>
      </c>
      <c r="AF417" s="4">
        <v>453</v>
      </c>
      <c r="AG417" s="4">
        <v>453</v>
      </c>
      <c r="AI417" s="4">
        <v>453</v>
      </c>
      <c r="AJ417" s="4">
        <v>453</v>
      </c>
      <c r="AL417" s="4">
        <v>453</v>
      </c>
      <c r="AM417" s="4">
        <v>453</v>
      </c>
      <c r="AO417" s="4">
        <v>417</v>
      </c>
      <c r="AP417" s="4">
        <v>417</v>
      </c>
      <c r="AR417" s="4">
        <v>453</v>
      </c>
      <c r="AS417" s="4">
        <v>453</v>
      </c>
      <c r="AU417" s="4">
        <v>453</v>
      </c>
      <c r="AV417" s="4">
        <v>453</v>
      </c>
      <c r="AX417" s="4">
        <v>453</v>
      </c>
      <c r="AY417" s="4">
        <v>453</v>
      </c>
      <c r="BA417" s="4">
        <v>453</v>
      </c>
      <c r="BB417" s="4">
        <v>453</v>
      </c>
      <c r="BD417" s="4">
        <v>453</v>
      </c>
      <c r="BE417" s="4">
        <v>453</v>
      </c>
      <c r="BG417" s="4">
        <v>453</v>
      </c>
      <c r="BH417" s="4">
        <v>453</v>
      </c>
      <c r="BJ417" s="4">
        <v>453</v>
      </c>
      <c r="BK417" s="4">
        <v>453</v>
      </c>
      <c r="BM417" s="4">
        <v>453</v>
      </c>
      <c r="BN417" s="4">
        <v>453</v>
      </c>
      <c r="BP417" s="4">
        <v>453</v>
      </c>
      <c r="BQ417" s="4">
        <v>453</v>
      </c>
      <c r="BS417" s="4">
        <v>453</v>
      </c>
      <c r="BT417" s="4">
        <v>453</v>
      </c>
      <c r="BV417" s="4">
        <v>453</v>
      </c>
      <c r="BW417" s="4">
        <v>453</v>
      </c>
      <c r="BY417" s="4">
        <v>391</v>
      </c>
      <c r="BZ417" s="4">
        <v>391</v>
      </c>
      <c r="CB417" s="4">
        <v>453</v>
      </c>
      <c r="CC417" s="4">
        <v>453</v>
      </c>
      <c r="CE417" s="4">
        <v>423</v>
      </c>
      <c r="CF417" s="4">
        <v>423</v>
      </c>
      <c r="CH417" s="4">
        <v>453</v>
      </c>
      <c r="CI417" s="4">
        <v>453</v>
      </c>
      <c r="CK417" s="4">
        <v>453</v>
      </c>
      <c r="CL417" s="4">
        <v>453</v>
      </c>
      <c r="CN417" s="20">
        <v>453</v>
      </c>
      <c r="CO417" s="4">
        <v>453</v>
      </c>
      <c r="CQ417" s="21">
        <v>453</v>
      </c>
      <c r="CR417" s="4">
        <v>453</v>
      </c>
      <c r="CT417" s="4">
        <v>453</v>
      </c>
      <c r="CU417" s="4">
        <v>453</v>
      </c>
      <c r="CW417" s="4">
        <v>453</v>
      </c>
      <c r="CX417" s="4">
        <v>453</v>
      </c>
      <c r="CZ417" s="4">
        <f>K417+N417+Q417+T417+W417+Z417+AC417+AF417+AI417+AL417+AO417+AR417+AU417+AX417+BA417+BD417+BG417+BJ417+BM417+BP417+BS417+BV417+BY417+CB417+CE417+CH417+CK417+CN417+CQ417+CT417+CW417</f>
        <v>13915</v>
      </c>
      <c r="DA417" s="4">
        <f>L417+O417+R417+U417+X417+AA417+AD417+AG417+AJ417+AM417+AP417+AS417+AV417+AY417+BB417+BE417+BH417+BK417+BN417+BQ417+BT417+BW417+BZ417+CC417+CF417+CI417+CL417+CO417+CR417+CU417+CX417</f>
        <v>13915</v>
      </c>
    </row>
    <row r="418" spans="2:105" x14ac:dyDescent="0.25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20">
        <v>0</v>
      </c>
      <c r="CO418" s="4">
        <v>0</v>
      </c>
      <c r="CQ418" s="21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5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v>73</v>
      </c>
      <c r="L421" s="4">
        <v>73</v>
      </c>
      <c r="N421" s="4">
        <v>73</v>
      </c>
      <c r="O421" s="4">
        <v>73</v>
      </c>
      <c r="Q421" s="4">
        <v>73</v>
      </c>
      <c r="R421" s="4">
        <v>73</v>
      </c>
      <c r="T421" s="4">
        <v>73</v>
      </c>
      <c r="U421" s="4">
        <v>73</v>
      </c>
      <c r="W421" s="4">
        <v>73</v>
      </c>
      <c r="X421" s="4">
        <v>73</v>
      </c>
      <c r="Z421" s="4">
        <v>73</v>
      </c>
      <c r="AA421" s="4">
        <v>73</v>
      </c>
      <c r="AC421" s="4">
        <v>73</v>
      </c>
      <c r="AD421" s="4">
        <v>73</v>
      </c>
      <c r="AF421" s="4">
        <v>73</v>
      </c>
      <c r="AG421" s="4">
        <v>73</v>
      </c>
      <c r="AI421" s="4">
        <v>73</v>
      </c>
      <c r="AJ421" s="4"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4">
        <v>73</v>
      </c>
      <c r="BW421" s="4">
        <v>73</v>
      </c>
      <c r="BY421" s="4">
        <v>73</v>
      </c>
      <c r="BZ421" s="4">
        <v>73</v>
      </c>
      <c r="CB421" s="4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20">
        <v>73</v>
      </c>
      <c r="CO421" s="4">
        <v>73</v>
      </c>
      <c r="CQ421" s="21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5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20">
        <v>0</v>
      </c>
      <c r="CO422" s="4">
        <v>0</v>
      </c>
      <c r="CQ422" s="21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5">
      <c r="K423" s="1" t="s">
        <v>143</v>
      </c>
    </row>
    <row r="426" spans="2:105" x14ac:dyDescent="0.25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20">
        <v>0</v>
      </c>
      <c r="CO426" s="4">
        <v>0</v>
      </c>
      <c r="CQ426" s="21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5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20">
        <v>0</v>
      </c>
      <c r="CO427" s="4">
        <v>0</v>
      </c>
      <c r="CQ427" s="21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5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20">
        <v>0</v>
      </c>
      <c r="CO429" s="4">
        <v>0</v>
      </c>
      <c r="CQ429" s="21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5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20">
        <v>0</v>
      </c>
      <c r="CO430" s="4">
        <v>0</v>
      </c>
      <c r="CQ430" s="21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5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v>324</v>
      </c>
      <c r="L433" s="4">
        <v>324</v>
      </c>
      <c r="N433" s="4">
        <v>324</v>
      </c>
      <c r="O433" s="4">
        <v>324</v>
      </c>
      <c r="Q433" s="4">
        <v>324</v>
      </c>
      <c r="R433" s="4">
        <v>324</v>
      </c>
      <c r="T433" s="4">
        <v>324</v>
      </c>
      <c r="U433" s="4">
        <v>324</v>
      </c>
      <c r="W433" s="4">
        <v>324</v>
      </c>
      <c r="X433" s="4">
        <v>324</v>
      </c>
      <c r="Z433" s="4">
        <v>324</v>
      </c>
      <c r="AA433" s="4">
        <v>324</v>
      </c>
      <c r="AC433" s="4">
        <v>324</v>
      </c>
      <c r="AD433" s="4">
        <v>324</v>
      </c>
      <c r="AF433" s="4">
        <v>324</v>
      </c>
      <c r="AG433" s="4">
        <v>324</v>
      </c>
      <c r="AI433" s="4">
        <v>324</v>
      </c>
      <c r="AJ433" s="4"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4">
        <v>324</v>
      </c>
      <c r="BW433" s="4">
        <v>324</v>
      </c>
      <c r="BY433" s="4">
        <v>324</v>
      </c>
      <c r="BZ433" s="4">
        <v>324</v>
      </c>
      <c r="CB433" s="4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20">
        <v>324</v>
      </c>
      <c r="CO433" s="4">
        <v>324</v>
      </c>
      <c r="CQ433" s="21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5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20">
        <v>0</v>
      </c>
      <c r="CO434" s="4">
        <v>0</v>
      </c>
      <c r="CQ434" s="21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5">
      <c r="K435" s="1" t="s">
        <v>146</v>
      </c>
    </row>
    <row r="436" spans="2:105" x14ac:dyDescent="0.25">
      <c r="K436" s="1"/>
    </row>
    <row r="438" spans="2:105" x14ac:dyDescent="0.25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v>136</v>
      </c>
      <c r="L438" s="4">
        <v>136</v>
      </c>
      <c r="N438" s="4">
        <v>136</v>
      </c>
      <c r="O438" s="4">
        <v>136</v>
      </c>
      <c r="Q438" s="4">
        <v>136</v>
      </c>
      <c r="R438" s="4">
        <v>136</v>
      </c>
      <c r="T438" s="4">
        <v>136</v>
      </c>
      <c r="U438" s="4">
        <v>136</v>
      </c>
      <c r="W438" s="4">
        <v>136</v>
      </c>
      <c r="X438" s="4">
        <v>136</v>
      </c>
      <c r="Z438" s="4">
        <v>136</v>
      </c>
      <c r="AA438" s="4">
        <v>136</v>
      </c>
      <c r="AC438" s="4">
        <v>136</v>
      </c>
      <c r="AD438" s="4">
        <v>136</v>
      </c>
      <c r="AF438" s="4">
        <v>136</v>
      </c>
      <c r="AG438" s="4">
        <v>136</v>
      </c>
      <c r="AI438" s="4">
        <v>136</v>
      </c>
      <c r="AJ438" s="4"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4">
        <v>136</v>
      </c>
      <c r="BW438" s="4">
        <v>136</v>
      </c>
      <c r="BY438" s="4">
        <v>136</v>
      </c>
      <c r="BZ438" s="4">
        <v>136</v>
      </c>
      <c r="CB438" s="4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20">
        <v>136</v>
      </c>
      <c r="CO438" s="4">
        <v>136</v>
      </c>
      <c r="CQ438" s="21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5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20">
        <v>0</v>
      </c>
      <c r="CO439" s="4">
        <v>0</v>
      </c>
      <c r="CQ439" s="21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5">
      <c r="F440" s="37"/>
      <c r="K440" s="1"/>
    </row>
    <row r="443" spans="2:105" x14ac:dyDescent="0.25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v>115</v>
      </c>
      <c r="L443" s="4">
        <v>115</v>
      </c>
      <c r="N443" s="4">
        <v>115</v>
      </c>
      <c r="O443" s="4">
        <v>115</v>
      </c>
      <c r="Q443" s="4">
        <v>115</v>
      </c>
      <c r="R443" s="4">
        <v>115</v>
      </c>
      <c r="T443" s="4">
        <v>115</v>
      </c>
      <c r="U443" s="4">
        <v>115</v>
      </c>
      <c r="W443" s="4">
        <v>115</v>
      </c>
      <c r="X443" s="4">
        <v>115</v>
      </c>
      <c r="Z443" s="4">
        <v>115</v>
      </c>
      <c r="AA443" s="4">
        <v>115</v>
      </c>
      <c r="AC443" s="4">
        <v>115</v>
      </c>
      <c r="AD443" s="4">
        <v>115</v>
      </c>
      <c r="AF443" s="4">
        <v>115</v>
      </c>
      <c r="AG443" s="4">
        <v>115</v>
      </c>
      <c r="AI443" s="4">
        <v>115</v>
      </c>
      <c r="AJ443" s="4"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4">
        <v>115</v>
      </c>
      <c r="BW443" s="4">
        <v>115</v>
      </c>
      <c r="BY443" s="4">
        <v>115</v>
      </c>
      <c r="BZ443" s="4">
        <v>115</v>
      </c>
      <c r="CB443" s="4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20">
        <v>115</v>
      </c>
      <c r="CO443" s="4">
        <v>115</v>
      </c>
      <c r="CQ443" s="21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5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v>0</v>
      </c>
      <c r="L444" s="4">
        <v>0</v>
      </c>
      <c r="N444" s="4">
        <v>0</v>
      </c>
      <c r="O444" s="4">
        <v>0</v>
      </c>
      <c r="Q444" s="4">
        <v>0</v>
      </c>
      <c r="R444" s="4">
        <v>0</v>
      </c>
      <c r="T444" s="4">
        <v>0</v>
      </c>
      <c r="U444" s="4">
        <v>0</v>
      </c>
      <c r="W444" s="4">
        <v>0</v>
      </c>
      <c r="X444" s="4">
        <v>0</v>
      </c>
      <c r="Z444" s="4">
        <v>0</v>
      </c>
      <c r="AA444" s="4">
        <v>0</v>
      </c>
      <c r="AC444" s="4">
        <v>0</v>
      </c>
      <c r="AD444" s="4">
        <v>0</v>
      </c>
      <c r="AF444" s="4">
        <v>0</v>
      </c>
      <c r="AG444" s="4">
        <v>0</v>
      </c>
      <c r="AI444" s="4">
        <v>0</v>
      </c>
      <c r="AJ444" s="4"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4">
        <v>0</v>
      </c>
      <c r="BW444" s="4">
        <v>0</v>
      </c>
      <c r="BY444" s="4">
        <v>0</v>
      </c>
      <c r="BZ444" s="4">
        <v>0</v>
      </c>
      <c r="CB444" s="4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20">
        <v>0</v>
      </c>
      <c r="CO444" s="4">
        <v>0</v>
      </c>
      <c r="CQ444" s="21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5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5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v>500</v>
      </c>
      <c r="L446" s="4">
        <v>500</v>
      </c>
      <c r="N446" s="4">
        <v>500</v>
      </c>
      <c r="O446" s="4">
        <v>500</v>
      </c>
      <c r="Q446" s="4">
        <v>500</v>
      </c>
      <c r="R446" s="4">
        <v>500</v>
      </c>
      <c r="T446" s="4">
        <v>500</v>
      </c>
      <c r="U446" s="4">
        <v>500</v>
      </c>
      <c r="W446" s="4">
        <v>500</v>
      </c>
      <c r="X446" s="4">
        <v>500</v>
      </c>
      <c r="Z446" s="4">
        <v>500</v>
      </c>
      <c r="AA446" s="4">
        <v>500</v>
      </c>
      <c r="AC446" s="4">
        <v>500</v>
      </c>
      <c r="AD446" s="4">
        <v>500</v>
      </c>
      <c r="AF446" s="4">
        <v>500</v>
      </c>
      <c r="AG446" s="4">
        <v>500</v>
      </c>
      <c r="AI446" s="4">
        <v>500</v>
      </c>
      <c r="AJ446" s="4"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4">
        <v>500</v>
      </c>
      <c r="BW446" s="4">
        <v>500</v>
      </c>
      <c r="BY446" s="4">
        <v>500</v>
      </c>
      <c r="BZ446" s="4">
        <v>500</v>
      </c>
      <c r="CB446" s="4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20">
        <v>500</v>
      </c>
      <c r="CO446" s="4">
        <v>500</v>
      </c>
      <c r="CQ446" s="21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5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v>0</v>
      </c>
      <c r="L447" s="4">
        <v>0</v>
      </c>
      <c r="N447" s="4">
        <v>0</v>
      </c>
      <c r="O447" s="4">
        <v>0</v>
      </c>
      <c r="Q447" s="4">
        <v>0</v>
      </c>
      <c r="R447" s="4">
        <v>0</v>
      </c>
      <c r="T447" s="4">
        <v>0</v>
      </c>
      <c r="U447" s="4">
        <v>0</v>
      </c>
      <c r="W447" s="4">
        <v>0</v>
      </c>
      <c r="X447" s="4">
        <v>0</v>
      </c>
      <c r="Z447" s="4">
        <v>0</v>
      </c>
      <c r="AA447" s="4">
        <v>0</v>
      </c>
      <c r="AC447" s="4">
        <v>0</v>
      </c>
      <c r="AD447" s="4">
        <v>0</v>
      </c>
      <c r="AF447" s="4">
        <v>0</v>
      </c>
      <c r="AG447" s="4">
        <v>0</v>
      </c>
      <c r="AI447" s="4">
        <v>0</v>
      </c>
      <c r="AJ447" s="4"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4">
        <v>0</v>
      </c>
      <c r="BW447" s="4">
        <v>0</v>
      </c>
      <c r="BY447" s="4">
        <v>0</v>
      </c>
      <c r="BZ447" s="4">
        <v>0</v>
      </c>
      <c r="CB447" s="4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20">
        <v>0</v>
      </c>
      <c r="CO447" s="4">
        <v>0</v>
      </c>
      <c r="CQ447" s="21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5">
      <c r="K448" s="30"/>
    </row>
    <row r="450" spans="2:105" x14ac:dyDescent="0.25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v>22</v>
      </c>
      <c r="L450" s="4">
        <v>22</v>
      </c>
      <c r="N450" s="4">
        <v>22</v>
      </c>
      <c r="O450" s="4">
        <v>22</v>
      </c>
      <c r="Q450" s="4">
        <v>22</v>
      </c>
      <c r="R450" s="4">
        <v>22</v>
      </c>
      <c r="T450" s="4">
        <v>22</v>
      </c>
      <c r="U450" s="4">
        <v>22</v>
      </c>
      <c r="W450" s="4">
        <v>22</v>
      </c>
      <c r="X450" s="4">
        <v>22</v>
      </c>
      <c r="Z450" s="4">
        <v>22</v>
      </c>
      <c r="AA450" s="4">
        <v>22</v>
      </c>
      <c r="AC450" s="4">
        <v>22</v>
      </c>
      <c r="AD450" s="4">
        <v>22</v>
      </c>
      <c r="AF450" s="4">
        <v>22</v>
      </c>
      <c r="AG450" s="4">
        <v>22</v>
      </c>
      <c r="AI450" s="4">
        <v>22</v>
      </c>
      <c r="AJ450" s="4"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4">
        <v>22</v>
      </c>
      <c r="BW450" s="4">
        <v>22</v>
      </c>
      <c r="BY450" s="4">
        <v>22</v>
      </c>
      <c r="BZ450" s="4">
        <v>22</v>
      </c>
      <c r="CB450" s="4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20">
        <v>22</v>
      </c>
      <c r="CO450" s="4">
        <v>22</v>
      </c>
      <c r="CQ450" s="21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5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20">
        <v>0</v>
      </c>
      <c r="CO451" s="4">
        <v>0</v>
      </c>
      <c r="CQ451" s="21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5">
      <c r="F452" s="4"/>
    </row>
    <row r="453" spans="2:105" x14ac:dyDescent="0.25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20">
        <v>0</v>
      </c>
      <c r="CO453" s="4">
        <v>0</v>
      </c>
      <c r="CQ453" s="21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5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20">
        <v>0</v>
      </c>
      <c r="CO454" s="4">
        <v>0</v>
      </c>
      <c r="CQ454" s="21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5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v>344</v>
      </c>
      <c r="L457" s="4">
        <v>344</v>
      </c>
      <c r="N457" s="4">
        <v>344</v>
      </c>
      <c r="O457" s="4">
        <v>344</v>
      </c>
      <c r="Q457" s="4">
        <v>344</v>
      </c>
      <c r="R457" s="4">
        <v>344</v>
      </c>
      <c r="T457" s="4">
        <v>283</v>
      </c>
      <c r="U457" s="4">
        <v>283</v>
      </c>
      <c r="W457" s="4">
        <v>283</v>
      </c>
      <c r="X457" s="4">
        <v>283</v>
      </c>
      <c r="Z457" s="4">
        <v>344</v>
      </c>
      <c r="AA457" s="4">
        <v>344</v>
      </c>
      <c r="AC457" s="4">
        <v>344</v>
      </c>
      <c r="AD457" s="4">
        <v>344</v>
      </c>
      <c r="AF457" s="4">
        <v>344</v>
      </c>
      <c r="AG457" s="4">
        <v>344</v>
      </c>
      <c r="AI457" s="4">
        <v>344</v>
      </c>
      <c r="AJ457" s="4"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4">
        <v>344</v>
      </c>
      <c r="BQ457" s="4">
        <v>344</v>
      </c>
      <c r="BS457" s="4">
        <v>344</v>
      </c>
      <c r="BT457" s="4">
        <v>344</v>
      </c>
      <c r="BV457" s="4">
        <v>344</v>
      </c>
      <c r="BW457" s="4">
        <v>344</v>
      </c>
      <c r="BY457" s="4">
        <v>283</v>
      </c>
      <c r="BZ457" s="4">
        <v>283</v>
      </c>
      <c r="CB457" s="4">
        <v>283</v>
      </c>
      <c r="CC457" s="4">
        <v>283</v>
      </c>
      <c r="CE457" s="4">
        <v>283</v>
      </c>
      <c r="CF457" s="4">
        <v>283</v>
      </c>
      <c r="CH457" s="4">
        <v>283</v>
      </c>
      <c r="CI457" s="4">
        <v>283</v>
      </c>
      <c r="CK457" s="4">
        <v>283</v>
      </c>
      <c r="CL457" s="4">
        <v>283</v>
      </c>
      <c r="CN457" s="20">
        <v>283</v>
      </c>
      <c r="CO457" s="4">
        <v>283</v>
      </c>
      <c r="CQ457" s="21">
        <v>283</v>
      </c>
      <c r="CR457" s="4">
        <v>283</v>
      </c>
      <c r="CT457" s="4">
        <v>283</v>
      </c>
      <c r="CU457" s="4">
        <v>283</v>
      </c>
      <c r="CW457" s="4">
        <v>283</v>
      </c>
      <c r="CX457" s="4">
        <v>283</v>
      </c>
      <c r="CZ457" s="4">
        <f>K457+N457+Q457+T457+W457+Z457+AC457+AF457+AI457+AL457+AO457+AR457+AU457+AX457+BA457+BD457+BG457+BJ457+BM457+BP457+BS457+BV457+BY457+CB457+CE457+CH457+CK457+CN457+CQ457+CT457+CW457</f>
        <v>9871</v>
      </c>
      <c r="DA457" s="4">
        <f>L457+O457+R457+U457+X457+AA457+AD457+AG457+AJ457+AM457+AP457+AS457+AV457+AY457+BB457+BE457+BH457+BK457+BN457+BQ457+BT457+BW457+BZ457+CC457+CF457+CI457+CL457+CO457+CR457+CU457+CX457</f>
        <v>9871</v>
      </c>
    </row>
    <row r="458" spans="2:105" x14ac:dyDescent="0.25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20">
        <v>0</v>
      </c>
      <c r="CO458" s="4">
        <v>0</v>
      </c>
      <c r="CQ458" s="21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5">
      <c r="G459" s="24"/>
    </row>
    <row r="460" spans="2:105" x14ac:dyDescent="0.25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v>90</v>
      </c>
      <c r="L460" s="4">
        <v>90</v>
      </c>
      <c r="N460" s="4">
        <v>90</v>
      </c>
      <c r="O460" s="4">
        <v>90</v>
      </c>
      <c r="Q460" s="4">
        <v>90</v>
      </c>
      <c r="R460" s="4">
        <v>90</v>
      </c>
      <c r="T460" s="4">
        <v>46</v>
      </c>
      <c r="U460" s="4">
        <v>46</v>
      </c>
      <c r="W460" s="4">
        <v>56</v>
      </c>
      <c r="X460" s="4">
        <v>56</v>
      </c>
      <c r="Z460" s="4">
        <v>90</v>
      </c>
      <c r="AA460" s="4">
        <v>90</v>
      </c>
      <c r="AC460" s="4">
        <v>90</v>
      </c>
      <c r="AD460" s="4">
        <v>90</v>
      </c>
      <c r="AF460" s="4">
        <v>90</v>
      </c>
      <c r="AG460" s="4">
        <v>90</v>
      </c>
      <c r="AI460" s="4">
        <v>90</v>
      </c>
      <c r="AJ460" s="4"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4">
        <v>90</v>
      </c>
      <c r="BQ460" s="4">
        <v>90</v>
      </c>
      <c r="BS460" s="4">
        <v>90</v>
      </c>
      <c r="BT460" s="4">
        <v>90</v>
      </c>
      <c r="BV460" s="4">
        <v>90</v>
      </c>
      <c r="BW460" s="4">
        <v>90</v>
      </c>
      <c r="BY460" s="4">
        <v>90</v>
      </c>
      <c r="BZ460" s="4">
        <v>90</v>
      </c>
      <c r="CB460" s="4">
        <v>90</v>
      </c>
      <c r="CC460" s="4">
        <v>90</v>
      </c>
      <c r="CE460" s="4">
        <v>90</v>
      </c>
      <c r="CF460" s="4">
        <v>90</v>
      </c>
      <c r="CH460" s="4">
        <v>90</v>
      </c>
      <c r="CI460" s="4">
        <v>90</v>
      </c>
      <c r="CK460" s="4">
        <v>90</v>
      </c>
      <c r="CL460" s="4">
        <v>90</v>
      </c>
      <c r="CN460" s="20">
        <v>90</v>
      </c>
      <c r="CO460" s="4">
        <v>90</v>
      </c>
      <c r="CQ460" s="21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2634</v>
      </c>
      <c r="DA460" s="4">
        <f>L460+O460+R460+U460+X460+AA460+AD460+AG460+AJ460+AM460+AP460+AS460+AV460+AY460+BB460+BE460+BH460+BK460+BN460+BQ460+BT460+BW460+BZ460+CC460+CF460+CI460+CL460+CO460+CR460+CU460+CX460</f>
        <v>2634</v>
      </c>
    </row>
    <row r="461" spans="2:105" x14ac:dyDescent="0.25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20">
        <v>0</v>
      </c>
      <c r="CO461" s="4">
        <v>0</v>
      </c>
      <c r="CQ461" s="21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5">
      <c r="G462" s="24"/>
    </row>
    <row r="463" spans="2:105" x14ac:dyDescent="0.25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v>900</v>
      </c>
      <c r="L463" s="4">
        <v>900</v>
      </c>
      <c r="N463" s="4">
        <v>900</v>
      </c>
      <c r="O463" s="4">
        <v>900</v>
      </c>
      <c r="Q463" s="4">
        <v>900</v>
      </c>
      <c r="R463" s="4">
        <v>900</v>
      </c>
      <c r="T463" s="4">
        <v>810</v>
      </c>
      <c r="U463" s="4">
        <v>810</v>
      </c>
      <c r="W463" s="4">
        <v>860</v>
      </c>
      <c r="X463" s="4">
        <v>860</v>
      </c>
      <c r="Z463" s="4">
        <v>1010</v>
      </c>
      <c r="AA463" s="4">
        <v>1010</v>
      </c>
      <c r="AC463" s="4">
        <v>1010</v>
      </c>
      <c r="AD463" s="4">
        <v>1010</v>
      </c>
      <c r="AF463" s="4">
        <v>1010</v>
      </c>
      <c r="AG463" s="4">
        <v>1010</v>
      </c>
      <c r="AI463" s="4">
        <v>1010</v>
      </c>
      <c r="AJ463" s="4"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4">
        <v>1010</v>
      </c>
      <c r="BQ463" s="4">
        <v>1010</v>
      </c>
      <c r="BS463" s="4">
        <v>1010</v>
      </c>
      <c r="BT463" s="4">
        <v>1010</v>
      </c>
      <c r="BV463" s="4">
        <v>1010</v>
      </c>
      <c r="BW463" s="4">
        <v>1010</v>
      </c>
      <c r="BY463" s="4">
        <v>1010</v>
      </c>
      <c r="BZ463" s="4">
        <v>1010</v>
      </c>
      <c r="CB463" s="4">
        <v>1010</v>
      </c>
      <c r="CC463" s="4">
        <v>1010</v>
      </c>
      <c r="CE463" s="4">
        <v>1010</v>
      </c>
      <c r="CF463" s="4">
        <v>1010</v>
      </c>
      <c r="CH463" s="4">
        <v>1010</v>
      </c>
      <c r="CI463" s="4">
        <v>1010</v>
      </c>
      <c r="CK463" s="4">
        <v>1010</v>
      </c>
      <c r="CL463" s="4">
        <v>1010</v>
      </c>
      <c r="CN463" s="20">
        <v>1010</v>
      </c>
      <c r="CO463" s="4">
        <v>1010</v>
      </c>
      <c r="CQ463" s="21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30280</v>
      </c>
      <c r="DA463" s="4">
        <f>L463+O463+R463+U463+X463+AA463+AD463+AG463+AJ463+AM463+AP463+AS463+AV463+AY463+BB463+BE463+BH463+BK463+BN463+BQ463+BT463+BW463+BZ463+CC463+CF463+CI463+CL463+CO463+CR463+CU463+CX463</f>
        <v>30280</v>
      </c>
    </row>
    <row r="464" spans="2:105" x14ac:dyDescent="0.25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20">
        <v>0</v>
      </c>
      <c r="CO464" s="4">
        <v>0</v>
      </c>
      <c r="CQ464" s="21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5">
      <c r="G465" s="24"/>
    </row>
    <row r="466" spans="2:105" x14ac:dyDescent="0.25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v>50</v>
      </c>
      <c r="L466" s="4">
        <v>50</v>
      </c>
      <c r="N466" s="4">
        <v>50</v>
      </c>
      <c r="O466" s="4">
        <v>50</v>
      </c>
      <c r="Q466" s="4">
        <v>50</v>
      </c>
      <c r="R466" s="4">
        <v>50</v>
      </c>
      <c r="T466" s="4">
        <v>50</v>
      </c>
      <c r="U466" s="4">
        <v>50</v>
      </c>
      <c r="W466" s="4">
        <v>50</v>
      </c>
      <c r="X466" s="4">
        <v>50</v>
      </c>
      <c r="Z466" s="4">
        <v>50</v>
      </c>
      <c r="AA466" s="4">
        <v>50</v>
      </c>
      <c r="AC466" s="4">
        <v>50</v>
      </c>
      <c r="AD466" s="4">
        <v>50</v>
      </c>
      <c r="AF466" s="4">
        <v>50</v>
      </c>
      <c r="AG466" s="4">
        <v>50</v>
      </c>
      <c r="AI466" s="4">
        <v>50</v>
      </c>
      <c r="AJ466" s="4"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4">
        <v>60</v>
      </c>
      <c r="BW466" s="4">
        <v>60</v>
      </c>
      <c r="BY466" s="4">
        <v>60</v>
      </c>
      <c r="BZ466" s="4">
        <v>60</v>
      </c>
      <c r="CB466" s="4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20">
        <v>60</v>
      </c>
      <c r="CO466" s="4">
        <v>60</v>
      </c>
      <c r="CQ466" s="21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5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20">
        <v>0</v>
      </c>
      <c r="CO467" s="4">
        <v>0</v>
      </c>
      <c r="CQ467" s="21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5">
      <c r="G468" s="24"/>
    </row>
    <row r="469" spans="2:105" x14ac:dyDescent="0.25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v>26</v>
      </c>
      <c r="L469" s="4">
        <v>26</v>
      </c>
      <c r="N469" s="4">
        <v>26</v>
      </c>
      <c r="O469" s="4">
        <v>26</v>
      </c>
      <c r="Q469" s="4">
        <v>26</v>
      </c>
      <c r="R469" s="4">
        <v>26</v>
      </c>
      <c r="T469" s="4">
        <v>26</v>
      </c>
      <c r="U469" s="4">
        <v>26</v>
      </c>
      <c r="W469" s="4">
        <v>26</v>
      </c>
      <c r="X469" s="4">
        <v>26</v>
      </c>
      <c r="Z469" s="4">
        <v>26</v>
      </c>
      <c r="AA469" s="4">
        <v>26</v>
      </c>
      <c r="AC469" s="4">
        <v>26</v>
      </c>
      <c r="AD469" s="4">
        <v>26</v>
      </c>
      <c r="AF469" s="4">
        <v>26</v>
      </c>
      <c r="AG469" s="4">
        <v>26</v>
      </c>
      <c r="AI469" s="4">
        <v>26</v>
      </c>
      <c r="AJ469" s="4"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4">
        <v>26</v>
      </c>
      <c r="BW469" s="4">
        <v>26</v>
      </c>
      <c r="BY469" s="4">
        <v>26</v>
      </c>
      <c r="BZ469" s="4">
        <v>26</v>
      </c>
      <c r="CB469" s="4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20">
        <v>26</v>
      </c>
      <c r="CO469" s="4">
        <v>26</v>
      </c>
      <c r="CQ469" s="21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5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v>0</v>
      </c>
      <c r="L470" s="4">
        <v>0</v>
      </c>
      <c r="N470" s="4">
        <v>0</v>
      </c>
      <c r="O470" s="4">
        <v>0</v>
      </c>
      <c r="Q470" s="4">
        <v>0</v>
      </c>
      <c r="R470" s="4">
        <v>0</v>
      </c>
      <c r="T470" s="4">
        <v>0</v>
      </c>
      <c r="U470" s="4">
        <v>0</v>
      </c>
      <c r="W470" s="4">
        <v>0</v>
      </c>
      <c r="X470" s="4">
        <v>0</v>
      </c>
      <c r="Z470" s="4">
        <v>0</v>
      </c>
      <c r="AA470" s="4">
        <v>0</v>
      </c>
      <c r="AC470" s="4">
        <v>0</v>
      </c>
      <c r="AD470" s="4">
        <v>0</v>
      </c>
      <c r="AF470" s="4">
        <v>0</v>
      </c>
      <c r="AG470" s="4">
        <v>0</v>
      </c>
      <c r="AI470" s="4">
        <v>0</v>
      </c>
      <c r="AJ470" s="4"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4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20">
        <v>0</v>
      </c>
      <c r="CO470" s="4">
        <v>0</v>
      </c>
      <c r="CQ470" s="21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5">
      <c r="G471" s="24"/>
    </row>
    <row r="472" spans="2:105" x14ac:dyDescent="0.25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v>0</v>
      </c>
      <c r="L472" s="4">
        <v>0</v>
      </c>
      <c r="N472" s="4">
        <v>0</v>
      </c>
      <c r="O472" s="4">
        <v>0</v>
      </c>
      <c r="Q472" s="4">
        <v>0</v>
      </c>
      <c r="R472" s="4">
        <v>0</v>
      </c>
      <c r="T472" s="4">
        <v>0</v>
      </c>
      <c r="U472" s="4">
        <v>0</v>
      </c>
      <c r="W472" s="4">
        <v>0</v>
      </c>
      <c r="X472" s="4">
        <v>0</v>
      </c>
      <c r="Z472" s="4">
        <v>0</v>
      </c>
      <c r="AA472" s="4">
        <v>0</v>
      </c>
      <c r="AC472" s="4">
        <v>0</v>
      </c>
      <c r="AD472" s="4">
        <v>0</v>
      </c>
      <c r="AF472" s="4">
        <v>0</v>
      </c>
      <c r="AG472" s="4">
        <v>0</v>
      </c>
      <c r="AI472" s="4">
        <v>0</v>
      </c>
      <c r="AJ472" s="4"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4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20">
        <v>0</v>
      </c>
      <c r="CO472" s="4">
        <v>0</v>
      </c>
      <c r="CQ472" s="21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5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v>42</v>
      </c>
      <c r="L473" s="4">
        <v>42</v>
      </c>
      <c r="N473" s="4">
        <v>42</v>
      </c>
      <c r="O473" s="4">
        <v>42</v>
      </c>
      <c r="Q473" s="4">
        <v>25</v>
      </c>
      <c r="R473" s="4">
        <v>25</v>
      </c>
      <c r="T473" s="4">
        <v>25</v>
      </c>
      <c r="U473" s="4">
        <v>25</v>
      </c>
      <c r="W473" s="4">
        <v>25</v>
      </c>
      <c r="X473" s="4">
        <v>25</v>
      </c>
      <c r="Z473" s="4">
        <v>25</v>
      </c>
      <c r="AA473" s="4">
        <v>25</v>
      </c>
      <c r="AC473" s="4">
        <v>15</v>
      </c>
      <c r="AD473" s="4">
        <v>15</v>
      </c>
      <c r="AF473" s="4">
        <v>15</v>
      </c>
      <c r="AG473" s="4">
        <v>15</v>
      </c>
      <c r="AI473" s="4">
        <v>15</v>
      </c>
      <c r="AJ473" s="4"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4">
        <v>30</v>
      </c>
      <c r="BQ473" s="4">
        <v>30</v>
      </c>
      <c r="BS473" s="4">
        <v>30</v>
      </c>
      <c r="BT473" s="4">
        <v>30</v>
      </c>
      <c r="BV473" s="4">
        <v>20</v>
      </c>
      <c r="BW473" s="4">
        <v>20</v>
      </c>
      <c r="BY473" s="4">
        <v>20</v>
      </c>
      <c r="BZ473" s="4">
        <v>20</v>
      </c>
      <c r="CB473" s="4">
        <v>20</v>
      </c>
      <c r="CC473" s="4">
        <v>20</v>
      </c>
      <c r="CE473" s="4">
        <v>30</v>
      </c>
      <c r="CF473" s="4">
        <v>30</v>
      </c>
      <c r="CH473" s="4">
        <v>30</v>
      </c>
      <c r="CI473" s="4">
        <v>30</v>
      </c>
      <c r="CK473" s="4">
        <v>30</v>
      </c>
      <c r="CL473" s="4">
        <v>30</v>
      </c>
      <c r="CN473" s="20">
        <v>30</v>
      </c>
      <c r="CO473" s="4">
        <v>30</v>
      </c>
      <c r="CQ473" s="21">
        <v>10</v>
      </c>
      <c r="CR473" s="4">
        <v>10</v>
      </c>
      <c r="CT473" s="4">
        <v>10</v>
      </c>
      <c r="CU473" s="4">
        <v>10</v>
      </c>
      <c r="CW473" s="4">
        <v>10</v>
      </c>
      <c r="CX473" s="4">
        <v>10</v>
      </c>
      <c r="CZ473" s="4">
        <f>K473+N473+Q473+T473+W473+Z473+AC473+AF473+AI473+AL473+AO473+AR473+AU473+AX473+BA473+BD473+BG473+BJ473+BM473+BP473+BS473+BV473+BY473+CB473+CE473+CH473+CK473+CN473+CQ473+CT473+CW473</f>
        <v>644</v>
      </c>
      <c r="DA473" s="4">
        <f>L473+O473+R473+U473+X473+AA473+AD473+AG473+AJ473+AM473+AP473+AS473+AV473+AY473+BB473+BE473+BH473+BK473+BN473+BQ473+BT473+BW473+BZ473+CC473+CF473+CI473+CL473+CO473+CR473+CU473+CX473</f>
        <v>644</v>
      </c>
    </row>
    <row r="474" spans="2:105" x14ac:dyDescent="0.25">
      <c r="G474" s="24"/>
    </row>
    <row r="475" spans="2:105" x14ac:dyDescent="0.25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20">
        <v>0</v>
      </c>
      <c r="CO475" s="4">
        <v>0</v>
      </c>
      <c r="CQ475" s="21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5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v>55</v>
      </c>
      <c r="L476" s="4">
        <v>55</v>
      </c>
      <c r="N476" s="4">
        <v>55</v>
      </c>
      <c r="O476" s="4">
        <v>55</v>
      </c>
      <c r="Q476" s="4">
        <v>68</v>
      </c>
      <c r="R476" s="4">
        <v>68</v>
      </c>
      <c r="T476" s="4">
        <v>58</v>
      </c>
      <c r="U476" s="4">
        <v>58</v>
      </c>
      <c r="W476" s="4">
        <v>50</v>
      </c>
      <c r="X476" s="4">
        <v>50</v>
      </c>
      <c r="Z476" s="4">
        <v>50</v>
      </c>
      <c r="AA476" s="4">
        <v>50</v>
      </c>
      <c r="AC476" s="4">
        <v>43</v>
      </c>
      <c r="AD476" s="4">
        <v>43</v>
      </c>
      <c r="AF476" s="4">
        <v>43</v>
      </c>
      <c r="AG476" s="4">
        <v>43</v>
      </c>
      <c r="AI476" s="4">
        <v>25</v>
      </c>
      <c r="AJ476" s="4"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4">
        <v>59</v>
      </c>
      <c r="BQ476" s="4">
        <v>59</v>
      </c>
      <c r="BS476" s="4">
        <v>69</v>
      </c>
      <c r="BT476" s="4">
        <v>69</v>
      </c>
      <c r="BV476" s="4">
        <v>63</v>
      </c>
      <c r="BW476" s="4">
        <v>63</v>
      </c>
      <c r="BY476" s="4">
        <v>56</v>
      </c>
      <c r="BZ476" s="4">
        <v>53</v>
      </c>
      <c r="CB476" s="4">
        <v>53</v>
      </c>
      <c r="CC476" s="4">
        <v>53</v>
      </c>
      <c r="CE476" s="4">
        <v>42</v>
      </c>
      <c r="CF476" s="4">
        <v>42</v>
      </c>
      <c r="CH476" s="4">
        <v>45</v>
      </c>
      <c r="CI476" s="4">
        <v>45</v>
      </c>
      <c r="CK476" s="4">
        <v>45</v>
      </c>
      <c r="CL476" s="4">
        <v>45</v>
      </c>
      <c r="CN476" s="20">
        <v>50</v>
      </c>
      <c r="CO476" s="4">
        <v>50</v>
      </c>
      <c r="CQ476" s="21">
        <v>53</v>
      </c>
      <c r="CR476" s="4">
        <v>53</v>
      </c>
      <c r="CT476" s="4">
        <v>50</v>
      </c>
      <c r="CU476" s="4">
        <v>50</v>
      </c>
      <c r="CW476" s="4">
        <v>50</v>
      </c>
      <c r="CX476" s="4">
        <v>50</v>
      </c>
      <c r="CZ476" s="4">
        <f>K476+N476+Q476+T476+W476+Z476+AC476+AF476+AI476+AL476+AO476+AR476+AU476+AX476+BA476+BD476+BG476+BJ476+BM476+BP476+BS476+BV476+BY476+CB476+CE476+CH476+CK476+CN476+CQ476+CT476+CW476</f>
        <v>1688</v>
      </c>
      <c r="DA476" s="4">
        <f>L476+O476+R476+U476+X476+AA476+AD476+AG476+AJ476+AM476+AP476+AS476+AV476+AY476+BB476+BE476+BH476+BK476+BN476+BQ476+BT476+BW476+BZ476+CC476+CF476+CI476+CL476+CO476+CR476+CU476+CX476</f>
        <v>1685</v>
      </c>
    </row>
    <row r="477" spans="2:105" x14ac:dyDescent="0.25">
      <c r="G477" s="24"/>
    </row>
    <row r="478" spans="2:105" x14ac:dyDescent="0.25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20">
        <v>0</v>
      </c>
      <c r="CO478" s="4">
        <v>0</v>
      </c>
      <c r="CQ478" s="21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5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20">
        <v>0</v>
      </c>
      <c r="CO479" s="4">
        <v>0</v>
      </c>
      <c r="CQ479" s="21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5">
      <c r="F480" s="35"/>
      <c r="G480" s="24"/>
      <c r="K480" s="1"/>
      <c r="M480" s="1"/>
    </row>
    <row r="481" spans="2:105" x14ac:dyDescent="0.25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20">
        <v>0</v>
      </c>
      <c r="CO481" s="4">
        <v>0</v>
      </c>
      <c r="CQ481" s="21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5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v>353</v>
      </c>
      <c r="L482" s="4">
        <v>353</v>
      </c>
      <c r="N482" s="4">
        <v>353</v>
      </c>
      <c r="O482" s="4">
        <v>353</v>
      </c>
      <c r="Q482" s="4">
        <v>353</v>
      </c>
      <c r="R482" s="4">
        <v>353</v>
      </c>
      <c r="T482" s="4">
        <v>353</v>
      </c>
      <c r="U482" s="4">
        <v>353</v>
      </c>
      <c r="W482" s="4">
        <v>353</v>
      </c>
      <c r="X482" s="4">
        <v>353</v>
      </c>
      <c r="Z482" s="4">
        <v>353</v>
      </c>
      <c r="AA482" s="4">
        <v>353</v>
      </c>
      <c r="AC482" s="4">
        <v>353</v>
      </c>
      <c r="AD482" s="4">
        <v>353</v>
      </c>
      <c r="AF482" s="4">
        <v>353</v>
      </c>
      <c r="AG482" s="4">
        <v>353</v>
      </c>
      <c r="AI482" s="4">
        <v>353</v>
      </c>
      <c r="AJ482" s="4"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4">
        <v>353</v>
      </c>
      <c r="BW482" s="4">
        <v>353</v>
      </c>
      <c r="BY482" s="4">
        <v>353</v>
      </c>
      <c r="BZ482" s="4">
        <v>353</v>
      </c>
      <c r="CB482" s="4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20">
        <v>353</v>
      </c>
      <c r="CO482" s="4">
        <v>353</v>
      </c>
      <c r="CQ482" s="21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5">
      <c r="G483" s="24"/>
    </row>
    <row r="484" spans="2:105" ht="13.5" customHeight="1" x14ac:dyDescent="0.25">
      <c r="F484" s="33" t="s">
        <v>171</v>
      </c>
      <c r="G484" s="24"/>
    </row>
    <row r="485" spans="2:105" x14ac:dyDescent="0.25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v>19</v>
      </c>
      <c r="L485" s="4">
        <v>19</v>
      </c>
      <c r="N485" s="4">
        <v>25</v>
      </c>
      <c r="O485" s="4">
        <v>25</v>
      </c>
      <c r="Q485" s="4">
        <v>25</v>
      </c>
      <c r="R485" s="4">
        <v>25</v>
      </c>
      <c r="T485" s="4">
        <v>19</v>
      </c>
      <c r="U485" s="4">
        <v>19</v>
      </c>
      <c r="W485" s="4">
        <v>19</v>
      </c>
      <c r="X485" s="4">
        <v>19</v>
      </c>
      <c r="Z485" s="4">
        <v>19</v>
      </c>
      <c r="AA485" s="4">
        <v>19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4">
        <v>19</v>
      </c>
      <c r="BQ485" s="4">
        <v>19</v>
      </c>
      <c r="BS485" s="4">
        <v>19</v>
      </c>
      <c r="BT485" s="4">
        <v>19</v>
      </c>
      <c r="BV485" s="4">
        <v>13</v>
      </c>
      <c r="BW485" s="4">
        <v>13</v>
      </c>
      <c r="BY485" s="4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19</v>
      </c>
      <c r="CI485" s="4">
        <v>19</v>
      </c>
      <c r="CK485" s="4">
        <v>13</v>
      </c>
      <c r="CL485" s="4">
        <v>13</v>
      </c>
      <c r="CN485" s="20">
        <v>19</v>
      </c>
      <c r="CO485" s="4">
        <v>19</v>
      </c>
      <c r="CQ485" s="21">
        <v>19</v>
      </c>
      <c r="CR485" s="4">
        <v>19</v>
      </c>
      <c r="CT485" s="4">
        <v>19</v>
      </c>
      <c r="CU485" s="4">
        <v>19</v>
      </c>
      <c r="CW485" s="4">
        <v>19</v>
      </c>
      <c r="CX485" s="4">
        <v>19</v>
      </c>
      <c r="CZ485" s="4">
        <f>K485+N485+Q485+T485+W485+Z485+AC485+AF485+AI485+AL485+AO485+AR485+AU485+AX485+BA485+BD485+BG485+BJ485+BM485+BP485+BS485+BV485+BY485+CB485+CE485+CH485+CK485+CN485+CQ485+CT485+CW485</f>
        <v>607</v>
      </c>
      <c r="DA485" s="4">
        <f>L485+O485+R485+U485+X485+AA485+AD485+AG485+AJ485+AM485+AP485+AS485+AV485+AY485+BB485+BE485+BH485+BK485+BN485+BQ485+BT485+BW485+BZ485+CC485+CF485+CI485+CL485+CO485+CR485+CU485+CX485</f>
        <v>607</v>
      </c>
    </row>
    <row r="486" spans="2:105" x14ac:dyDescent="0.25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20">
        <v>0</v>
      </c>
      <c r="CO486" s="4">
        <v>0</v>
      </c>
      <c r="CQ486" s="21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5">
      <c r="G487" s="24"/>
    </row>
    <row r="488" spans="2:105" x14ac:dyDescent="0.25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20">
        <v>0</v>
      </c>
      <c r="CO488" s="4">
        <v>0</v>
      </c>
      <c r="CQ488" s="21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5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v>0</v>
      </c>
      <c r="L489" s="4">
        <v>0</v>
      </c>
      <c r="N489" s="4">
        <v>0</v>
      </c>
      <c r="O489" s="4">
        <v>0</v>
      </c>
      <c r="Q489" s="4">
        <v>0</v>
      </c>
      <c r="R489" s="4">
        <v>0</v>
      </c>
      <c r="T489" s="4">
        <v>0</v>
      </c>
      <c r="U489" s="4">
        <v>0</v>
      </c>
      <c r="W489" s="4">
        <v>0</v>
      </c>
      <c r="X489" s="4">
        <v>0</v>
      </c>
      <c r="Z489" s="4">
        <v>0</v>
      </c>
      <c r="AA489" s="4">
        <v>0</v>
      </c>
      <c r="AC489" s="4">
        <v>0</v>
      </c>
      <c r="AD489" s="4">
        <v>0</v>
      </c>
      <c r="AF489" s="4">
        <v>0</v>
      </c>
      <c r="AG489" s="4">
        <v>0</v>
      </c>
      <c r="AI489" s="4">
        <v>0</v>
      </c>
      <c r="AJ489" s="4"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4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20">
        <v>0</v>
      </c>
      <c r="CO489" s="4">
        <v>0</v>
      </c>
      <c r="CQ489" s="21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5">
      <c r="G490" s="24"/>
    </row>
    <row r="491" spans="2:105" x14ac:dyDescent="0.25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20">
        <v>0</v>
      </c>
      <c r="CO491" s="4">
        <v>0</v>
      </c>
      <c r="CQ491" s="21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5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v>0</v>
      </c>
      <c r="L492" s="4">
        <v>0</v>
      </c>
      <c r="N492" s="4">
        <v>0</v>
      </c>
      <c r="O492" s="4">
        <v>0</v>
      </c>
      <c r="Q492" s="4">
        <v>0</v>
      </c>
      <c r="R492" s="4">
        <v>0</v>
      </c>
      <c r="T492" s="4">
        <v>0</v>
      </c>
      <c r="U492" s="4">
        <v>0</v>
      </c>
      <c r="W492" s="4">
        <v>0</v>
      </c>
      <c r="X492" s="4">
        <v>0</v>
      </c>
      <c r="Z492" s="4">
        <v>0</v>
      </c>
      <c r="AA492" s="4">
        <v>0</v>
      </c>
      <c r="AC492" s="4">
        <v>0</v>
      </c>
      <c r="AD492" s="4">
        <v>0</v>
      </c>
      <c r="AF492" s="4">
        <v>0</v>
      </c>
      <c r="AG492" s="4">
        <v>0</v>
      </c>
      <c r="AI492" s="4">
        <v>0</v>
      </c>
      <c r="AJ492" s="4"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4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20">
        <v>0</v>
      </c>
      <c r="CO492" s="4">
        <v>0</v>
      </c>
      <c r="CQ492" s="21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5">
      <c r="G493" s="24"/>
    </row>
    <row r="494" spans="2:105" x14ac:dyDescent="0.25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20">
        <v>0</v>
      </c>
      <c r="CO494" s="4">
        <v>0</v>
      </c>
      <c r="CQ494" s="21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5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20">
        <v>0</v>
      </c>
      <c r="CO495" s="4">
        <v>0</v>
      </c>
      <c r="CQ495" s="21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5">
      <c r="G496" s="24"/>
    </row>
    <row r="498" spans="2:105" x14ac:dyDescent="0.25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v>162</v>
      </c>
      <c r="L498" s="4">
        <v>162</v>
      </c>
      <c r="N498" s="4">
        <v>162</v>
      </c>
      <c r="O498" s="4">
        <v>162</v>
      </c>
      <c r="Q498" s="4">
        <v>162</v>
      </c>
      <c r="R498" s="4">
        <v>162</v>
      </c>
      <c r="T498" s="4">
        <v>162</v>
      </c>
      <c r="U498" s="4">
        <v>162</v>
      </c>
      <c r="W498" s="4">
        <v>162</v>
      </c>
      <c r="X498" s="4">
        <v>162</v>
      </c>
      <c r="Z498" s="4">
        <v>162</v>
      </c>
      <c r="AA498" s="4">
        <v>162</v>
      </c>
      <c r="AC498" s="4">
        <v>162</v>
      </c>
      <c r="AD498" s="4">
        <v>162</v>
      </c>
      <c r="AF498" s="4">
        <v>162</v>
      </c>
      <c r="AG498" s="4">
        <v>162</v>
      </c>
      <c r="AI498" s="4">
        <v>100</v>
      </c>
      <c r="AJ498" s="4"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4">
        <v>100</v>
      </c>
      <c r="BW498" s="4">
        <v>100</v>
      </c>
      <c r="BY498" s="4">
        <v>100</v>
      </c>
      <c r="BZ498" s="4">
        <v>100</v>
      </c>
      <c r="CB498" s="4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20">
        <v>100</v>
      </c>
      <c r="CO498" s="4">
        <v>100</v>
      </c>
      <c r="CQ498" s="21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5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20">
        <v>0</v>
      </c>
      <c r="CO499" s="4">
        <v>0</v>
      </c>
      <c r="CQ499" s="21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5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v>135</v>
      </c>
      <c r="L501" s="4">
        <v>135</v>
      </c>
      <c r="N501" s="4">
        <v>135</v>
      </c>
      <c r="O501" s="4">
        <v>135</v>
      </c>
      <c r="Q501" s="4">
        <v>135</v>
      </c>
      <c r="R501" s="4">
        <v>135</v>
      </c>
      <c r="T501" s="4">
        <v>135</v>
      </c>
      <c r="U501" s="4">
        <v>135</v>
      </c>
      <c r="W501" s="4">
        <v>135</v>
      </c>
      <c r="X501" s="4">
        <v>135</v>
      </c>
      <c r="Z501" s="4">
        <v>135</v>
      </c>
      <c r="AA501" s="4">
        <v>135</v>
      </c>
      <c r="AC501" s="4">
        <v>135</v>
      </c>
      <c r="AD501" s="4">
        <v>135</v>
      </c>
      <c r="AF501" s="4">
        <v>135</v>
      </c>
      <c r="AG501" s="4">
        <v>135</v>
      </c>
      <c r="AI501" s="4">
        <v>135</v>
      </c>
      <c r="AJ501" s="4"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4">
        <v>135</v>
      </c>
      <c r="BW501" s="4">
        <v>135</v>
      </c>
      <c r="BY501" s="4">
        <v>135</v>
      </c>
      <c r="BZ501" s="4">
        <v>135</v>
      </c>
      <c r="CB501" s="4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20">
        <v>135</v>
      </c>
      <c r="CO501" s="4">
        <v>135</v>
      </c>
      <c r="CQ501" s="21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5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20">
        <v>0</v>
      </c>
      <c r="CO502" s="4">
        <v>0</v>
      </c>
      <c r="CQ502" s="21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5">
      <c r="CN503" s="25"/>
      <c r="CQ503" s="26"/>
    </row>
    <row r="504" spans="2:105" customFormat="1" x14ac:dyDescent="0.25">
      <c r="CN504" s="25"/>
      <c r="CQ504" s="26"/>
    </row>
    <row r="505" spans="2:105" x14ac:dyDescent="0.25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v>26</v>
      </c>
      <c r="L505" s="4">
        <v>26</v>
      </c>
      <c r="N505" s="4">
        <v>26</v>
      </c>
      <c r="O505" s="4">
        <v>26</v>
      </c>
      <c r="Q505" s="4">
        <v>26</v>
      </c>
      <c r="R505" s="4">
        <v>26</v>
      </c>
      <c r="T505" s="4">
        <v>26</v>
      </c>
      <c r="U505" s="4">
        <v>26</v>
      </c>
      <c r="W505" s="4">
        <v>26</v>
      </c>
      <c r="X505" s="4">
        <v>26</v>
      </c>
      <c r="Z505" s="4">
        <v>26</v>
      </c>
      <c r="AA505" s="4">
        <v>26</v>
      </c>
      <c r="AC505" s="4">
        <v>26</v>
      </c>
      <c r="AD505" s="4">
        <v>26</v>
      </c>
      <c r="AF505" s="4">
        <v>26</v>
      </c>
      <c r="AG505" s="4">
        <v>26</v>
      </c>
      <c r="AI505" s="4">
        <v>26</v>
      </c>
      <c r="AJ505" s="4"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4">
        <v>26</v>
      </c>
      <c r="BW505" s="4">
        <v>26</v>
      </c>
      <c r="BY505" s="4">
        <v>26</v>
      </c>
      <c r="BZ505" s="4">
        <v>26</v>
      </c>
      <c r="CB505" s="4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20">
        <v>26</v>
      </c>
      <c r="CO505" s="4">
        <v>26</v>
      </c>
      <c r="CQ505" s="21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5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v>0</v>
      </c>
      <c r="L506" s="4">
        <v>0</v>
      </c>
      <c r="N506" s="4">
        <v>0</v>
      </c>
      <c r="O506" s="4">
        <v>0</v>
      </c>
      <c r="Q506" s="4">
        <v>0</v>
      </c>
      <c r="R506" s="4">
        <v>0</v>
      </c>
      <c r="T506" s="4">
        <v>0</v>
      </c>
      <c r="U506" s="4">
        <v>0</v>
      </c>
      <c r="W506" s="4">
        <v>0</v>
      </c>
      <c r="X506" s="4">
        <v>0</v>
      </c>
      <c r="Z506" s="4">
        <v>0</v>
      </c>
      <c r="AA506" s="4">
        <v>0</v>
      </c>
      <c r="AC506" s="4">
        <v>0</v>
      </c>
      <c r="AD506" s="4">
        <v>0</v>
      </c>
      <c r="AF506" s="4">
        <v>0</v>
      </c>
      <c r="AG506" s="4">
        <v>0</v>
      </c>
      <c r="AI506" s="4">
        <v>0</v>
      </c>
      <c r="AJ506" s="4"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4">
        <v>0</v>
      </c>
      <c r="BW506" s="4">
        <v>0</v>
      </c>
      <c r="BY506" s="4">
        <v>0</v>
      </c>
      <c r="BZ506" s="4">
        <v>0</v>
      </c>
      <c r="CB506" s="4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20">
        <v>0</v>
      </c>
      <c r="CO506" s="4">
        <v>0</v>
      </c>
      <c r="CQ506" s="21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5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v>1900</v>
      </c>
      <c r="L508" s="4">
        <v>1900</v>
      </c>
      <c r="N508" s="4">
        <v>1900</v>
      </c>
      <c r="O508" s="4">
        <v>1900</v>
      </c>
      <c r="Q508" s="4">
        <v>1900</v>
      </c>
      <c r="R508" s="4">
        <v>1900</v>
      </c>
      <c r="T508" s="4">
        <v>1900</v>
      </c>
      <c r="U508" s="4">
        <v>1900</v>
      </c>
      <c r="W508" s="4">
        <v>1900</v>
      </c>
      <c r="X508" s="4">
        <v>1900</v>
      </c>
      <c r="Z508" s="4">
        <v>1900</v>
      </c>
      <c r="AA508" s="4">
        <v>1900</v>
      </c>
      <c r="AC508" s="4">
        <v>1900</v>
      </c>
      <c r="AD508" s="4">
        <v>1900</v>
      </c>
      <c r="AF508" s="4">
        <v>1900</v>
      </c>
      <c r="AG508" s="4">
        <v>1900</v>
      </c>
      <c r="AI508" s="4">
        <v>1900</v>
      </c>
      <c r="AJ508" s="4"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4">
        <v>1900</v>
      </c>
      <c r="BW508" s="4">
        <v>1900</v>
      </c>
      <c r="BY508" s="4">
        <v>1550</v>
      </c>
      <c r="BZ508" s="4">
        <v>1550</v>
      </c>
      <c r="CB508" s="4">
        <v>1550</v>
      </c>
      <c r="CC508" s="4">
        <v>1550</v>
      </c>
      <c r="CE508" s="4">
        <v>1550</v>
      </c>
      <c r="CF508" s="4">
        <v>1550</v>
      </c>
      <c r="CH508" s="4">
        <v>1550</v>
      </c>
      <c r="CI508" s="4">
        <v>1550</v>
      </c>
      <c r="CK508" s="4">
        <v>1550</v>
      </c>
      <c r="CL508" s="4">
        <v>1550</v>
      </c>
      <c r="CN508" s="20">
        <v>1550</v>
      </c>
      <c r="CO508" s="4">
        <v>1550</v>
      </c>
      <c r="CQ508" s="21">
        <v>1550</v>
      </c>
      <c r="CR508" s="4">
        <v>1550</v>
      </c>
      <c r="CT508" s="4">
        <v>1550</v>
      </c>
      <c r="CU508" s="4">
        <v>1550</v>
      </c>
      <c r="CW508" s="4">
        <v>1550</v>
      </c>
      <c r="CX508" s="4">
        <v>1550</v>
      </c>
      <c r="CZ508" s="4">
        <f>K508+N508+Q508+T508+W508+Z508+AC508+AF508+AI508+AL508+AO508+AR508+AU508+AX508+BA508+BD508+BG508+BJ508+BM508+BP508+BS508+BV508+BY508+CB508+CE508+CH508+CK508+CN508+CQ508+CT508+CW508</f>
        <v>55750</v>
      </c>
      <c r="DA508" s="4">
        <f>L508+O508+R508+U508+X508+AA508+AD508+AG508+AJ508+AM508+AP508+AS508+AV508+AY508+BB508+BE508+BH508+BK508+BN508+BQ508+BT508+BW508+BZ508+CC508+CF508+CI508+CL508+CO508+CR508+CU508+CX508</f>
        <v>55750</v>
      </c>
    </row>
    <row r="509" spans="2:105" x14ac:dyDescent="0.25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20">
        <v>0</v>
      </c>
      <c r="CO509" s="4">
        <v>0</v>
      </c>
      <c r="CQ509" s="21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5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5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20">
        <v>0</v>
      </c>
      <c r="CO511" s="4">
        <v>0</v>
      </c>
      <c r="CQ511" s="21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5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20">
        <v>0</v>
      </c>
      <c r="CO512" s="4">
        <v>0</v>
      </c>
      <c r="CQ512" s="21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5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5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20">
        <v>0</v>
      </c>
      <c r="CO514" s="4">
        <v>0</v>
      </c>
      <c r="CQ514" s="21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5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20">
        <v>0</v>
      </c>
      <c r="CO515" s="4">
        <v>0</v>
      </c>
      <c r="CQ515" s="21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5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20">
        <v>0</v>
      </c>
      <c r="CO517" s="4">
        <v>0</v>
      </c>
      <c r="CQ517" s="21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5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20">
        <v>0</v>
      </c>
      <c r="CO518" s="4">
        <v>0</v>
      </c>
      <c r="CQ518" s="21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5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20">
        <v>0</v>
      </c>
      <c r="CO520" s="4">
        <v>0</v>
      </c>
      <c r="CQ520" s="21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5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20">
        <v>0</v>
      </c>
      <c r="CO521" s="4">
        <v>0</v>
      </c>
      <c r="CQ521" s="21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5">
      <c r="CZ522" s="4">
        <f t="shared" si="19"/>
        <v>0</v>
      </c>
      <c r="DA522" s="4">
        <f t="shared" si="19"/>
        <v>0</v>
      </c>
    </row>
    <row r="523" spans="2:105" x14ac:dyDescent="0.25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20">
        <v>0</v>
      </c>
      <c r="CO523" s="4">
        <v>0</v>
      </c>
      <c r="CQ523" s="21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5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20">
        <v>0</v>
      </c>
      <c r="CO524" s="4">
        <v>0</v>
      </c>
      <c r="CQ524" s="21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5">
      <c r="D525" s="33" t="s">
        <v>178</v>
      </c>
    </row>
    <row r="526" spans="2:105" x14ac:dyDescent="0.25">
      <c r="D526" s="33"/>
    </row>
    <row r="527" spans="2:105" x14ac:dyDescent="0.25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0</v>
      </c>
      <c r="L527" s="4">
        <v>0</v>
      </c>
      <c r="N527" s="4">
        <v>0</v>
      </c>
      <c r="O527" s="4">
        <v>0</v>
      </c>
      <c r="Q527" s="4">
        <v>0</v>
      </c>
      <c r="R527" s="4">
        <v>0</v>
      </c>
      <c r="T527" s="4">
        <v>0</v>
      </c>
      <c r="U527" s="4">
        <v>0</v>
      </c>
      <c r="W527" s="4">
        <v>0</v>
      </c>
      <c r="X527" s="4">
        <v>0</v>
      </c>
      <c r="Z527" s="4">
        <v>0</v>
      </c>
      <c r="AA527" s="4">
        <v>0</v>
      </c>
      <c r="AC527" s="4">
        <v>0</v>
      </c>
      <c r="AD527" s="4">
        <v>0</v>
      </c>
      <c r="AF527" s="4">
        <v>0</v>
      </c>
      <c r="AG527" s="4">
        <v>0</v>
      </c>
      <c r="AI527" s="4">
        <v>0</v>
      </c>
      <c r="AJ527" s="4"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4">
        <v>0</v>
      </c>
      <c r="BW527" s="4">
        <v>0</v>
      </c>
      <c r="BY527" s="4">
        <v>0</v>
      </c>
      <c r="BZ527" s="4">
        <v>0</v>
      </c>
      <c r="CB527" s="4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20">
        <v>0</v>
      </c>
      <c r="CO527" s="4">
        <v>0</v>
      </c>
      <c r="CQ527" s="21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5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35</v>
      </c>
      <c r="L528" s="4">
        <v>35</v>
      </c>
      <c r="N528" s="4">
        <v>35</v>
      </c>
      <c r="O528" s="4">
        <v>35</v>
      </c>
      <c r="Q528" s="4">
        <v>35</v>
      </c>
      <c r="R528" s="4">
        <v>35</v>
      </c>
      <c r="T528" s="4">
        <v>35</v>
      </c>
      <c r="U528" s="4">
        <v>35</v>
      </c>
      <c r="W528" s="4">
        <v>35</v>
      </c>
      <c r="X528" s="4">
        <v>35</v>
      </c>
      <c r="Z528" s="4">
        <v>35</v>
      </c>
      <c r="AA528" s="4">
        <v>35</v>
      </c>
      <c r="AC528" s="4">
        <v>35</v>
      </c>
      <c r="AD528" s="4">
        <v>35</v>
      </c>
      <c r="AF528" s="4">
        <v>35</v>
      </c>
      <c r="AG528" s="4">
        <v>35</v>
      </c>
      <c r="AI528" s="4">
        <v>35</v>
      </c>
      <c r="AJ528" s="4"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4">
        <v>35</v>
      </c>
      <c r="BW528" s="4">
        <v>35</v>
      </c>
      <c r="BY528" s="4">
        <v>35</v>
      </c>
      <c r="BZ528" s="4">
        <v>35</v>
      </c>
      <c r="CB528" s="4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20">
        <v>35</v>
      </c>
      <c r="CO528" s="4">
        <v>35</v>
      </c>
      <c r="CQ528" s="21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5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20">
        <v>0</v>
      </c>
      <c r="CO530" s="4">
        <v>0</v>
      </c>
      <c r="CQ530" s="21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5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v>1000</v>
      </c>
      <c r="L531" s="4">
        <v>1000</v>
      </c>
      <c r="N531" s="4">
        <v>1000</v>
      </c>
      <c r="O531" s="4">
        <v>1000</v>
      </c>
      <c r="Q531" s="4">
        <v>1000</v>
      </c>
      <c r="R531" s="4">
        <v>1000</v>
      </c>
      <c r="T531" s="4">
        <v>1000</v>
      </c>
      <c r="U531" s="4">
        <v>1000</v>
      </c>
      <c r="W531" s="4">
        <v>1000</v>
      </c>
      <c r="X531" s="4">
        <v>1000</v>
      </c>
      <c r="Z531" s="4">
        <v>1000</v>
      </c>
      <c r="AA531" s="4">
        <v>1000</v>
      </c>
      <c r="AC531" s="4">
        <v>1000</v>
      </c>
      <c r="AD531" s="4">
        <v>1000</v>
      </c>
      <c r="AF531" s="4">
        <v>1000</v>
      </c>
      <c r="AG531" s="4">
        <v>1000</v>
      </c>
      <c r="AI531" s="4">
        <v>1000</v>
      </c>
      <c r="AJ531" s="4"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4">
        <v>1150</v>
      </c>
      <c r="BQ531" s="4">
        <v>1150</v>
      </c>
      <c r="BS531" s="4">
        <v>1150</v>
      </c>
      <c r="BT531" s="4">
        <v>1150</v>
      </c>
      <c r="BV531" s="4">
        <v>1150</v>
      </c>
      <c r="BW531" s="4">
        <v>1150</v>
      </c>
      <c r="BY531" s="4">
        <v>950</v>
      </c>
      <c r="BZ531" s="4">
        <v>950</v>
      </c>
      <c r="CB531" s="4">
        <v>950</v>
      </c>
      <c r="CC531" s="4">
        <v>950</v>
      </c>
      <c r="CE531" s="4">
        <v>625</v>
      </c>
      <c r="CF531" s="4">
        <v>625</v>
      </c>
      <c r="CH531" s="4">
        <v>625</v>
      </c>
      <c r="CI531" s="4">
        <v>625</v>
      </c>
      <c r="CK531" s="4">
        <v>625</v>
      </c>
      <c r="CL531" s="4">
        <v>625</v>
      </c>
      <c r="CN531" s="20">
        <v>625</v>
      </c>
      <c r="CO531" s="4">
        <v>625</v>
      </c>
      <c r="CQ531" s="21">
        <v>625</v>
      </c>
      <c r="CR531" s="4">
        <v>625</v>
      </c>
      <c r="CT531" s="4">
        <v>625</v>
      </c>
      <c r="CU531" s="4">
        <v>625</v>
      </c>
      <c r="CW531" s="4">
        <v>625</v>
      </c>
      <c r="CX531" s="4">
        <v>625</v>
      </c>
      <c r="CZ531" s="4">
        <f>K531+N531+Q531+T531+W531+Z531+AC531+AF531+AI531+AL531+AO531+AR531+AU531+AX531+BA531+BD531+BG531+BJ531+BM531+BP531+BS531+BV531+BY531+CB531+CE531+CH531+CK531+CN531+CQ531+CT531+CW531</f>
        <v>29095</v>
      </c>
      <c r="DA531" s="4">
        <f>L531+O531+R531+U531+X531+AA531+AD531+AG531+AJ531+AM531+AP531+AS531+AV531+AY531+BB531+BE531+BH531+BK531+BN531+BQ531+BT531+BW531+BZ531+CC531+CF531+CI531+CL531+CO531+CR531+CU531+CX531</f>
        <v>29095</v>
      </c>
    </row>
    <row r="533" spans="2:136" x14ac:dyDescent="0.25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20">
        <v>0</v>
      </c>
      <c r="CO533" s="4">
        <v>0</v>
      </c>
      <c r="CQ533" s="21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5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v>20</v>
      </c>
      <c r="L534" s="4">
        <v>20</v>
      </c>
      <c r="N534" s="4">
        <v>20</v>
      </c>
      <c r="O534" s="4">
        <v>20</v>
      </c>
      <c r="Q534" s="4">
        <v>20</v>
      </c>
      <c r="R534" s="4">
        <v>20</v>
      </c>
      <c r="T534" s="4">
        <v>20</v>
      </c>
      <c r="U534" s="4">
        <v>20</v>
      </c>
      <c r="W534" s="4">
        <v>20</v>
      </c>
      <c r="X534" s="4">
        <v>20</v>
      </c>
      <c r="Z534" s="4">
        <v>20</v>
      </c>
      <c r="AA534" s="4">
        <v>20</v>
      </c>
      <c r="AC534" s="4">
        <v>20</v>
      </c>
      <c r="AD534" s="4">
        <v>20</v>
      </c>
      <c r="AF534" s="4">
        <v>20</v>
      </c>
      <c r="AG534" s="4">
        <v>20</v>
      </c>
      <c r="AI534" s="4">
        <v>20</v>
      </c>
      <c r="AJ534" s="4"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4">
        <v>20</v>
      </c>
      <c r="BW534" s="4">
        <v>20</v>
      </c>
      <c r="BY534" s="4">
        <v>20</v>
      </c>
      <c r="BZ534" s="4">
        <v>20</v>
      </c>
      <c r="CB534" s="4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20">
        <v>20</v>
      </c>
      <c r="CO534" s="4">
        <v>20</v>
      </c>
      <c r="CQ534" s="21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5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20">
        <v>0</v>
      </c>
      <c r="CO536" s="4">
        <v>0</v>
      </c>
      <c r="CQ536" s="21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5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v>15</v>
      </c>
      <c r="L537" s="4">
        <v>15</v>
      </c>
      <c r="N537" s="4">
        <v>15</v>
      </c>
      <c r="O537" s="4">
        <v>15</v>
      </c>
      <c r="Q537" s="4">
        <v>15</v>
      </c>
      <c r="R537" s="4">
        <v>15</v>
      </c>
      <c r="T537" s="4">
        <v>15</v>
      </c>
      <c r="U537" s="4">
        <v>15</v>
      </c>
      <c r="W537" s="4">
        <v>15</v>
      </c>
      <c r="X537" s="4">
        <v>15</v>
      </c>
      <c r="Z537" s="4">
        <v>15</v>
      </c>
      <c r="AA537" s="4">
        <v>15</v>
      </c>
      <c r="AC537" s="4">
        <v>15</v>
      </c>
      <c r="AD537" s="4">
        <v>15</v>
      </c>
      <c r="AF537" s="4">
        <v>15</v>
      </c>
      <c r="AG537" s="4">
        <v>15</v>
      </c>
      <c r="AI537" s="4">
        <v>15</v>
      </c>
      <c r="AJ537" s="4"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4">
        <v>15</v>
      </c>
      <c r="BW537" s="4">
        <v>15</v>
      </c>
      <c r="BY537" s="4">
        <v>15</v>
      </c>
      <c r="BZ537" s="4">
        <v>15</v>
      </c>
      <c r="CB537" s="4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20">
        <v>15</v>
      </c>
      <c r="CO537" s="4">
        <v>15</v>
      </c>
      <c r="CQ537" s="21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5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8"/>
      <c r="CO539" s="35"/>
      <c r="CP539" s="35"/>
      <c r="CQ539" s="39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5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v>145</v>
      </c>
      <c r="L540" s="4">
        <v>145</v>
      </c>
      <c r="M540" s="4"/>
      <c r="N540" s="4">
        <v>145</v>
      </c>
      <c r="O540" s="4">
        <v>145</v>
      </c>
      <c r="P540" s="4"/>
      <c r="Q540" s="4">
        <v>145</v>
      </c>
      <c r="R540" s="4">
        <v>145</v>
      </c>
      <c r="S540" s="4"/>
      <c r="T540" s="4">
        <v>145</v>
      </c>
      <c r="U540" s="4">
        <v>145</v>
      </c>
      <c r="V540" s="4"/>
      <c r="W540" s="4">
        <v>145</v>
      </c>
      <c r="X540" s="4">
        <v>145</v>
      </c>
      <c r="Y540" s="4"/>
      <c r="Z540" s="4">
        <v>145</v>
      </c>
      <c r="AA540" s="4">
        <v>145</v>
      </c>
      <c r="AB540" s="4"/>
      <c r="AC540" s="4">
        <v>145</v>
      </c>
      <c r="AD540" s="4">
        <v>145</v>
      </c>
      <c r="AE540" s="4"/>
      <c r="AF540" s="4">
        <v>145</v>
      </c>
      <c r="AG540" s="4">
        <v>145</v>
      </c>
      <c r="AH540" s="4"/>
      <c r="AI540" s="4">
        <v>145</v>
      </c>
      <c r="AJ540" s="4"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4">
        <v>145</v>
      </c>
      <c r="BW540" s="4">
        <v>145</v>
      </c>
      <c r="BX540" s="4"/>
      <c r="BY540" s="4">
        <v>145</v>
      </c>
      <c r="BZ540" s="4">
        <v>145</v>
      </c>
      <c r="CA540" s="4"/>
      <c r="CB540" s="4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20">
        <v>145</v>
      </c>
      <c r="CO540" s="4">
        <v>145</v>
      </c>
      <c r="CP540" s="4"/>
      <c r="CQ540" s="21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5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20">
        <v>0</v>
      </c>
      <c r="CO541" s="4">
        <v>0</v>
      </c>
      <c r="CQ541" s="21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5">
      <c r="G542" s="3"/>
      <c r="K542" s="1" t="s">
        <v>181</v>
      </c>
      <c r="CN542" s="15"/>
      <c r="CQ542" s="16"/>
      <c r="CZ542" s="4"/>
      <c r="DA542" s="4"/>
    </row>
    <row r="544" spans="2:136" x14ac:dyDescent="0.25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5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v>0</v>
      </c>
      <c r="L545" s="4">
        <v>0</v>
      </c>
      <c r="N545" s="4">
        <v>0</v>
      </c>
      <c r="O545" s="4">
        <v>0</v>
      </c>
      <c r="Q545" s="4">
        <v>0</v>
      </c>
      <c r="R545" s="4">
        <v>0</v>
      </c>
      <c r="T545" s="4">
        <v>0</v>
      </c>
      <c r="U545" s="4">
        <v>0</v>
      </c>
      <c r="W545" s="4">
        <v>0</v>
      </c>
      <c r="X545" s="4">
        <v>0</v>
      </c>
      <c r="Z545" s="4">
        <v>0</v>
      </c>
      <c r="AA545" s="4">
        <v>0</v>
      </c>
      <c r="AC545" s="4">
        <v>0</v>
      </c>
      <c r="AD545" s="4">
        <v>0</v>
      </c>
      <c r="AF545" s="4">
        <v>0</v>
      </c>
      <c r="AG545" s="4">
        <v>0</v>
      </c>
      <c r="AI545" s="4">
        <v>0</v>
      </c>
      <c r="AJ545" s="4"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4">
        <v>0</v>
      </c>
      <c r="BW545" s="4">
        <v>0</v>
      </c>
      <c r="BY545" s="4">
        <v>0</v>
      </c>
      <c r="BZ545" s="4">
        <v>0</v>
      </c>
      <c r="CB545" s="4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20">
        <v>0</v>
      </c>
      <c r="CO545" s="4">
        <v>0</v>
      </c>
      <c r="CQ545" s="21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5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v>3219</v>
      </c>
      <c r="L546" s="4">
        <v>3219</v>
      </c>
      <c r="N546" s="4">
        <v>3219</v>
      </c>
      <c r="O546" s="4">
        <v>3219</v>
      </c>
      <c r="Q546" s="4">
        <v>3219</v>
      </c>
      <c r="R546" s="4">
        <v>3219</v>
      </c>
      <c r="T546" s="4">
        <v>3219</v>
      </c>
      <c r="U546" s="4">
        <v>3219</v>
      </c>
      <c r="W546" s="4">
        <v>3219</v>
      </c>
      <c r="X546" s="4">
        <v>3219</v>
      </c>
      <c r="Z546" s="4">
        <v>3219</v>
      </c>
      <c r="AA546" s="4">
        <v>3219</v>
      </c>
      <c r="AC546" s="4">
        <v>3219</v>
      </c>
      <c r="AD546" s="4">
        <v>3219</v>
      </c>
      <c r="AF546" s="4">
        <v>3219</v>
      </c>
      <c r="AG546" s="4">
        <v>3219</v>
      </c>
      <c r="AI546" s="4">
        <v>3219</v>
      </c>
      <c r="AJ546" s="4"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4">
        <v>3219</v>
      </c>
      <c r="BW546" s="4">
        <v>3219</v>
      </c>
      <c r="BY546" s="4">
        <v>3219</v>
      </c>
      <c r="BZ546" s="4">
        <v>3219</v>
      </c>
      <c r="CB546" s="4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20">
        <v>3219</v>
      </c>
      <c r="CO546" s="4">
        <v>3219</v>
      </c>
      <c r="CQ546" s="21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5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v>0</v>
      </c>
      <c r="L549" s="4">
        <v>0</v>
      </c>
      <c r="N549" s="4">
        <v>0</v>
      </c>
      <c r="O549" s="4">
        <v>0</v>
      </c>
      <c r="Q549" s="4">
        <v>0</v>
      </c>
      <c r="R549" s="4">
        <v>0</v>
      </c>
      <c r="T549" s="4">
        <v>0</v>
      </c>
      <c r="U549" s="4">
        <v>0</v>
      </c>
      <c r="W549" s="4">
        <v>0</v>
      </c>
      <c r="X549" s="4">
        <v>0</v>
      </c>
      <c r="Z549" s="4">
        <v>0</v>
      </c>
      <c r="AA549" s="4">
        <v>0</v>
      </c>
      <c r="AC549" s="4">
        <v>0</v>
      </c>
      <c r="AD549" s="4">
        <v>0</v>
      </c>
      <c r="AF549" s="4">
        <v>0</v>
      </c>
      <c r="AG549" s="4">
        <v>0</v>
      </c>
      <c r="AI549" s="4">
        <v>0</v>
      </c>
      <c r="AJ549" s="4"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4">
        <v>0</v>
      </c>
      <c r="BW549" s="4">
        <v>0</v>
      </c>
      <c r="BY549" s="4">
        <v>0</v>
      </c>
      <c r="BZ549" s="4">
        <v>0</v>
      </c>
      <c r="CB549" s="4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20">
        <v>0</v>
      </c>
      <c r="CO549" s="4">
        <v>0</v>
      </c>
      <c r="CQ549" s="21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5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v>1203</v>
      </c>
      <c r="L552" s="4">
        <v>1203</v>
      </c>
      <c r="N552" s="4">
        <v>1203</v>
      </c>
      <c r="O552" s="4">
        <v>1203</v>
      </c>
      <c r="Q552" s="4">
        <v>1203</v>
      </c>
      <c r="R552" s="4">
        <v>1203</v>
      </c>
      <c r="T552" s="4">
        <v>1203</v>
      </c>
      <c r="U552" s="4">
        <v>1203</v>
      </c>
      <c r="W552" s="4">
        <v>1203</v>
      </c>
      <c r="X552" s="4">
        <v>1203</v>
      </c>
      <c r="Z552" s="4">
        <v>903</v>
      </c>
      <c r="AA552" s="4">
        <v>903</v>
      </c>
      <c r="AC552" s="4">
        <v>763</v>
      </c>
      <c r="AD552" s="4">
        <v>763</v>
      </c>
      <c r="AF552" s="4">
        <v>743</v>
      </c>
      <c r="AG552" s="4">
        <v>743</v>
      </c>
      <c r="AI552" s="4">
        <v>923</v>
      </c>
      <c r="AJ552" s="4"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4">
        <v>1203</v>
      </c>
      <c r="BW552" s="4">
        <v>1203</v>
      </c>
      <c r="BY552" s="4">
        <v>723</v>
      </c>
      <c r="BZ552" s="4">
        <v>723</v>
      </c>
      <c r="CB552" s="4">
        <v>602</v>
      </c>
      <c r="CC552" s="4">
        <v>602</v>
      </c>
      <c r="CE552" s="4">
        <v>602</v>
      </c>
      <c r="CF552" s="4">
        <v>602</v>
      </c>
      <c r="CH552" s="4">
        <v>682</v>
      </c>
      <c r="CI552" s="4">
        <v>682</v>
      </c>
      <c r="CK552" s="4">
        <v>1203</v>
      </c>
      <c r="CL552" s="4">
        <v>1203</v>
      </c>
      <c r="CN552" s="20">
        <v>1203</v>
      </c>
      <c r="CO552" s="4">
        <v>1203</v>
      </c>
      <c r="CQ552" s="21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33270</v>
      </c>
      <c r="DA552" s="4">
        <f>L552+O552+R552+U552+X552+AA552+AD552+AG552+AJ552+AM552+AP552+AS552+AV552+AY552+BB552+BE552+BH552+BK552+BN552+BQ552+BT552+BW552+BZ552+CC552+CF552+CI552+CL552+CO552+CR552+CU552+CX552</f>
        <v>33270</v>
      </c>
    </row>
    <row r="553" spans="2:105" x14ac:dyDescent="0.25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20">
        <v>0</v>
      </c>
      <c r="CO553" s="4">
        <v>0</v>
      </c>
      <c r="CQ553" s="21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5">
      <c r="K554" s="30"/>
    </row>
    <row r="557" spans="2:105" x14ac:dyDescent="0.25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v>1186</v>
      </c>
      <c r="L557" s="4">
        <v>1186</v>
      </c>
      <c r="N557" s="4">
        <v>1186</v>
      </c>
      <c r="O557" s="4">
        <v>1186</v>
      </c>
      <c r="Q557" s="4">
        <v>1186</v>
      </c>
      <c r="R557" s="4">
        <v>1186</v>
      </c>
      <c r="T557" s="4">
        <v>1186</v>
      </c>
      <c r="U557" s="4">
        <v>1186</v>
      </c>
      <c r="W557" s="4">
        <v>1186</v>
      </c>
      <c r="X557" s="4">
        <v>1186</v>
      </c>
      <c r="Z557" s="4">
        <v>386</v>
      </c>
      <c r="AA557" s="4">
        <v>387</v>
      </c>
      <c r="AC557" s="4">
        <v>386</v>
      </c>
      <c r="AD557" s="4">
        <v>386</v>
      </c>
      <c r="AF557" s="4">
        <v>386</v>
      </c>
      <c r="AG557" s="4">
        <v>386</v>
      </c>
      <c r="AI557" s="4">
        <v>386</v>
      </c>
      <c r="AJ557" s="4"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4">
        <v>186</v>
      </c>
      <c r="BW557" s="4">
        <v>186</v>
      </c>
      <c r="BY557" s="4">
        <v>186</v>
      </c>
      <c r="BZ557" s="4">
        <v>186</v>
      </c>
      <c r="CB557" s="4">
        <v>186</v>
      </c>
      <c r="CC557" s="4">
        <v>186</v>
      </c>
      <c r="CE557" s="4">
        <v>386</v>
      </c>
      <c r="CF557" s="4">
        <v>386</v>
      </c>
      <c r="CH557" s="4">
        <v>386</v>
      </c>
      <c r="CI557" s="4">
        <v>386</v>
      </c>
      <c r="CK557" s="4">
        <v>386</v>
      </c>
      <c r="CL557" s="4">
        <v>386</v>
      </c>
      <c r="CN557" s="20">
        <v>586</v>
      </c>
      <c r="CO557" s="4">
        <v>586</v>
      </c>
      <c r="CQ557" s="21">
        <v>186</v>
      </c>
      <c r="CR557" s="4">
        <v>186</v>
      </c>
      <c r="CT557" s="4">
        <v>486</v>
      </c>
      <c r="CU557" s="4">
        <v>486</v>
      </c>
      <c r="CW557" s="4">
        <v>286</v>
      </c>
      <c r="CX557" s="4">
        <v>286</v>
      </c>
      <c r="CZ557" s="4">
        <f>K557+N557+Q557+T557+W557+Z557+AC557+AF557+AI557+AL557+AO557+AR557+AU557+AX557+BA557+BD557+BG557+BJ557+BM557+BP557+BS557+BV557+BY557+CB557+CE557+CH557+CK557+CN557+CQ557+CT557+CW557</f>
        <v>23966</v>
      </c>
      <c r="DA557" s="4">
        <f>L557+O557+R557+U557+X557+AA557+AD557+AG557+AJ557+AM557+AP557+AS557+AV557+AY557+BB557+BE557+BH557+BK557+BN557+BQ557+BT557+BW557+BZ557+CC557+CF557+CI557+CL557+CO557+CR557+CU557+CX557</f>
        <v>23967</v>
      </c>
    </row>
    <row r="558" spans="2:105" x14ac:dyDescent="0.25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20">
        <v>0</v>
      </c>
      <c r="CO558" s="4">
        <v>0</v>
      </c>
      <c r="CQ558" s="21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5">
      <c r="F559" s="31"/>
      <c r="K559" s="30"/>
    </row>
    <row r="560" spans="2:105" x14ac:dyDescent="0.25">
      <c r="F560" s="31"/>
    </row>
    <row r="561" spans="1:105" x14ac:dyDescent="0.25">
      <c r="F561" s="31"/>
    </row>
    <row r="562" spans="1:105" x14ac:dyDescent="0.25">
      <c r="B562" s="1" t="s">
        <v>193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20">
        <v>0</v>
      </c>
      <c r="CO562" s="4">
        <v>0</v>
      </c>
      <c r="CQ562" s="21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5">
      <c r="F563" s="31" t="s">
        <v>20</v>
      </c>
      <c r="H563" s="1" t="s">
        <v>18</v>
      </c>
      <c r="I563" s="1" t="s">
        <v>17</v>
      </c>
      <c r="K563" s="4">
        <v>1250</v>
      </c>
      <c r="L563" s="4">
        <v>1250</v>
      </c>
      <c r="N563" s="4">
        <v>1250</v>
      </c>
      <c r="O563" s="4">
        <v>1250</v>
      </c>
      <c r="Q563" s="4">
        <v>1250</v>
      </c>
      <c r="R563" s="4">
        <v>1250</v>
      </c>
      <c r="T563" s="4">
        <v>1250</v>
      </c>
      <c r="U563" s="4">
        <v>1250</v>
      </c>
      <c r="W563" s="4">
        <v>1250</v>
      </c>
      <c r="X563" s="4">
        <v>1250</v>
      </c>
      <c r="Z563" s="4">
        <v>1250</v>
      </c>
      <c r="AA563" s="4">
        <v>1250</v>
      </c>
      <c r="AC563" s="4">
        <v>1250</v>
      </c>
      <c r="AD563" s="4">
        <v>1250</v>
      </c>
      <c r="AF563" s="4">
        <v>1250</v>
      </c>
      <c r="AG563" s="4">
        <v>1250</v>
      </c>
      <c r="AI563" s="4">
        <v>1250</v>
      </c>
      <c r="AJ563" s="4"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4">
        <v>1250</v>
      </c>
      <c r="BW563" s="4">
        <v>1250</v>
      </c>
      <c r="BY563" s="4">
        <v>1250</v>
      </c>
      <c r="BZ563" s="4">
        <v>1250</v>
      </c>
      <c r="CB563" s="4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20">
        <v>1250</v>
      </c>
      <c r="CO563" s="4">
        <v>1250</v>
      </c>
      <c r="CQ563" s="21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5">
      <c r="F564" s="31"/>
    </row>
    <row r="565" spans="1:105" x14ac:dyDescent="0.25">
      <c r="F565" s="31" t="s">
        <v>194</v>
      </c>
      <c r="H565" s="1" t="s">
        <v>18</v>
      </c>
      <c r="I565" s="1" t="s">
        <v>17</v>
      </c>
      <c r="K565" s="4">
        <v>149</v>
      </c>
      <c r="L565" s="4">
        <v>149</v>
      </c>
      <c r="N565" s="4">
        <v>149</v>
      </c>
      <c r="O565" s="4">
        <v>149</v>
      </c>
      <c r="Q565" s="4">
        <v>149</v>
      </c>
      <c r="R565" s="4">
        <v>149</v>
      </c>
      <c r="T565" s="4">
        <v>149</v>
      </c>
      <c r="U565" s="4">
        <v>149</v>
      </c>
      <c r="W565" s="4">
        <v>149</v>
      </c>
      <c r="X565" s="4">
        <v>149</v>
      </c>
      <c r="Z565" s="4">
        <v>149</v>
      </c>
      <c r="AA565" s="4">
        <v>149</v>
      </c>
      <c r="AC565" s="4">
        <v>149</v>
      </c>
      <c r="AD565" s="4">
        <v>149</v>
      </c>
      <c r="AF565" s="4">
        <v>149</v>
      </c>
      <c r="AG565" s="4">
        <v>149</v>
      </c>
      <c r="AI565" s="4">
        <v>149</v>
      </c>
      <c r="AJ565" s="4"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4">
        <v>149</v>
      </c>
      <c r="BW565" s="4">
        <v>149</v>
      </c>
      <c r="BY565" s="4">
        <v>149</v>
      </c>
      <c r="BZ565" s="4">
        <v>149</v>
      </c>
      <c r="CB565" s="4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20">
        <v>149</v>
      </c>
      <c r="CO565" s="4">
        <v>149</v>
      </c>
      <c r="CQ565" s="21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5">
      <c r="CN566" s="25"/>
      <c r="CQ566" s="26"/>
    </row>
    <row r="567" spans="1:105" x14ac:dyDescent="0.25">
      <c r="F567" s="31"/>
    </row>
    <row r="568" spans="1:105" x14ac:dyDescent="0.25">
      <c r="A568" s="1" t="s">
        <v>195</v>
      </c>
      <c r="F568" s="31"/>
    </row>
    <row r="570" spans="1:105" x14ac:dyDescent="0.25">
      <c r="E570" s="1" t="s">
        <v>13</v>
      </c>
      <c r="F570" s="1" t="s">
        <v>196</v>
      </c>
      <c r="H570" s="1" t="s">
        <v>16</v>
      </c>
      <c r="I570" s="1" t="s">
        <v>163</v>
      </c>
      <c r="K570" s="4">
        <v>8907</v>
      </c>
      <c r="L570" s="4">
        <v>8907</v>
      </c>
      <c r="N570" s="4">
        <v>8907</v>
      </c>
      <c r="O570" s="4">
        <v>8907</v>
      </c>
      <c r="Q570" s="4">
        <v>8907</v>
      </c>
      <c r="R570" s="4">
        <v>8907</v>
      </c>
      <c r="T570" s="4">
        <v>8907</v>
      </c>
      <c r="U570" s="4">
        <v>8907</v>
      </c>
      <c r="W570" s="4">
        <v>8907</v>
      </c>
      <c r="X570" s="4">
        <v>8907</v>
      </c>
      <c r="Z570" s="4">
        <v>8907</v>
      </c>
      <c r="AA570" s="4">
        <v>8907</v>
      </c>
      <c r="AC570" s="4">
        <v>8907</v>
      </c>
      <c r="AD570" s="4">
        <v>8907</v>
      </c>
      <c r="AF570" s="4">
        <v>8907</v>
      </c>
      <c r="AG570" s="4">
        <v>8907</v>
      </c>
      <c r="AI570" s="4">
        <v>8907</v>
      </c>
      <c r="AJ570" s="4"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4">
        <v>8907</v>
      </c>
      <c r="BW570" s="4">
        <v>8907</v>
      </c>
      <c r="BY570" s="4">
        <v>8907</v>
      </c>
      <c r="BZ570" s="4">
        <v>8907</v>
      </c>
      <c r="CB570" s="4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20">
        <v>8907</v>
      </c>
      <c r="CO570" s="4">
        <v>8907</v>
      </c>
      <c r="CQ570" s="21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5">
      <c r="E571" s="1" t="s">
        <v>13</v>
      </c>
      <c r="F571" s="1" t="s">
        <v>196</v>
      </c>
      <c r="H571" s="1" t="s">
        <v>18</v>
      </c>
      <c r="I571" s="1" t="s">
        <v>163</v>
      </c>
      <c r="K571" s="4">
        <v>0</v>
      </c>
      <c r="L571" s="4">
        <v>0</v>
      </c>
      <c r="N571" s="4">
        <v>0</v>
      </c>
      <c r="O571" s="4">
        <v>0</v>
      </c>
      <c r="Q571" s="4">
        <v>0</v>
      </c>
      <c r="R571" s="4">
        <v>0</v>
      </c>
      <c r="T571" s="4">
        <v>0</v>
      </c>
      <c r="U571" s="4">
        <v>0</v>
      </c>
      <c r="W571" s="4">
        <v>0</v>
      </c>
      <c r="X571" s="4">
        <v>0</v>
      </c>
      <c r="Z571" s="4">
        <v>0</v>
      </c>
      <c r="AA571" s="4">
        <v>0</v>
      </c>
      <c r="AC571" s="4">
        <v>0</v>
      </c>
      <c r="AD571" s="4">
        <v>0</v>
      </c>
      <c r="AF571" s="4">
        <v>0</v>
      </c>
      <c r="AG571" s="4">
        <v>0</v>
      </c>
      <c r="AI571" s="4">
        <v>0</v>
      </c>
      <c r="AJ571" s="4"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4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20">
        <v>0</v>
      </c>
      <c r="CO571" s="4">
        <v>0</v>
      </c>
      <c r="CQ571" s="21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5">
      <c r="E573" s="1" t="s">
        <v>24</v>
      </c>
      <c r="F573" s="1" t="s">
        <v>197</v>
      </c>
      <c r="H573" s="1" t="s">
        <v>16</v>
      </c>
      <c r="I573" s="1" t="s">
        <v>163</v>
      </c>
      <c r="K573" s="4">
        <v>11417</v>
      </c>
      <c r="L573" s="4">
        <v>11288</v>
      </c>
      <c r="N573" s="4">
        <v>11417</v>
      </c>
      <c r="O573" s="4">
        <v>11183</v>
      </c>
      <c r="Q573" s="4">
        <v>11417</v>
      </c>
      <c r="R573" s="4">
        <v>11360</v>
      </c>
      <c r="T573" s="4">
        <v>11417</v>
      </c>
      <c r="U573" s="4">
        <v>11360</v>
      </c>
      <c r="W573" s="4">
        <v>11417</v>
      </c>
      <c r="X573" s="4">
        <v>11360</v>
      </c>
      <c r="Z573" s="4">
        <v>11417</v>
      </c>
      <c r="AA573" s="4">
        <v>11360</v>
      </c>
      <c r="AC573" s="4">
        <v>11417</v>
      </c>
      <c r="AD573" s="4">
        <v>11360</v>
      </c>
      <c r="AF573" s="4">
        <v>11417</v>
      </c>
      <c r="AG573" s="4">
        <v>11360</v>
      </c>
      <c r="AI573" s="4">
        <v>11450</v>
      </c>
      <c r="AJ573" s="4"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4">
        <v>11484</v>
      </c>
      <c r="BQ573" s="4">
        <v>11427</v>
      </c>
      <c r="BS573" s="4">
        <v>11484</v>
      </c>
      <c r="BT573" s="4">
        <v>11427</v>
      </c>
      <c r="BV573" s="4">
        <v>11484</v>
      </c>
      <c r="BW573" s="4">
        <v>11427</v>
      </c>
      <c r="BY573" s="4">
        <v>11484</v>
      </c>
      <c r="BZ573" s="4">
        <v>11427</v>
      </c>
      <c r="CB573" s="4">
        <v>11484</v>
      </c>
      <c r="CC573" s="4">
        <v>11427</v>
      </c>
      <c r="CE573" s="4">
        <v>11484</v>
      </c>
      <c r="CF573" s="4">
        <v>11427</v>
      </c>
      <c r="CH573" s="4">
        <v>11484</v>
      </c>
      <c r="CI573" s="4">
        <v>11427</v>
      </c>
      <c r="CK573" s="4">
        <v>11484</v>
      </c>
      <c r="CL573" s="4">
        <v>11427</v>
      </c>
      <c r="CN573" s="20">
        <v>11484</v>
      </c>
      <c r="CO573" s="4">
        <v>11414</v>
      </c>
      <c r="CQ573" s="21">
        <v>11484</v>
      </c>
      <c r="CR573" s="4">
        <v>11427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353281</v>
      </c>
    </row>
    <row r="574" spans="1:105" x14ac:dyDescent="0.25">
      <c r="E574" s="1" t="s">
        <v>24</v>
      </c>
      <c r="F574" s="1" t="s">
        <v>197</v>
      </c>
      <c r="H574" s="1" t="s">
        <v>18</v>
      </c>
      <c r="I574" s="1" t="s">
        <v>163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20">
        <v>0</v>
      </c>
      <c r="CO574" s="4">
        <v>0</v>
      </c>
      <c r="CQ574" s="21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5">
      <c r="E576" s="1" t="s">
        <v>13</v>
      </c>
      <c r="F576" s="1" t="s">
        <v>197</v>
      </c>
      <c r="H576" s="1" t="s">
        <v>16</v>
      </c>
      <c r="I576" s="1" t="s">
        <v>163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20">
        <v>0</v>
      </c>
      <c r="CO576" s="4">
        <v>0</v>
      </c>
      <c r="CQ576" s="21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5">
      <c r="E577" s="1" t="s">
        <v>13</v>
      </c>
      <c r="F577" s="1" t="s">
        <v>197</v>
      </c>
      <c r="H577" s="1" t="s">
        <v>18</v>
      </c>
      <c r="I577" s="1" t="s">
        <v>163</v>
      </c>
      <c r="K577" s="4">
        <v>0</v>
      </c>
      <c r="L577" s="4">
        <v>0</v>
      </c>
      <c r="N577" s="4">
        <v>0</v>
      </c>
      <c r="O577" s="4">
        <v>0</v>
      </c>
      <c r="Q577" s="4">
        <v>0</v>
      </c>
      <c r="R577" s="4">
        <v>0</v>
      </c>
      <c r="T577" s="4">
        <v>0</v>
      </c>
      <c r="U577" s="4">
        <v>0</v>
      </c>
      <c r="W577" s="4">
        <v>0</v>
      </c>
      <c r="X577" s="4">
        <v>0</v>
      </c>
      <c r="Z577" s="4">
        <v>0</v>
      </c>
      <c r="AA577" s="4">
        <v>0</v>
      </c>
      <c r="AC577" s="4">
        <v>0</v>
      </c>
      <c r="AD577" s="4">
        <v>0</v>
      </c>
      <c r="AF577" s="4">
        <v>0</v>
      </c>
      <c r="AG577" s="4">
        <v>0</v>
      </c>
      <c r="AI577" s="4">
        <v>0</v>
      </c>
      <c r="AJ577" s="4"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4">
        <v>0</v>
      </c>
      <c r="BW577" s="4">
        <v>0</v>
      </c>
      <c r="BY577" s="4">
        <v>0</v>
      </c>
      <c r="BZ577" s="4">
        <v>0</v>
      </c>
      <c r="CB577" s="4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20">
        <v>0</v>
      </c>
      <c r="CO577" s="4">
        <v>0</v>
      </c>
      <c r="CQ577" s="21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5">
      <c r="K578" s="40"/>
    </row>
    <row r="579" spans="1:105" x14ac:dyDescent="0.25">
      <c r="E579" s="1" t="s">
        <v>13</v>
      </c>
      <c r="F579" s="1" t="s">
        <v>198</v>
      </c>
      <c r="H579" s="1" t="s">
        <v>16</v>
      </c>
      <c r="I579" s="1" t="s">
        <v>163</v>
      </c>
      <c r="K579" s="4">
        <v>1551</v>
      </c>
      <c r="L579" s="4">
        <v>1551</v>
      </c>
      <c r="N579" s="4">
        <v>1551</v>
      </c>
      <c r="O579" s="4">
        <v>1551</v>
      </c>
      <c r="Q579" s="4">
        <v>1551</v>
      </c>
      <c r="R579" s="4">
        <v>1551</v>
      </c>
      <c r="T579" s="4">
        <v>1551</v>
      </c>
      <c r="U579" s="4">
        <v>1551</v>
      </c>
      <c r="W579" s="4">
        <v>1551</v>
      </c>
      <c r="X579" s="4">
        <v>1551</v>
      </c>
      <c r="Z579" s="4">
        <v>1551</v>
      </c>
      <c r="AA579" s="4">
        <v>1551</v>
      </c>
      <c r="AC579" s="4">
        <v>1551</v>
      </c>
      <c r="AD579" s="4">
        <v>1551</v>
      </c>
      <c r="AF579" s="4">
        <v>1551</v>
      </c>
      <c r="AG579" s="4">
        <v>1551</v>
      </c>
      <c r="AI579" s="4">
        <v>1551</v>
      </c>
      <c r="AJ579" s="4"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4">
        <v>1551</v>
      </c>
      <c r="BW579" s="4">
        <v>1551</v>
      </c>
      <c r="BY579" s="4">
        <v>1551</v>
      </c>
      <c r="BZ579" s="4">
        <v>1551</v>
      </c>
      <c r="CB579" s="4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20">
        <v>1551</v>
      </c>
      <c r="CO579" s="4">
        <v>1551</v>
      </c>
      <c r="CQ579" s="21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5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20">
        <v>0</v>
      </c>
      <c r="CO580" s="4">
        <v>0</v>
      </c>
      <c r="CQ580" s="21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5">
      <c r="A581" s="33"/>
      <c r="F581" s="33"/>
      <c r="K581" s="40"/>
    </row>
    <row r="582" spans="1:105" x14ac:dyDescent="0.25">
      <c r="K582" s="40"/>
    </row>
    <row r="583" spans="1:105" x14ac:dyDescent="0.25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v>710</v>
      </c>
      <c r="L583" s="4">
        <v>710</v>
      </c>
      <c r="N583" s="4">
        <v>710</v>
      </c>
      <c r="O583" s="4">
        <v>710</v>
      </c>
      <c r="Q583" s="4">
        <v>710</v>
      </c>
      <c r="R583" s="4">
        <v>710</v>
      </c>
      <c r="T583" s="4">
        <v>710</v>
      </c>
      <c r="U583" s="4">
        <v>710</v>
      </c>
      <c r="W583" s="4">
        <v>710</v>
      </c>
      <c r="X583" s="4">
        <v>710</v>
      </c>
      <c r="Z583" s="4">
        <v>710</v>
      </c>
      <c r="AA583" s="4">
        <v>710</v>
      </c>
      <c r="AC583" s="4">
        <v>785</v>
      </c>
      <c r="AD583" s="4">
        <v>785</v>
      </c>
      <c r="AF583" s="4">
        <v>785</v>
      </c>
      <c r="AG583" s="4">
        <v>785</v>
      </c>
      <c r="AI583" s="4">
        <v>785</v>
      </c>
      <c r="AJ583" s="4"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4">
        <v>785</v>
      </c>
      <c r="BW583" s="4">
        <v>785</v>
      </c>
      <c r="BY583" s="4">
        <v>785</v>
      </c>
      <c r="BZ583" s="4">
        <v>785</v>
      </c>
      <c r="CB583" s="4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20">
        <v>785</v>
      </c>
      <c r="CO583" s="4">
        <v>785</v>
      </c>
      <c r="CQ583" s="21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5">
      <c r="E584" s="1" t="s">
        <v>13</v>
      </c>
      <c r="F584" s="1" t="s">
        <v>199</v>
      </c>
      <c r="H584" s="1" t="s">
        <v>18</v>
      </c>
      <c r="I584" s="1" t="s">
        <v>163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20">
        <v>0</v>
      </c>
      <c r="CO584" s="4">
        <v>0</v>
      </c>
      <c r="CQ584" s="21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5">
      <c r="K585" s="40"/>
    </row>
    <row r="586" spans="1:105" x14ac:dyDescent="0.25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v>0</v>
      </c>
      <c r="L586" s="4">
        <v>0</v>
      </c>
      <c r="N586" s="4">
        <v>0</v>
      </c>
      <c r="O586" s="4">
        <v>0</v>
      </c>
      <c r="Q586" s="4">
        <v>0</v>
      </c>
      <c r="R586" s="4">
        <v>0</v>
      </c>
      <c r="T586" s="4">
        <v>0</v>
      </c>
      <c r="U586" s="4">
        <v>0</v>
      </c>
      <c r="W586" s="4">
        <v>0</v>
      </c>
      <c r="X586" s="4">
        <v>0</v>
      </c>
      <c r="Z586" s="4">
        <v>0</v>
      </c>
      <c r="AA586" s="4">
        <v>0</v>
      </c>
      <c r="AC586" s="4">
        <v>0</v>
      </c>
      <c r="AD586" s="4">
        <v>0</v>
      </c>
      <c r="AF586" s="4">
        <v>0</v>
      </c>
      <c r="AG586" s="4">
        <v>0</v>
      </c>
      <c r="AI586" s="4">
        <v>0</v>
      </c>
      <c r="AJ586" s="4"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4">
        <v>0</v>
      </c>
      <c r="BW586" s="4">
        <v>0</v>
      </c>
      <c r="BY586" s="4">
        <v>0</v>
      </c>
      <c r="BZ586" s="4">
        <v>0</v>
      </c>
      <c r="CB586" s="4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20">
        <v>0</v>
      </c>
      <c r="CO586" s="4">
        <v>0</v>
      </c>
      <c r="CQ586" s="21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5">
      <c r="E587" s="1" t="s">
        <v>24</v>
      </c>
      <c r="F587" s="1" t="s">
        <v>200</v>
      </c>
      <c r="H587" s="1" t="s">
        <v>18</v>
      </c>
      <c r="I587" s="1" t="s">
        <v>163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20">
        <v>0</v>
      </c>
      <c r="CO587" s="4">
        <v>0</v>
      </c>
      <c r="CQ587" s="21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5">
      <c r="E588" s="1" t="s">
        <v>24</v>
      </c>
      <c r="F588" s="1" t="s">
        <v>200</v>
      </c>
      <c r="H588" s="1" t="s">
        <v>28</v>
      </c>
      <c r="I588" s="1" t="s">
        <v>163</v>
      </c>
      <c r="K588" s="4">
        <v>1089</v>
      </c>
      <c r="L588" s="4">
        <v>1089</v>
      </c>
      <c r="N588" s="4">
        <v>1353</v>
      </c>
      <c r="O588" s="4">
        <v>1353</v>
      </c>
      <c r="Q588" s="4">
        <v>1276</v>
      </c>
      <c r="R588" s="4">
        <v>1276</v>
      </c>
      <c r="T588" s="4">
        <v>1022</v>
      </c>
      <c r="U588" s="4">
        <v>1022</v>
      </c>
      <c r="W588" s="4">
        <v>906</v>
      </c>
      <c r="X588" s="4">
        <v>906</v>
      </c>
      <c r="Z588" s="4">
        <v>755</v>
      </c>
      <c r="AA588" s="4">
        <v>755</v>
      </c>
      <c r="AC588" s="4">
        <v>600</v>
      </c>
      <c r="AD588" s="4">
        <v>600</v>
      </c>
      <c r="AF588" s="4">
        <v>620</v>
      </c>
      <c r="AG588" s="4">
        <v>620</v>
      </c>
      <c r="AI588" s="4">
        <v>1200</v>
      </c>
      <c r="AJ588" s="4"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4">
        <v>1073</v>
      </c>
      <c r="BQ588" s="4">
        <v>1073</v>
      </c>
      <c r="BS588" s="4">
        <v>978</v>
      </c>
      <c r="BT588" s="4">
        <v>978</v>
      </c>
      <c r="BV588" s="4">
        <v>922</v>
      </c>
      <c r="BW588" s="4">
        <v>922</v>
      </c>
      <c r="BY588" s="4">
        <v>922</v>
      </c>
      <c r="BZ588" s="4">
        <v>922</v>
      </c>
      <c r="CB588" s="4">
        <v>922</v>
      </c>
      <c r="CC588" s="4">
        <v>922</v>
      </c>
      <c r="CE588" s="4">
        <v>922</v>
      </c>
      <c r="CF588" s="4">
        <v>922</v>
      </c>
      <c r="CH588" s="4">
        <v>922</v>
      </c>
      <c r="CI588" s="4">
        <v>922</v>
      </c>
      <c r="CK588" s="4">
        <v>922</v>
      </c>
      <c r="CL588" s="4">
        <v>922</v>
      </c>
      <c r="CN588" s="20">
        <v>922</v>
      </c>
      <c r="CO588" s="4">
        <v>922</v>
      </c>
      <c r="CQ588" s="21">
        <v>922</v>
      </c>
      <c r="CR588" s="4">
        <v>922</v>
      </c>
      <c r="CT588" s="4">
        <v>922</v>
      </c>
      <c r="CU588" s="4">
        <v>922</v>
      </c>
      <c r="CW588" s="4">
        <v>922</v>
      </c>
      <c r="CX588" s="4">
        <v>922</v>
      </c>
      <c r="CZ588" s="4">
        <f t="shared" si="20"/>
        <v>33356</v>
      </c>
      <c r="DA588" s="4">
        <f t="shared" si="20"/>
        <v>33356</v>
      </c>
    </row>
    <row r="589" spans="1:105" x14ac:dyDescent="0.25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5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v>0</v>
      </c>
      <c r="L590" s="4">
        <v>0</v>
      </c>
      <c r="N590" s="4">
        <v>0</v>
      </c>
      <c r="O590" s="4">
        <v>0</v>
      </c>
      <c r="Q590" s="4">
        <v>0</v>
      </c>
      <c r="R590" s="4">
        <v>0</v>
      </c>
      <c r="T590" s="4">
        <v>0</v>
      </c>
      <c r="U590" s="4">
        <v>0</v>
      </c>
      <c r="W590" s="4">
        <v>0</v>
      </c>
      <c r="X590" s="4">
        <v>0</v>
      </c>
      <c r="Z590" s="4">
        <v>0</v>
      </c>
      <c r="AA590" s="4">
        <v>0</v>
      </c>
      <c r="AC590" s="4">
        <v>0</v>
      </c>
      <c r="AD590" s="4">
        <v>0</v>
      </c>
      <c r="AF590" s="4">
        <v>0</v>
      </c>
      <c r="AG590" s="4">
        <v>0</v>
      </c>
      <c r="AI590" s="4">
        <v>0</v>
      </c>
      <c r="AJ590" s="4"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4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20">
        <v>0</v>
      </c>
      <c r="CO590" s="4">
        <v>0</v>
      </c>
      <c r="CQ590" s="21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5">
      <c r="E591" s="1" t="s">
        <v>13</v>
      </c>
      <c r="F591" s="1" t="s">
        <v>200</v>
      </c>
      <c r="H591" s="1" t="s">
        <v>18</v>
      </c>
      <c r="I591" s="1" t="s">
        <v>163</v>
      </c>
      <c r="K591" s="4">
        <v>0</v>
      </c>
      <c r="L591" s="4">
        <v>0</v>
      </c>
      <c r="N591" s="4">
        <v>0</v>
      </c>
      <c r="O591" s="4">
        <v>0</v>
      </c>
      <c r="Q591" s="4">
        <v>0</v>
      </c>
      <c r="R591" s="4">
        <v>0</v>
      </c>
      <c r="T591" s="4">
        <v>0</v>
      </c>
      <c r="U591" s="4">
        <v>0</v>
      </c>
      <c r="W591" s="4">
        <v>0</v>
      </c>
      <c r="X591" s="4">
        <v>0</v>
      </c>
      <c r="Z591" s="4">
        <v>0</v>
      </c>
      <c r="AA591" s="4">
        <v>0</v>
      </c>
      <c r="AC591" s="4">
        <v>0</v>
      </c>
      <c r="AD591" s="4">
        <v>0</v>
      </c>
      <c r="AF591" s="4">
        <v>0</v>
      </c>
      <c r="AG591" s="4">
        <v>0</v>
      </c>
      <c r="AI591" s="4">
        <v>0</v>
      </c>
      <c r="AJ591" s="4"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4">
        <v>0</v>
      </c>
      <c r="BW591" s="4">
        <v>0</v>
      </c>
      <c r="BY591" s="4">
        <v>0</v>
      </c>
      <c r="BZ591" s="4">
        <v>0</v>
      </c>
      <c r="CB591" s="4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20">
        <v>0</v>
      </c>
      <c r="CO591" s="4">
        <v>0</v>
      </c>
      <c r="CQ591" s="21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5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v>0</v>
      </c>
      <c r="L593" s="4">
        <v>0</v>
      </c>
      <c r="N593" s="4">
        <v>70</v>
      </c>
      <c r="O593" s="4">
        <v>70</v>
      </c>
      <c r="Q593" s="4">
        <v>70</v>
      </c>
      <c r="R593" s="4">
        <v>70</v>
      </c>
      <c r="T593" s="4">
        <v>70</v>
      </c>
      <c r="U593" s="4">
        <v>70</v>
      </c>
      <c r="W593" s="4">
        <v>70</v>
      </c>
      <c r="X593" s="4">
        <v>70</v>
      </c>
      <c r="Z593" s="4">
        <v>70</v>
      </c>
      <c r="AA593" s="4">
        <v>70</v>
      </c>
      <c r="AC593" s="4">
        <v>70</v>
      </c>
      <c r="AD593" s="4">
        <v>70</v>
      </c>
      <c r="AF593" s="4">
        <v>70</v>
      </c>
      <c r="AG593" s="4">
        <v>70</v>
      </c>
      <c r="AI593" s="4">
        <v>70</v>
      </c>
      <c r="AJ593" s="4"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4">
        <v>77</v>
      </c>
      <c r="BW593" s="4">
        <v>77</v>
      </c>
      <c r="BY593" s="4">
        <v>77</v>
      </c>
      <c r="BZ593" s="4">
        <v>77</v>
      </c>
      <c r="CB593" s="4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20">
        <v>77</v>
      </c>
      <c r="CO593" s="4">
        <v>77</v>
      </c>
      <c r="CQ593" s="21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5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20">
        <v>0</v>
      </c>
      <c r="CO594" s="4">
        <v>0</v>
      </c>
      <c r="CQ594" s="21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5">
      <c r="F595" s="31"/>
    </row>
    <row r="596" spans="1:105" x14ac:dyDescent="0.25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v>0</v>
      </c>
      <c r="L596" s="4">
        <v>0</v>
      </c>
      <c r="N596" s="4">
        <v>60</v>
      </c>
      <c r="O596" s="4">
        <v>60</v>
      </c>
      <c r="Q596" s="4">
        <v>60</v>
      </c>
      <c r="R596" s="4">
        <v>60</v>
      </c>
      <c r="T596" s="4">
        <v>60</v>
      </c>
      <c r="U596" s="4">
        <v>60</v>
      </c>
      <c r="W596" s="4">
        <v>60</v>
      </c>
      <c r="X596" s="4">
        <v>60</v>
      </c>
      <c r="Z596" s="4">
        <v>60</v>
      </c>
      <c r="AA596" s="4">
        <v>60</v>
      </c>
      <c r="AC596" s="4">
        <v>60</v>
      </c>
      <c r="AD596" s="4">
        <v>60</v>
      </c>
      <c r="AF596" s="4">
        <v>60</v>
      </c>
      <c r="AG596" s="4">
        <v>60</v>
      </c>
      <c r="AI596" s="4">
        <v>60</v>
      </c>
      <c r="AJ596" s="4"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4">
        <v>66</v>
      </c>
      <c r="BW596" s="4">
        <v>66</v>
      </c>
      <c r="BY596" s="4">
        <v>66</v>
      </c>
      <c r="BZ596" s="4">
        <v>66</v>
      </c>
      <c r="CB596" s="4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20">
        <v>66</v>
      </c>
      <c r="CO596" s="4">
        <v>66</v>
      </c>
      <c r="CQ596" s="21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5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20">
        <v>0</v>
      </c>
      <c r="CO597" s="4">
        <v>0</v>
      </c>
      <c r="CQ597" s="21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5">
      <c r="F598" s="31"/>
    </row>
    <row r="599" spans="1:105" x14ac:dyDescent="0.25">
      <c r="A599" s="1" t="s">
        <v>203</v>
      </c>
      <c r="F599" s="31"/>
    </row>
    <row r="600" spans="1:105" x14ac:dyDescent="0.25">
      <c r="D600" s="31"/>
      <c r="E600" s="31"/>
    </row>
    <row r="601" spans="1:105" x14ac:dyDescent="0.25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v>2085</v>
      </c>
      <c r="L601" s="4">
        <v>2085</v>
      </c>
      <c r="N601" s="4">
        <v>4419</v>
      </c>
      <c r="O601" s="4">
        <v>4419</v>
      </c>
      <c r="Q601" s="4">
        <v>6242</v>
      </c>
      <c r="R601" s="4">
        <v>6242</v>
      </c>
      <c r="T601" s="4">
        <v>2267</v>
      </c>
      <c r="U601" s="4">
        <v>2267</v>
      </c>
      <c r="W601" s="4">
        <v>2532</v>
      </c>
      <c r="X601" s="4">
        <v>2532</v>
      </c>
      <c r="Z601" s="4">
        <v>2526</v>
      </c>
      <c r="AA601" s="4">
        <v>2526</v>
      </c>
      <c r="AC601" s="4">
        <v>0</v>
      </c>
      <c r="AD601" s="4">
        <v>0</v>
      </c>
      <c r="AF601" s="4">
        <v>0</v>
      </c>
      <c r="AG601" s="4">
        <v>0</v>
      </c>
      <c r="AI601" s="4">
        <v>0</v>
      </c>
      <c r="AJ601" s="4"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4">
        <v>9913</v>
      </c>
      <c r="BW601" s="4">
        <v>9913</v>
      </c>
      <c r="BY601" s="4">
        <v>9913</v>
      </c>
      <c r="BZ601" s="4">
        <v>9913</v>
      </c>
      <c r="CB601" s="4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20">
        <v>9913</v>
      </c>
      <c r="CO601" s="4">
        <v>9913</v>
      </c>
      <c r="CQ601" s="21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5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20">
        <v>0</v>
      </c>
      <c r="CO602" s="4">
        <v>0</v>
      </c>
      <c r="CQ602" s="21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5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v>2840</v>
      </c>
      <c r="L603" s="4">
        <v>2840</v>
      </c>
      <c r="N603" s="4">
        <v>2867</v>
      </c>
      <c r="O603" s="4">
        <v>2867</v>
      </c>
      <c r="Q603" s="4">
        <v>2905</v>
      </c>
      <c r="R603" s="4">
        <v>2905</v>
      </c>
      <c r="T603" s="4">
        <v>2683</v>
      </c>
      <c r="U603" s="4">
        <v>2683</v>
      </c>
      <c r="W603" s="4">
        <v>2996</v>
      </c>
      <c r="X603" s="4">
        <v>2996</v>
      </c>
      <c r="Z603" s="4">
        <v>2988</v>
      </c>
      <c r="AA603" s="4">
        <v>2988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4">
        <v>2881</v>
      </c>
      <c r="BW603" s="4">
        <v>2881</v>
      </c>
      <c r="BY603" s="4">
        <v>2881</v>
      </c>
      <c r="BZ603" s="4">
        <v>2881</v>
      </c>
      <c r="CB603" s="4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20">
        <v>2881</v>
      </c>
      <c r="CO603" s="4">
        <v>2881</v>
      </c>
      <c r="CQ603" s="21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5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v>168</v>
      </c>
      <c r="L604" s="4">
        <v>168</v>
      </c>
      <c r="N604" s="4">
        <v>310</v>
      </c>
      <c r="O604" s="4">
        <v>310</v>
      </c>
      <c r="Q604" s="4">
        <v>352</v>
      </c>
      <c r="R604" s="4">
        <v>352</v>
      </c>
      <c r="T604" s="4">
        <v>327</v>
      </c>
      <c r="U604" s="4">
        <v>327</v>
      </c>
      <c r="W604" s="4">
        <v>62</v>
      </c>
      <c r="X604" s="4">
        <v>62</v>
      </c>
      <c r="Z604" s="4">
        <v>68</v>
      </c>
      <c r="AA604" s="4">
        <v>68</v>
      </c>
      <c r="AC604" s="4">
        <v>0</v>
      </c>
      <c r="AD604" s="4">
        <v>0</v>
      </c>
      <c r="AF604" s="4">
        <v>0</v>
      </c>
      <c r="AG604" s="4">
        <v>0</v>
      </c>
      <c r="AI604" s="4">
        <v>0</v>
      </c>
      <c r="AJ604" s="4"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4">
        <v>649</v>
      </c>
      <c r="BW604" s="4">
        <v>649</v>
      </c>
      <c r="BY604" s="4">
        <v>649</v>
      </c>
      <c r="BZ604" s="4">
        <v>649</v>
      </c>
      <c r="CB604" s="4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20">
        <v>649</v>
      </c>
      <c r="CO604" s="4">
        <v>649</v>
      </c>
      <c r="CQ604" s="21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5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20">
        <v>0</v>
      </c>
      <c r="CO605" s="4">
        <v>0</v>
      </c>
      <c r="CQ605" s="21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5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v>229</v>
      </c>
      <c r="L606" s="4">
        <v>229</v>
      </c>
      <c r="N606" s="4">
        <v>202</v>
      </c>
      <c r="O606" s="4">
        <v>202</v>
      </c>
      <c r="Q606" s="4">
        <v>164</v>
      </c>
      <c r="R606" s="4">
        <v>164</v>
      </c>
      <c r="T606" s="4">
        <v>386</v>
      </c>
      <c r="U606" s="4">
        <v>386</v>
      </c>
      <c r="W606" s="4">
        <v>73</v>
      </c>
      <c r="X606" s="4">
        <v>73</v>
      </c>
      <c r="Z606" s="4">
        <v>81</v>
      </c>
      <c r="AA606" s="4">
        <v>81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4">
        <v>188</v>
      </c>
      <c r="BW606" s="4">
        <v>188</v>
      </c>
      <c r="BY606" s="4">
        <v>188</v>
      </c>
      <c r="BZ606" s="4">
        <v>188</v>
      </c>
      <c r="CB606" s="4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20">
        <v>188</v>
      </c>
      <c r="CO606" s="4">
        <v>188</v>
      </c>
      <c r="CQ606" s="21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5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5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5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v>2042</v>
      </c>
      <c r="L609" s="4">
        <v>2042</v>
      </c>
      <c r="N609" s="4">
        <v>2042</v>
      </c>
      <c r="O609" s="4">
        <v>2042</v>
      </c>
      <c r="Q609" s="4">
        <v>2042</v>
      </c>
      <c r="R609" s="4">
        <v>2042</v>
      </c>
      <c r="T609" s="4">
        <v>2042</v>
      </c>
      <c r="U609" s="4">
        <v>2042</v>
      </c>
      <c r="W609" s="4">
        <v>2042</v>
      </c>
      <c r="X609" s="4">
        <v>2042</v>
      </c>
      <c r="Z609" s="4">
        <v>2042</v>
      </c>
      <c r="AA609" s="4">
        <v>2042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20">
        <v>0</v>
      </c>
      <c r="CO609" s="4">
        <v>0</v>
      </c>
      <c r="CQ609" s="21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5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20">
        <v>0</v>
      </c>
      <c r="CO610" s="4">
        <v>0</v>
      </c>
      <c r="CQ610" s="21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5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v>2041</v>
      </c>
      <c r="L611" s="4">
        <v>2041</v>
      </c>
      <c r="N611" s="4">
        <v>2041</v>
      </c>
      <c r="O611" s="4">
        <v>2041</v>
      </c>
      <c r="Q611" s="4">
        <v>2041</v>
      </c>
      <c r="R611" s="4">
        <v>2041</v>
      </c>
      <c r="T611" s="4">
        <v>2041</v>
      </c>
      <c r="U611" s="4">
        <v>2041</v>
      </c>
      <c r="W611" s="4">
        <v>2041</v>
      </c>
      <c r="X611" s="4">
        <v>2041</v>
      </c>
      <c r="Z611" s="4">
        <v>2041</v>
      </c>
      <c r="AA611" s="4">
        <v>2041</v>
      </c>
      <c r="AC611" s="4">
        <v>0</v>
      </c>
      <c r="AD611" s="4">
        <v>0</v>
      </c>
      <c r="AF611" s="4">
        <v>0</v>
      </c>
      <c r="AG611" s="4">
        <v>0</v>
      </c>
      <c r="AI611" s="4">
        <v>0</v>
      </c>
      <c r="AJ611" s="4"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4">
        <v>0</v>
      </c>
      <c r="BW611" s="4">
        <v>0</v>
      </c>
      <c r="BY611" s="4">
        <v>0</v>
      </c>
      <c r="BZ611" s="4">
        <v>0</v>
      </c>
      <c r="CB611" s="4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20">
        <v>0</v>
      </c>
      <c r="CO611" s="4">
        <v>0</v>
      </c>
      <c r="CQ611" s="21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5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5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v>1102</v>
      </c>
      <c r="L614" s="4">
        <v>1102</v>
      </c>
      <c r="N614" s="4">
        <v>1015</v>
      </c>
      <c r="O614" s="4">
        <v>1015</v>
      </c>
      <c r="Q614" s="4">
        <v>0</v>
      </c>
      <c r="R614" s="4">
        <v>0</v>
      </c>
      <c r="T614" s="4">
        <v>5987</v>
      </c>
      <c r="U614" s="4">
        <v>5987</v>
      </c>
      <c r="W614" s="4">
        <v>0</v>
      </c>
      <c r="X614" s="4">
        <v>0</v>
      </c>
      <c r="Z614" s="4">
        <v>0</v>
      </c>
      <c r="AA614" s="4">
        <v>0</v>
      </c>
      <c r="AC614" s="4">
        <v>0</v>
      </c>
      <c r="AD614" s="4">
        <v>0</v>
      </c>
      <c r="AF614" s="4">
        <v>0</v>
      </c>
      <c r="AG614" s="4">
        <v>0</v>
      </c>
      <c r="AI614" s="4">
        <v>665</v>
      </c>
      <c r="AJ614" s="4"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4">
        <v>8065</v>
      </c>
      <c r="BW614" s="4">
        <v>8065</v>
      </c>
      <c r="BY614" s="4">
        <v>8065</v>
      </c>
      <c r="BZ614" s="4">
        <v>8065</v>
      </c>
      <c r="CB614" s="4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20">
        <v>8065</v>
      </c>
      <c r="CO614" s="4">
        <v>8065</v>
      </c>
      <c r="CQ614" s="21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5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20">
        <v>0</v>
      </c>
      <c r="CO615" s="4">
        <v>0</v>
      </c>
      <c r="CQ615" s="21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5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v>682</v>
      </c>
      <c r="L616" s="4">
        <v>682</v>
      </c>
      <c r="N616" s="4">
        <v>769</v>
      </c>
      <c r="O616" s="4">
        <v>769</v>
      </c>
      <c r="Q616" s="4">
        <v>0</v>
      </c>
      <c r="R616" s="4">
        <v>0</v>
      </c>
      <c r="T616" s="4">
        <v>4345</v>
      </c>
      <c r="U616" s="4">
        <v>4345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653</v>
      </c>
      <c r="AG616" s="4">
        <v>653</v>
      </c>
      <c r="AI616" s="4">
        <v>0</v>
      </c>
      <c r="AJ616" s="4"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4">
        <v>6612</v>
      </c>
      <c r="BW616" s="4">
        <v>6612</v>
      </c>
      <c r="BY616" s="4">
        <v>6612</v>
      </c>
      <c r="BZ616" s="4">
        <v>6612</v>
      </c>
      <c r="CB616" s="4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20">
        <v>6612</v>
      </c>
      <c r="CO616" s="4">
        <v>6612</v>
      </c>
      <c r="CQ616" s="21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5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v>548</v>
      </c>
      <c r="L618" s="4">
        <v>548</v>
      </c>
      <c r="N618" s="4">
        <v>315</v>
      </c>
      <c r="O618" s="4">
        <v>315</v>
      </c>
      <c r="Q618" s="4">
        <v>28</v>
      </c>
      <c r="R618" s="4">
        <v>28</v>
      </c>
      <c r="T618" s="4">
        <v>603</v>
      </c>
      <c r="U618" s="4">
        <v>603</v>
      </c>
      <c r="W618" s="4">
        <v>689</v>
      </c>
      <c r="X618" s="4">
        <v>689</v>
      </c>
      <c r="Z618" s="4">
        <v>763</v>
      </c>
      <c r="AA618" s="4">
        <v>763</v>
      </c>
      <c r="AC618" s="4">
        <v>514</v>
      </c>
      <c r="AD618" s="4">
        <v>514</v>
      </c>
      <c r="AF618" s="4">
        <v>0</v>
      </c>
      <c r="AG618" s="4">
        <v>0</v>
      </c>
      <c r="AI618" s="4">
        <v>549</v>
      </c>
      <c r="AJ618" s="4"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4">
        <v>567</v>
      </c>
      <c r="BW618" s="4">
        <v>567</v>
      </c>
      <c r="BY618" s="4">
        <v>567</v>
      </c>
      <c r="BZ618" s="4">
        <v>567</v>
      </c>
      <c r="CB618" s="4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20">
        <v>567</v>
      </c>
      <c r="CO618" s="4">
        <v>567</v>
      </c>
      <c r="CQ618" s="21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5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20">
        <v>0</v>
      </c>
      <c r="CO619" s="4">
        <v>0</v>
      </c>
      <c r="CQ619" s="21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5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v>338</v>
      </c>
      <c r="L620" s="4">
        <v>338</v>
      </c>
      <c r="N620" s="4">
        <v>727</v>
      </c>
      <c r="O620" s="4">
        <v>727</v>
      </c>
      <c r="Q620" s="4">
        <v>892</v>
      </c>
      <c r="R620" s="4">
        <v>892</v>
      </c>
      <c r="T620" s="4">
        <v>438</v>
      </c>
      <c r="U620" s="4">
        <v>438</v>
      </c>
      <c r="W620" s="4">
        <v>0</v>
      </c>
      <c r="X620" s="4">
        <v>0</v>
      </c>
      <c r="Z620" s="4">
        <v>0</v>
      </c>
      <c r="AA620" s="4">
        <v>0</v>
      </c>
      <c r="AC620" s="4">
        <v>79</v>
      </c>
      <c r="AD620" s="4">
        <v>79</v>
      </c>
      <c r="AF620" s="4">
        <v>550</v>
      </c>
      <c r="AG620" s="4">
        <v>550</v>
      </c>
      <c r="AI620" s="4">
        <v>0</v>
      </c>
      <c r="AJ620" s="4"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4">
        <v>465</v>
      </c>
      <c r="BW620" s="4">
        <v>465</v>
      </c>
      <c r="BY620" s="4">
        <v>465</v>
      </c>
      <c r="BZ620" s="4">
        <v>465</v>
      </c>
      <c r="CB620" s="4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20">
        <v>465</v>
      </c>
      <c r="CO620" s="4">
        <v>465</v>
      </c>
      <c r="CQ620" s="21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5">
      <c r="F621" s="37"/>
    </row>
    <row r="622" spans="2:105" x14ac:dyDescent="0.25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20">
        <v>0</v>
      </c>
      <c r="CO622" s="4">
        <v>0</v>
      </c>
      <c r="CQ622" s="21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5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20">
        <v>0</v>
      </c>
      <c r="CO623" s="4">
        <v>0</v>
      </c>
      <c r="CQ623" s="21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5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20">
        <v>0</v>
      </c>
      <c r="CO624" s="4">
        <v>0</v>
      </c>
      <c r="CQ624" s="21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5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5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20">
        <v>0</v>
      </c>
      <c r="CO626" s="4">
        <v>0</v>
      </c>
      <c r="CQ626" s="21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5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20">
        <v>0</v>
      </c>
      <c r="CO627" s="4">
        <v>0</v>
      </c>
      <c r="CQ627" s="21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5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20">
        <v>0</v>
      </c>
      <c r="CO628" s="4">
        <v>0</v>
      </c>
      <c r="CQ628" s="21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5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5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v>500</v>
      </c>
      <c r="L630" s="4">
        <v>500</v>
      </c>
      <c r="N630" s="4">
        <v>287</v>
      </c>
      <c r="O630" s="4">
        <v>287</v>
      </c>
      <c r="Q630" s="4">
        <v>24</v>
      </c>
      <c r="R630" s="4">
        <v>24</v>
      </c>
      <c r="T630" s="4">
        <v>548</v>
      </c>
      <c r="U630" s="4">
        <v>548</v>
      </c>
      <c r="W630" s="4">
        <v>834</v>
      </c>
      <c r="X630" s="4">
        <v>834</v>
      </c>
      <c r="Z630" s="4">
        <v>851</v>
      </c>
      <c r="AA630" s="4">
        <v>851</v>
      </c>
      <c r="AC630" s="4">
        <v>761</v>
      </c>
      <c r="AD630" s="4">
        <v>761</v>
      </c>
      <c r="AF630" s="4">
        <v>0</v>
      </c>
      <c r="AG630" s="4">
        <v>0</v>
      </c>
      <c r="AI630" s="4">
        <v>755</v>
      </c>
      <c r="AJ630" s="4"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4">
        <v>516</v>
      </c>
      <c r="BW630" s="4">
        <v>516</v>
      </c>
      <c r="BY630" s="4">
        <v>516</v>
      </c>
      <c r="BZ630" s="4">
        <v>516</v>
      </c>
      <c r="CB630" s="4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20">
        <v>516</v>
      </c>
      <c r="CO630" s="4">
        <v>516</v>
      </c>
      <c r="CQ630" s="21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5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20">
        <v>0</v>
      </c>
      <c r="CO631" s="4">
        <v>0</v>
      </c>
      <c r="CQ631" s="21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5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v>308</v>
      </c>
      <c r="L632" s="4">
        <v>308</v>
      </c>
      <c r="N632" s="4">
        <v>664</v>
      </c>
      <c r="O632" s="4">
        <v>664</v>
      </c>
      <c r="Q632" s="4">
        <v>754</v>
      </c>
      <c r="R632" s="4">
        <v>754</v>
      </c>
      <c r="T632" s="4">
        <v>397</v>
      </c>
      <c r="U632" s="4">
        <v>397</v>
      </c>
      <c r="W632" s="4">
        <v>0</v>
      </c>
      <c r="X632" s="4">
        <v>0</v>
      </c>
      <c r="Z632" s="4">
        <v>0</v>
      </c>
      <c r="AA632" s="4">
        <v>0</v>
      </c>
      <c r="AC632" s="4">
        <v>117</v>
      </c>
      <c r="AD632" s="4">
        <v>117</v>
      </c>
      <c r="AF632" s="4">
        <v>664</v>
      </c>
      <c r="AG632" s="4">
        <v>664</v>
      </c>
      <c r="AI632" s="4">
        <v>0</v>
      </c>
      <c r="AJ632" s="4"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4">
        <v>423</v>
      </c>
      <c r="BW632" s="4">
        <v>423</v>
      </c>
      <c r="BY632" s="4">
        <v>423</v>
      </c>
      <c r="BZ632" s="4">
        <v>423</v>
      </c>
      <c r="CB632" s="4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20">
        <v>423</v>
      </c>
      <c r="CO632" s="4">
        <v>423</v>
      </c>
      <c r="CQ632" s="21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5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5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20">
        <v>0</v>
      </c>
      <c r="CO634" s="4">
        <v>0</v>
      </c>
      <c r="CQ634" s="21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5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20">
        <v>0</v>
      </c>
      <c r="CO635" s="4">
        <v>0</v>
      </c>
      <c r="CQ635" s="21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5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20">
        <v>0</v>
      </c>
      <c r="CO636" s="4">
        <v>0</v>
      </c>
      <c r="CQ636" s="21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5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5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20">
        <v>0</v>
      </c>
      <c r="CO638" s="4">
        <v>0</v>
      </c>
      <c r="CQ638" s="21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5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20">
        <v>0</v>
      </c>
      <c r="CO639" s="4">
        <v>0</v>
      </c>
      <c r="CQ639" s="21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5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20">
        <v>0</v>
      </c>
      <c r="CO640" s="4">
        <v>0</v>
      </c>
      <c r="CQ640" s="21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5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5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v>367</v>
      </c>
      <c r="L642" s="4">
        <v>367</v>
      </c>
      <c r="N642" s="4">
        <v>201</v>
      </c>
      <c r="O642" s="4">
        <v>201</v>
      </c>
      <c r="Q642" s="4">
        <v>18</v>
      </c>
      <c r="R642" s="4">
        <v>18</v>
      </c>
      <c r="T642" s="4">
        <v>421</v>
      </c>
      <c r="U642" s="4">
        <v>421</v>
      </c>
      <c r="W642" s="4">
        <v>186</v>
      </c>
      <c r="X642" s="4">
        <v>186</v>
      </c>
      <c r="Z642" s="4">
        <v>44</v>
      </c>
      <c r="AA642" s="4">
        <v>44</v>
      </c>
      <c r="AC642" s="4">
        <v>8</v>
      </c>
      <c r="AD642" s="4">
        <v>8</v>
      </c>
      <c r="AF642" s="4">
        <v>0</v>
      </c>
      <c r="AG642" s="4">
        <v>0</v>
      </c>
      <c r="AI642" s="4">
        <v>76</v>
      </c>
      <c r="AJ642" s="4"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4">
        <v>597</v>
      </c>
      <c r="BW642" s="4">
        <v>597</v>
      </c>
      <c r="BY642" s="4">
        <v>597</v>
      </c>
      <c r="BZ642" s="4">
        <v>597</v>
      </c>
      <c r="CB642" s="4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20">
        <v>597</v>
      </c>
      <c r="CO642" s="4">
        <v>597</v>
      </c>
      <c r="CQ642" s="21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5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20">
        <v>0</v>
      </c>
      <c r="CO643" s="4">
        <v>0</v>
      </c>
      <c r="CQ643" s="21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5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v>226</v>
      </c>
      <c r="L644" s="4">
        <v>226</v>
      </c>
      <c r="N644" s="4">
        <v>464</v>
      </c>
      <c r="O644" s="4">
        <v>464</v>
      </c>
      <c r="Q644" s="4">
        <v>566</v>
      </c>
      <c r="R644" s="4">
        <v>566</v>
      </c>
      <c r="T644" s="4">
        <v>305</v>
      </c>
      <c r="U644" s="4">
        <v>305</v>
      </c>
      <c r="W644" s="4">
        <v>0</v>
      </c>
      <c r="X644" s="4">
        <v>0</v>
      </c>
      <c r="Z644" s="4">
        <v>0</v>
      </c>
      <c r="AA644" s="4">
        <v>0</v>
      </c>
      <c r="AC644" s="4">
        <v>1</v>
      </c>
      <c r="AD644" s="4">
        <v>1</v>
      </c>
      <c r="AF644" s="4">
        <v>0</v>
      </c>
      <c r="AG644" s="4">
        <v>0</v>
      </c>
      <c r="AI644" s="4">
        <v>0</v>
      </c>
      <c r="AJ644" s="4"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4">
        <v>490</v>
      </c>
      <c r="BW644" s="4">
        <v>490</v>
      </c>
      <c r="BY644" s="4">
        <v>490</v>
      </c>
      <c r="BZ644" s="4">
        <v>490</v>
      </c>
      <c r="CB644" s="4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20">
        <v>490</v>
      </c>
      <c r="CO644" s="4">
        <v>490</v>
      </c>
      <c r="CQ644" s="21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5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5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20">
        <v>0</v>
      </c>
      <c r="CO646" s="4">
        <v>0</v>
      </c>
      <c r="CQ646" s="21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5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20">
        <v>0</v>
      </c>
      <c r="CO647" s="4">
        <v>0</v>
      </c>
      <c r="CQ647" s="21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5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20">
        <v>0</v>
      </c>
      <c r="CO648" s="4">
        <v>0</v>
      </c>
      <c r="CQ648" s="21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5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5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20">
        <v>0</v>
      </c>
      <c r="CO650" s="4">
        <v>0</v>
      </c>
      <c r="CQ650" s="21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5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20">
        <v>0</v>
      </c>
      <c r="CO651" s="4">
        <v>0</v>
      </c>
      <c r="CQ651" s="21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5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20">
        <v>0</v>
      </c>
      <c r="CO652" s="4">
        <v>0</v>
      </c>
      <c r="CQ652" s="21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5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5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20">
        <v>0</v>
      </c>
      <c r="CO654" s="4">
        <v>0</v>
      </c>
      <c r="CQ654" s="21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5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20">
        <v>0</v>
      </c>
      <c r="CO655" s="4">
        <v>0</v>
      </c>
      <c r="CQ655" s="21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5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20">
        <v>0</v>
      </c>
      <c r="CO656" s="4">
        <v>0</v>
      </c>
      <c r="CQ656" s="21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5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5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20">
        <v>0</v>
      </c>
      <c r="CO658" s="4">
        <v>0</v>
      </c>
      <c r="CQ658" s="21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5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20">
        <v>0</v>
      </c>
      <c r="CO659" s="4">
        <v>0</v>
      </c>
      <c r="CQ659" s="21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5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20">
        <v>0</v>
      </c>
      <c r="CO660" s="4">
        <v>0</v>
      </c>
      <c r="CQ660" s="21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5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5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20">
        <v>0</v>
      </c>
      <c r="CO662" s="4">
        <v>0</v>
      </c>
      <c r="CQ662" s="21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5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20">
        <v>0</v>
      </c>
      <c r="CO663" s="4">
        <v>0</v>
      </c>
      <c r="CQ663" s="21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5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20">
        <v>0</v>
      </c>
      <c r="CO664" s="4">
        <v>0</v>
      </c>
      <c r="CQ664" s="21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5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5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v>81</v>
      </c>
      <c r="L666" s="4">
        <v>81</v>
      </c>
      <c r="N666" s="4">
        <v>105</v>
      </c>
      <c r="O666" s="4">
        <v>105</v>
      </c>
      <c r="Q666" s="4">
        <v>8</v>
      </c>
      <c r="R666" s="4">
        <v>8</v>
      </c>
      <c r="T666" s="4">
        <v>255</v>
      </c>
      <c r="U666" s="4">
        <v>255</v>
      </c>
      <c r="W666" s="4">
        <v>178</v>
      </c>
      <c r="X666" s="4">
        <v>178</v>
      </c>
      <c r="Z666" s="4">
        <v>89</v>
      </c>
      <c r="AA666" s="4">
        <v>89</v>
      </c>
      <c r="AC666" s="4">
        <v>31</v>
      </c>
      <c r="AD666" s="4">
        <v>31</v>
      </c>
      <c r="AF666" s="4">
        <v>0</v>
      </c>
      <c r="AG666" s="4">
        <v>0</v>
      </c>
      <c r="AI666" s="4">
        <v>0</v>
      </c>
      <c r="AJ666" s="4"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4">
        <v>285</v>
      </c>
      <c r="BW666" s="4">
        <v>285</v>
      </c>
      <c r="BY666" s="4">
        <v>285</v>
      </c>
      <c r="BZ666" s="4">
        <v>285</v>
      </c>
      <c r="CB666" s="4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20">
        <v>285</v>
      </c>
      <c r="CO666" s="4">
        <v>285</v>
      </c>
      <c r="CQ666" s="21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5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20">
        <v>0</v>
      </c>
      <c r="CO667" s="4">
        <v>0</v>
      </c>
      <c r="CQ667" s="21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5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v>50</v>
      </c>
      <c r="L668" s="4">
        <v>50</v>
      </c>
      <c r="N668" s="4">
        <v>241</v>
      </c>
      <c r="O668" s="4">
        <v>241</v>
      </c>
      <c r="Q668" s="4">
        <v>252</v>
      </c>
      <c r="R668" s="4">
        <v>252</v>
      </c>
      <c r="T668" s="4">
        <v>184</v>
      </c>
      <c r="U668" s="4">
        <v>184</v>
      </c>
      <c r="W668" s="4">
        <v>0</v>
      </c>
      <c r="X668" s="4">
        <v>0</v>
      </c>
      <c r="Z668" s="4">
        <v>0</v>
      </c>
      <c r="AA668" s="4">
        <v>0</v>
      </c>
      <c r="AC668" s="4">
        <v>5</v>
      </c>
      <c r="AD668" s="4">
        <v>5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4">
        <v>233</v>
      </c>
      <c r="BW668" s="4">
        <v>233</v>
      </c>
      <c r="BY668" s="4">
        <v>233</v>
      </c>
      <c r="BZ668" s="4">
        <v>233</v>
      </c>
      <c r="CB668" s="4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20">
        <v>233</v>
      </c>
      <c r="CO668" s="4">
        <v>233</v>
      </c>
      <c r="CQ668" s="21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5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5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20">
        <v>0</v>
      </c>
      <c r="CO670" s="4">
        <v>0</v>
      </c>
      <c r="CQ670" s="21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5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20">
        <v>0</v>
      </c>
      <c r="CO671" s="4">
        <v>0</v>
      </c>
      <c r="CQ671" s="21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5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20">
        <v>0</v>
      </c>
      <c r="CO672" s="4">
        <v>0</v>
      </c>
      <c r="CQ672" s="21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5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5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v>458</v>
      </c>
      <c r="L674" s="4">
        <v>458</v>
      </c>
      <c r="N674" s="4">
        <v>284</v>
      </c>
      <c r="O674" s="4">
        <v>284</v>
      </c>
      <c r="Q674" s="4">
        <v>23</v>
      </c>
      <c r="R674" s="4">
        <v>23</v>
      </c>
      <c r="T674" s="4">
        <v>661</v>
      </c>
      <c r="U674" s="4">
        <v>661</v>
      </c>
      <c r="W674" s="4">
        <v>911</v>
      </c>
      <c r="X674" s="4">
        <v>911</v>
      </c>
      <c r="Z674" s="4">
        <v>691</v>
      </c>
      <c r="AA674" s="4">
        <v>691</v>
      </c>
      <c r="AC674" s="4">
        <v>460</v>
      </c>
      <c r="AD674" s="4">
        <v>460</v>
      </c>
      <c r="AF674" s="4">
        <v>0</v>
      </c>
      <c r="AG674" s="4">
        <v>0</v>
      </c>
      <c r="AI674" s="4">
        <v>523</v>
      </c>
      <c r="AJ674" s="4"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4">
        <v>720</v>
      </c>
      <c r="BW674" s="4">
        <v>720</v>
      </c>
      <c r="BY674" s="4">
        <v>720</v>
      </c>
      <c r="BZ674" s="4">
        <v>720</v>
      </c>
      <c r="CB674" s="4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20">
        <v>720</v>
      </c>
      <c r="CO674" s="4">
        <v>720</v>
      </c>
      <c r="CQ674" s="21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5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20">
        <v>0</v>
      </c>
      <c r="CO675" s="4">
        <v>0</v>
      </c>
      <c r="CQ675" s="21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5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v>283</v>
      </c>
      <c r="L676" s="4">
        <v>283</v>
      </c>
      <c r="N676" s="4">
        <v>655</v>
      </c>
      <c r="O676" s="4">
        <v>655</v>
      </c>
      <c r="Q676" s="4">
        <v>728</v>
      </c>
      <c r="R676" s="4">
        <v>728</v>
      </c>
      <c r="T676" s="4">
        <v>479</v>
      </c>
      <c r="U676" s="4">
        <v>479</v>
      </c>
      <c r="W676" s="4">
        <v>0</v>
      </c>
      <c r="X676" s="4">
        <v>0</v>
      </c>
      <c r="Z676" s="4">
        <v>0</v>
      </c>
      <c r="AA676" s="4">
        <v>0</v>
      </c>
      <c r="AC676" s="4">
        <v>71</v>
      </c>
      <c r="AD676" s="4">
        <v>71</v>
      </c>
      <c r="AF676" s="4">
        <v>523</v>
      </c>
      <c r="AG676" s="4">
        <v>523</v>
      </c>
      <c r="AI676" s="4">
        <v>0</v>
      </c>
      <c r="AJ676" s="4"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4">
        <v>590</v>
      </c>
      <c r="BW676" s="4">
        <v>590</v>
      </c>
      <c r="BY676" s="4">
        <v>590</v>
      </c>
      <c r="BZ676" s="4">
        <v>590</v>
      </c>
      <c r="CB676" s="4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20">
        <v>590</v>
      </c>
      <c r="CO676" s="4">
        <v>590</v>
      </c>
      <c r="CQ676" s="21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5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5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20">
        <v>0</v>
      </c>
      <c r="CO678" s="4">
        <v>0</v>
      </c>
      <c r="CQ678" s="21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5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20">
        <v>0</v>
      </c>
      <c r="CO679" s="4">
        <v>0</v>
      </c>
      <c r="CQ679" s="21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5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20">
        <v>0</v>
      </c>
      <c r="CO680" s="4">
        <v>0</v>
      </c>
      <c r="CQ680" s="21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5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5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v>756</v>
      </c>
      <c r="L682" s="4">
        <v>756</v>
      </c>
      <c r="N682" s="4">
        <v>424</v>
      </c>
      <c r="O682" s="4">
        <v>424</v>
      </c>
      <c r="Q682" s="4">
        <v>32</v>
      </c>
      <c r="R682" s="4">
        <v>32</v>
      </c>
      <c r="T682" s="4">
        <v>780</v>
      </c>
      <c r="U682" s="4">
        <v>780</v>
      </c>
      <c r="W682" s="4">
        <v>1085</v>
      </c>
      <c r="X682" s="4">
        <v>1085</v>
      </c>
      <c r="Z682" s="4">
        <v>1332</v>
      </c>
      <c r="AA682" s="4">
        <v>1332</v>
      </c>
      <c r="AC682" s="4">
        <v>942</v>
      </c>
      <c r="AD682" s="4">
        <v>942</v>
      </c>
      <c r="AF682" s="4">
        <v>0</v>
      </c>
      <c r="AG682" s="4">
        <v>0</v>
      </c>
      <c r="AI682" s="4">
        <v>1015</v>
      </c>
      <c r="AJ682" s="4"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4">
        <v>1040</v>
      </c>
      <c r="BW682" s="4">
        <v>1040</v>
      </c>
      <c r="BY682" s="4">
        <v>1040</v>
      </c>
      <c r="BZ682" s="4">
        <v>1040</v>
      </c>
      <c r="CB682" s="4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20">
        <v>1040</v>
      </c>
      <c r="CO682" s="4">
        <v>1040</v>
      </c>
      <c r="CQ682" s="21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5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20">
        <v>0</v>
      </c>
      <c r="CO683" s="4">
        <v>0</v>
      </c>
      <c r="CQ683" s="21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5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v>466</v>
      </c>
      <c r="L684" s="4">
        <v>466</v>
      </c>
      <c r="N684" s="4">
        <v>980</v>
      </c>
      <c r="O684" s="4">
        <v>980</v>
      </c>
      <c r="Q684" s="4">
        <v>1093</v>
      </c>
      <c r="R684" s="4">
        <v>1093</v>
      </c>
      <c r="T684" s="4">
        <v>566</v>
      </c>
      <c r="U684" s="4">
        <v>566</v>
      </c>
      <c r="W684" s="4">
        <v>0</v>
      </c>
      <c r="X684" s="4">
        <v>0</v>
      </c>
      <c r="Z684" s="4">
        <v>0</v>
      </c>
      <c r="AA684" s="4">
        <v>0</v>
      </c>
      <c r="AC684" s="4">
        <v>146</v>
      </c>
      <c r="AD684" s="4">
        <v>146</v>
      </c>
      <c r="AF684" s="4">
        <v>945</v>
      </c>
      <c r="AG684" s="4">
        <v>945</v>
      </c>
      <c r="AI684" s="4">
        <v>0</v>
      </c>
      <c r="AJ684" s="4"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4">
        <v>852</v>
      </c>
      <c r="BW684" s="4">
        <v>852</v>
      </c>
      <c r="BY684" s="4">
        <v>852</v>
      </c>
      <c r="BZ684" s="4">
        <v>852</v>
      </c>
      <c r="CB684" s="4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20">
        <v>852</v>
      </c>
      <c r="CO684" s="4">
        <v>852</v>
      </c>
      <c r="CQ684" s="21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5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5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20">
        <v>0</v>
      </c>
      <c r="CO686" s="4">
        <v>0</v>
      </c>
      <c r="CQ686" s="21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5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20">
        <v>0</v>
      </c>
      <c r="CO687" s="4">
        <v>0</v>
      </c>
      <c r="CQ687" s="21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5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20">
        <v>0</v>
      </c>
      <c r="CO688" s="4">
        <v>0</v>
      </c>
      <c r="CQ688" s="21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5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5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20">
        <v>0</v>
      </c>
      <c r="CO690" s="4">
        <v>0</v>
      </c>
      <c r="CQ690" s="21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5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20">
        <v>0</v>
      </c>
      <c r="CO691" s="4">
        <v>0</v>
      </c>
      <c r="CQ691" s="21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5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20">
        <v>0</v>
      </c>
      <c r="CO692" s="4">
        <v>0</v>
      </c>
      <c r="CQ692" s="21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5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5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20">
        <v>0</v>
      </c>
      <c r="CO694" s="4">
        <v>0</v>
      </c>
      <c r="CQ694" s="21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5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20">
        <v>0</v>
      </c>
      <c r="CO695" s="4">
        <v>0</v>
      </c>
      <c r="CQ695" s="21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5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20">
        <v>0</v>
      </c>
      <c r="CO696" s="4">
        <v>0</v>
      </c>
      <c r="CQ696" s="21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5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5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20">
        <v>0</v>
      </c>
      <c r="CO698" s="4">
        <v>0</v>
      </c>
      <c r="CQ698" s="21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5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20">
        <v>0</v>
      </c>
      <c r="CO699" s="4">
        <v>0</v>
      </c>
      <c r="CQ699" s="21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5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20">
        <v>0</v>
      </c>
      <c r="CO700" s="4">
        <v>0</v>
      </c>
      <c r="CQ700" s="21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5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5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20">
        <v>0</v>
      </c>
      <c r="CO702" s="4">
        <v>0</v>
      </c>
      <c r="CQ702" s="21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5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20">
        <v>0</v>
      </c>
      <c r="CO703" s="4">
        <v>0</v>
      </c>
      <c r="CQ703" s="21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5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20">
        <v>0</v>
      </c>
      <c r="CO704" s="4">
        <v>0</v>
      </c>
      <c r="CQ704" s="21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5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5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20">
        <v>0</v>
      </c>
      <c r="CO706" s="4">
        <v>0</v>
      </c>
      <c r="CQ706" s="21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5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20">
        <v>0</v>
      </c>
      <c r="CO707" s="4">
        <v>0</v>
      </c>
      <c r="CQ707" s="21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5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20">
        <v>0</v>
      </c>
      <c r="CO708" s="4">
        <v>0</v>
      </c>
      <c r="CQ708" s="21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5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5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20">
        <v>0</v>
      </c>
      <c r="CO710" s="4">
        <v>0</v>
      </c>
      <c r="CQ710" s="21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5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20">
        <v>0</v>
      </c>
      <c r="CO711" s="4">
        <v>0</v>
      </c>
      <c r="CQ711" s="21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5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20">
        <v>0</v>
      </c>
      <c r="CO712" s="4">
        <v>0</v>
      </c>
      <c r="CQ712" s="21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5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5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5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v>103</v>
      </c>
      <c r="L715" s="4">
        <v>103</v>
      </c>
      <c r="N715" s="4">
        <v>129</v>
      </c>
      <c r="O715" s="4">
        <v>129</v>
      </c>
      <c r="Q715" s="4">
        <v>89</v>
      </c>
      <c r="R715" s="4">
        <v>89</v>
      </c>
      <c r="T715" s="4">
        <v>120</v>
      </c>
      <c r="U715" s="4">
        <v>120</v>
      </c>
      <c r="W715" s="4">
        <v>118</v>
      </c>
      <c r="X715" s="4">
        <v>118</v>
      </c>
      <c r="Z715" s="4">
        <v>135</v>
      </c>
      <c r="AA715" s="4">
        <v>135</v>
      </c>
      <c r="AC715" s="4">
        <v>117</v>
      </c>
      <c r="AD715" s="4">
        <v>117</v>
      </c>
      <c r="AF715" s="4">
        <v>0</v>
      </c>
      <c r="AG715" s="4">
        <v>0</v>
      </c>
      <c r="AI715" s="4">
        <v>102</v>
      </c>
      <c r="AJ715" s="4"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4">
        <v>235</v>
      </c>
      <c r="BW715" s="4">
        <v>235</v>
      </c>
      <c r="BY715" s="4">
        <v>235</v>
      </c>
      <c r="BZ715" s="4">
        <v>235</v>
      </c>
      <c r="CB715" s="4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20">
        <v>235</v>
      </c>
      <c r="CO715" s="4">
        <v>235</v>
      </c>
      <c r="CQ715" s="21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5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20">
        <v>0</v>
      </c>
      <c r="CO716" s="4">
        <v>0</v>
      </c>
      <c r="CQ716" s="21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5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101</v>
      </c>
      <c r="AG717" s="4">
        <v>101</v>
      </c>
      <c r="AI717" s="4">
        <v>0</v>
      </c>
      <c r="AJ717" s="4"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20">
        <v>0</v>
      </c>
      <c r="CO717" s="4">
        <v>0</v>
      </c>
      <c r="CQ717" s="21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0" orientation="portrait" r:id="rId1"/>
  <headerFooter alignWithMargins="0">
    <oddFooter>&amp;LDaily Supply Situation Mtg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875"/>
  <sheetViews>
    <sheetView tabSelected="1" topLeftCell="A344" zoomScaleNormal="100" workbookViewId="0">
      <selection activeCell="CQ41" sqref="CQ41"/>
    </sheetView>
  </sheetViews>
  <sheetFormatPr defaultColWidth="9.109375" defaultRowHeight="13.2" outlineLevelRow="2" x14ac:dyDescent="0.25"/>
  <cols>
    <col min="1" max="1" width="4" style="1" customWidth="1"/>
    <col min="2" max="2" width="12.33203125" style="1" customWidth="1"/>
    <col min="3" max="3" width="3" style="1" customWidth="1"/>
    <col min="4" max="4" width="9.5546875" style="1" customWidth="1"/>
    <col min="5" max="5" width="7.5546875" style="1" hidden="1" customWidth="1"/>
    <col min="6" max="6" width="12.88671875" style="1" customWidth="1"/>
    <col min="7" max="7" width="8.88671875" style="3" customWidth="1"/>
    <col min="8" max="8" width="11" style="1" hidden="1" customWidth="1"/>
    <col min="9" max="9" width="16.5546875" style="1" hidden="1" customWidth="1"/>
    <col min="10" max="10" width="2.109375" style="1" hidden="1" customWidth="1"/>
    <col min="11" max="12" width="11.6640625" style="4" hidden="1" customWidth="1"/>
    <col min="13" max="13" width="2.6640625" style="4" hidden="1" customWidth="1"/>
    <col min="14" max="15" width="10.6640625" style="4" hidden="1" customWidth="1"/>
    <col min="16" max="16" width="2.5546875" style="4" hidden="1" customWidth="1"/>
    <col min="17" max="18" width="10.6640625" style="4" hidden="1" customWidth="1"/>
    <col min="19" max="19" width="2.6640625" style="4" hidden="1" customWidth="1"/>
    <col min="20" max="21" width="10.6640625" style="4" hidden="1" customWidth="1"/>
    <col min="22" max="22" width="3" style="4" hidden="1" customWidth="1"/>
    <col min="23" max="24" width="10.6640625" style="4" hidden="1" customWidth="1"/>
    <col min="25" max="25" width="2.6640625" style="4" hidden="1" customWidth="1"/>
    <col min="26" max="27" width="10.6640625" style="4" hidden="1" customWidth="1"/>
    <col min="28" max="28" width="2.6640625" style="4" hidden="1" customWidth="1"/>
    <col min="29" max="30" width="10.6640625" style="4" hidden="1" customWidth="1"/>
    <col min="31" max="31" width="2.6640625" style="4" hidden="1" customWidth="1"/>
    <col min="32" max="33" width="11.6640625" style="4" hidden="1" customWidth="1"/>
    <col min="34" max="34" width="2.6640625" style="4" hidden="1" customWidth="1"/>
    <col min="35" max="35" width="10.6640625" style="4" hidden="1" customWidth="1"/>
    <col min="36" max="36" width="0.109375" style="4" hidden="1" customWidth="1"/>
    <col min="37" max="37" width="4" style="4" hidden="1" customWidth="1"/>
    <col min="38" max="39" width="10.6640625" style="4" hidden="1" customWidth="1"/>
    <col min="40" max="40" width="2.6640625" style="4" hidden="1" customWidth="1"/>
    <col min="41" max="42" width="10.6640625" style="4" hidden="1" customWidth="1"/>
    <col min="43" max="43" width="2.6640625" style="4" hidden="1" customWidth="1"/>
    <col min="44" max="45" width="10.6640625" style="4" hidden="1" customWidth="1"/>
    <col min="46" max="46" width="2.6640625" style="4" hidden="1" customWidth="1"/>
    <col min="47" max="48" width="10.6640625" style="4" hidden="1" customWidth="1"/>
    <col min="49" max="49" width="2.6640625" style="4" hidden="1" customWidth="1"/>
    <col min="50" max="51" width="10.6640625" style="4" hidden="1" customWidth="1"/>
    <col min="52" max="52" width="2.6640625" style="4" hidden="1" customWidth="1"/>
    <col min="53" max="53" width="12" style="4" hidden="1" customWidth="1"/>
    <col min="54" max="54" width="11.6640625" style="4" hidden="1" customWidth="1"/>
    <col min="55" max="55" width="2.6640625" style="4" hidden="1" customWidth="1"/>
    <col min="56" max="57" width="10.6640625" style="4" hidden="1" customWidth="1"/>
    <col min="58" max="58" width="2.6640625" style="4" hidden="1" customWidth="1"/>
    <col min="59" max="60" width="10.6640625" style="4" hidden="1" customWidth="1"/>
    <col min="61" max="61" width="2.6640625" style="4" hidden="1" customWidth="1"/>
    <col min="62" max="63" width="10.6640625" style="4" hidden="1" customWidth="1"/>
    <col min="64" max="64" width="2.6640625" style="4" hidden="1" customWidth="1"/>
    <col min="65" max="66" width="10.6640625" style="4" hidden="1" customWidth="1"/>
    <col min="67" max="67" width="2.6640625" style="4" hidden="1" customWidth="1"/>
    <col min="68" max="69" width="10.6640625" style="4" hidden="1" customWidth="1"/>
    <col min="70" max="70" width="2.6640625" style="4" hidden="1" customWidth="1"/>
    <col min="71" max="72" width="10.6640625" style="4" hidden="1" customWidth="1"/>
    <col min="73" max="73" width="2.6640625" style="4" hidden="1" customWidth="1"/>
    <col min="74" max="75" width="11.44140625" style="4" hidden="1" customWidth="1"/>
    <col min="76" max="76" width="2.6640625" style="4" hidden="1" customWidth="1"/>
    <col min="77" max="78" width="10.6640625" style="4" hidden="1" customWidth="1"/>
    <col min="79" max="79" width="2.6640625" style="4" hidden="1" customWidth="1"/>
    <col min="80" max="80" width="11.6640625" style="20" hidden="1" customWidth="1"/>
    <col min="81" max="81" width="10.6640625" style="4" hidden="1" customWidth="1"/>
    <col min="82" max="82" width="2.6640625" style="4" hidden="1" customWidth="1"/>
    <col min="83" max="83" width="10.6640625" style="21" hidden="1" customWidth="1"/>
    <col min="84" max="84" width="10.6640625" style="4" hidden="1" customWidth="1"/>
    <col min="85" max="85" width="2.6640625" style="4" hidden="1" customWidth="1"/>
    <col min="86" max="86" width="10.6640625" style="21" hidden="1" customWidth="1"/>
    <col min="87" max="87" width="0.109375" style="4" hidden="1" customWidth="1"/>
    <col min="88" max="88" width="2.6640625" style="4" hidden="1" customWidth="1"/>
    <col min="89" max="89" width="10.6640625" style="21" hidden="1" customWidth="1"/>
    <col min="90" max="90" width="10.6640625" style="4" hidden="1" customWidth="1"/>
    <col min="91" max="91" width="2.6640625" style="4" customWidth="1"/>
    <col min="92" max="92" width="12.44140625" style="4" customWidth="1"/>
    <col min="93" max="93" width="10.6640625" style="4" hidden="1" customWidth="1"/>
    <col min="94" max="94" width="2.6640625" style="4" customWidth="1"/>
    <col min="95" max="95" width="11.6640625" style="4" customWidth="1"/>
    <col min="96" max="96" width="11.6640625" style="4" hidden="1" customWidth="1"/>
    <col min="97" max="97" width="2.6640625" style="4" customWidth="1"/>
    <col min="98" max="98" width="10.6640625" style="4" customWidth="1"/>
    <col min="99" max="99" width="10.6640625" style="4" hidden="1" customWidth="1"/>
    <col min="100" max="100" width="2.6640625" style="4" customWidth="1"/>
    <col min="101" max="101" width="10.6640625" style="4" customWidth="1"/>
    <col min="102" max="102" width="10.6640625" style="4" hidden="1" customWidth="1"/>
    <col min="103" max="103" width="2.6640625" style="4" customWidth="1"/>
    <col min="104" max="106" width="10.6640625" style="4" customWidth="1"/>
    <col min="107" max="107" width="10.6640625" style="42" customWidth="1"/>
    <col min="108" max="108" width="11.6640625" style="4" customWidth="1"/>
    <col min="109" max="113" width="10.6640625" style="4" customWidth="1"/>
    <col min="114" max="16384" width="9.109375" style="4"/>
  </cols>
  <sheetData>
    <row r="1" spans="1:108" x14ac:dyDescent="0.25">
      <c r="B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6">
        <v>36609</v>
      </c>
      <c r="CC1" s="5">
        <v>36609</v>
      </c>
      <c r="CD1" s="5"/>
      <c r="CE1" s="7">
        <v>36610</v>
      </c>
      <c r="CF1" s="5">
        <v>36610</v>
      </c>
      <c r="CG1" s="5"/>
      <c r="CH1" s="7">
        <v>36611</v>
      </c>
      <c r="CI1" s="5">
        <v>36611</v>
      </c>
      <c r="CJ1" s="5"/>
      <c r="CK1" s="43">
        <v>36612</v>
      </c>
      <c r="CL1" s="5">
        <v>36612</v>
      </c>
      <c r="CM1" s="5"/>
      <c r="CN1" s="5">
        <v>36616</v>
      </c>
      <c r="CO1" s="5">
        <v>36613</v>
      </c>
      <c r="CP1" s="5"/>
      <c r="CQ1" s="5">
        <v>36617</v>
      </c>
      <c r="CR1" s="5">
        <v>36614</v>
      </c>
      <c r="CS1" s="5"/>
      <c r="CT1" s="5">
        <v>36618</v>
      </c>
      <c r="CU1" s="5">
        <v>36615</v>
      </c>
      <c r="CV1" s="5"/>
      <c r="CW1" s="5">
        <v>36619</v>
      </c>
      <c r="CX1" s="5">
        <v>36616</v>
      </c>
      <c r="DC1" s="43"/>
      <c r="DD1" s="5"/>
    </row>
    <row r="2" spans="1:108" x14ac:dyDescent="0.25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8">
        <v>36608</v>
      </c>
      <c r="BZ2" s="8">
        <v>36608</v>
      </c>
      <c r="CA2" s="8"/>
      <c r="CB2" s="9">
        <v>36609</v>
      </c>
      <c r="CC2" s="8">
        <v>36609</v>
      </c>
      <c r="CD2" s="8"/>
      <c r="CE2" s="10">
        <v>36610</v>
      </c>
      <c r="CF2" s="8">
        <v>36610</v>
      </c>
      <c r="CG2" s="8"/>
      <c r="CH2" s="10">
        <v>36611</v>
      </c>
      <c r="CI2" s="8">
        <v>36611</v>
      </c>
      <c r="CJ2" s="8"/>
      <c r="CK2" s="44">
        <v>36612</v>
      </c>
      <c r="CL2" s="8">
        <v>36612</v>
      </c>
      <c r="CM2" s="8"/>
      <c r="CN2" s="8">
        <v>36616</v>
      </c>
      <c r="CO2" s="8">
        <v>36613</v>
      </c>
      <c r="CP2" s="8"/>
      <c r="CQ2" s="8">
        <v>36617</v>
      </c>
      <c r="CR2" s="8">
        <v>36614</v>
      </c>
      <c r="CS2" s="8"/>
      <c r="CT2" s="8">
        <v>36618</v>
      </c>
      <c r="CU2" s="8">
        <v>36615</v>
      </c>
      <c r="CV2" s="8"/>
      <c r="CW2" s="8">
        <v>36619</v>
      </c>
      <c r="CX2" s="8">
        <v>36616</v>
      </c>
      <c r="CY2" s="11"/>
      <c r="DC2" s="44"/>
      <c r="DD2" s="8"/>
    </row>
    <row r="3" spans="1:108" x14ac:dyDescent="0.25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2" t="s">
        <v>3</v>
      </c>
      <c r="BZ3" s="12" t="s">
        <v>4</v>
      </c>
      <c r="CB3" s="13" t="s">
        <v>3</v>
      </c>
      <c r="CC3" s="12" t="s">
        <v>4</v>
      </c>
      <c r="CE3" s="14" t="s">
        <v>3</v>
      </c>
      <c r="CF3" s="12" t="s">
        <v>4</v>
      </c>
      <c r="CH3" s="14" t="s">
        <v>3</v>
      </c>
      <c r="CI3" s="12" t="s">
        <v>4</v>
      </c>
      <c r="CK3" s="45" t="s">
        <v>3</v>
      </c>
      <c r="CL3" s="12" t="s">
        <v>4</v>
      </c>
      <c r="CN3" s="12" t="s">
        <v>271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/>
      <c r="DA3" s="12"/>
      <c r="DC3" s="45"/>
      <c r="DD3" s="12"/>
    </row>
    <row r="4" spans="1:108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5"/>
      <c r="CC4" s="1"/>
      <c r="CD4" s="1"/>
      <c r="CE4" s="16"/>
      <c r="CF4" s="1"/>
      <c r="CG4" s="1"/>
      <c r="CH4" s="16"/>
      <c r="CI4" s="1"/>
      <c r="CJ4" s="1"/>
      <c r="CK4" s="31"/>
      <c r="CL4" s="1"/>
      <c r="CM4" s="1"/>
      <c r="CN4" s="46" t="s">
        <v>272</v>
      </c>
      <c r="CO4" s="46"/>
      <c r="CP4" s="46"/>
      <c r="CQ4" s="46" t="s">
        <v>273</v>
      </c>
      <c r="CR4" s="46"/>
      <c r="CS4" s="46"/>
      <c r="CT4" s="46" t="s">
        <v>273</v>
      </c>
      <c r="CU4" s="46"/>
      <c r="CV4" s="46"/>
      <c r="CW4" s="46" t="s">
        <v>273</v>
      </c>
      <c r="CX4" s="1"/>
      <c r="CZ4" s="12"/>
      <c r="DA4" s="12"/>
      <c r="DC4" s="47"/>
      <c r="DD4" s="1"/>
    </row>
    <row r="5" spans="1:108" x14ac:dyDescent="0.25">
      <c r="CK5" s="42"/>
    </row>
    <row r="6" spans="1:108" x14ac:dyDescent="0.25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8">
        <v>1</v>
      </c>
      <c r="CC6" s="17">
        <v>2</v>
      </c>
      <c r="CD6" s="17"/>
      <c r="CE6" s="19">
        <v>1</v>
      </c>
      <c r="CF6" s="17">
        <v>2</v>
      </c>
      <c r="CG6" s="17"/>
      <c r="CH6" s="19">
        <v>1</v>
      </c>
      <c r="CI6" s="17">
        <v>2</v>
      </c>
      <c r="CJ6" s="17"/>
      <c r="CK6" s="48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  <c r="DC6" s="48"/>
      <c r="DD6" s="17"/>
    </row>
    <row r="7" spans="1:108" x14ac:dyDescent="0.25">
      <c r="CK7" s="42"/>
    </row>
    <row r="8" spans="1:108" x14ac:dyDescent="0.25">
      <c r="A8" s="1" t="s">
        <v>11</v>
      </c>
      <c r="CK8" s="42"/>
    </row>
    <row r="9" spans="1:108" x14ac:dyDescent="0.25">
      <c r="CK9" s="42"/>
    </row>
    <row r="10" spans="1:108" x14ac:dyDescent="0.25">
      <c r="B10" s="46" t="s">
        <v>274</v>
      </c>
      <c r="C10" s="46" t="s">
        <v>275</v>
      </c>
      <c r="D10" s="46" t="s">
        <v>276</v>
      </c>
      <c r="CK10" s="5">
        <v>36612</v>
      </c>
      <c r="CN10" s="5">
        <v>36616</v>
      </c>
      <c r="CQ10" s="5">
        <v>36617</v>
      </c>
      <c r="CT10" s="5">
        <v>36618</v>
      </c>
      <c r="CW10" s="5">
        <v>36619</v>
      </c>
    </row>
    <row r="11" spans="1:108" outlineLevel="2" x14ac:dyDescent="0.25">
      <c r="B11" s="46" t="s">
        <v>12</v>
      </c>
      <c r="C11" s="46">
        <v>1</v>
      </c>
      <c r="D11" s="46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L11" s="4">
        <v>0</v>
      </c>
      <c r="N11" s="4">
        <v>0</v>
      </c>
      <c r="O11" s="4">
        <v>0</v>
      </c>
      <c r="Q11" s="4">
        <v>0</v>
      </c>
      <c r="R11" s="4">
        <v>0</v>
      </c>
      <c r="T11" s="4">
        <v>0</v>
      </c>
      <c r="U11" s="4">
        <v>0</v>
      </c>
      <c r="W11" s="4">
        <v>0</v>
      </c>
      <c r="X11" s="4">
        <v>0</v>
      </c>
      <c r="Z11" s="4">
        <v>0</v>
      </c>
      <c r="AA11" s="4">
        <v>0</v>
      </c>
      <c r="AC11" s="4">
        <v>0</v>
      </c>
      <c r="AD11" s="4">
        <v>0</v>
      </c>
      <c r="AF11" s="4">
        <v>0</v>
      </c>
      <c r="AG11" s="4">
        <v>0</v>
      </c>
      <c r="AI11" s="4">
        <v>0</v>
      </c>
      <c r="AJ11" s="4"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4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</row>
    <row r="12" spans="1:108" outlineLevel="2" x14ac:dyDescent="0.25">
      <c r="B12" s="46" t="s">
        <v>12</v>
      </c>
      <c r="C12" s="46">
        <v>1</v>
      </c>
      <c r="D12" s="46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30</v>
      </c>
      <c r="L12" s="4">
        <v>30</v>
      </c>
      <c r="N12" s="4">
        <v>30</v>
      </c>
      <c r="O12" s="4">
        <v>30</v>
      </c>
      <c r="Q12" s="4">
        <v>30</v>
      </c>
      <c r="R12" s="4">
        <v>30</v>
      </c>
      <c r="T12" s="4">
        <v>30</v>
      </c>
      <c r="U12" s="4">
        <v>30</v>
      </c>
      <c r="W12" s="4">
        <v>30</v>
      </c>
      <c r="X12" s="4">
        <v>30</v>
      </c>
      <c r="Z12" s="4">
        <v>30</v>
      </c>
      <c r="AA12" s="4">
        <v>30</v>
      </c>
      <c r="AC12" s="4">
        <v>30</v>
      </c>
      <c r="AD12" s="4">
        <v>30</v>
      </c>
      <c r="AF12" s="4">
        <v>30</v>
      </c>
      <c r="AG12" s="4">
        <v>30</v>
      </c>
      <c r="AI12" s="4">
        <v>30</v>
      </c>
      <c r="AJ12" s="4"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4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0</v>
      </c>
      <c r="CO12" s="4">
        <v>30</v>
      </c>
      <c r="CQ12" s="4">
        <v>0</v>
      </c>
      <c r="CR12" s="4">
        <v>30</v>
      </c>
      <c r="CT12" s="4">
        <v>0</v>
      </c>
      <c r="CU12" s="4">
        <v>30</v>
      </c>
      <c r="CW12" s="4">
        <v>0</v>
      </c>
      <c r="CX12" s="4">
        <v>30</v>
      </c>
    </row>
    <row r="13" spans="1:108" outlineLevel="1" x14ac:dyDescent="0.25">
      <c r="B13" s="46" t="s">
        <v>12</v>
      </c>
      <c r="C13" s="46">
        <v>1</v>
      </c>
      <c r="D13" s="46" t="s">
        <v>277</v>
      </c>
      <c r="CB13" s="4"/>
      <c r="CE13" s="4"/>
      <c r="CH13" s="4"/>
      <c r="CK13" s="4"/>
      <c r="CN13" s="4">
        <v>0</v>
      </c>
      <c r="CQ13" s="4">
        <v>0</v>
      </c>
      <c r="CT13" s="4">
        <v>0</v>
      </c>
      <c r="CW13" s="4">
        <v>0</v>
      </c>
    </row>
    <row r="14" spans="1:108" outlineLevel="1" x14ac:dyDescent="0.25">
      <c r="B14" s="46"/>
      <c r="C14" s="46"/>
      <c r="D14" s="46"/>
      <c r="CB14" s="4"/>
      <c r="CE14" s="4"/>
      <c r="CH14" s="4"/>
      <c r="CK14" s="4"/>
    </row>
    <row r="15" spans="1:108" outlineLevel="2" x14ac:dyDescent="0.25">
      <c r="B15" s="46" t="s">
        <v>12</v>
      </c>
      <c r="C15" s="46">
        <v>1</v>
      </c>
      <c r="D15" s="46">
        <v>34</v>
      </c>
      <c r="E15" s="1" t="s">
        <v>13</v>
      </c>
      <c r="F15" s="1" t="s">
        <v>14</v>
      </c>
      <c r="G15" s="3" t="s">
        <v>19</v>
      </c>
      <c r="H15" s="1" t="s">
        <v>16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</row>
    <row r="16" spans="1:108" outlineLevel="2" x14ac:dyDescent="0.25">
      <c r="B16" s="46" t="s">
        <v>12</v>
      </c>
      <c r="C16" s="46">
        <v>1</v>
      </c>
      <c r="D16" s="46">
        <v>34</v>
      </c>
      <c r="E16" s="1" t="s">
        <v>13</v>
      </c>
      <c r="F16" s="1" t="s">
        <v>14</v>
      </c>
      <c r="G16" s="3" t="s">
        <v>19</v>
      </c>
      <c r="H16" s="1" t="s">
        <v>18</v>
      </c>
      <c r="I16" s="1" t="s">
        <v>17</v>
      </c>
      <c r="K16" s="4">
        <v>176</v>
      </c>
      <c r="L16" s="4">
        <v>176</v>
      </c>
      <c r="N16" s="4">
        <v>176</v>
      </c>
      <c r="O16" s="4">
        <v>176</v>
      </c>
      <c r="Q16" s="4">
        <v>176</v>
      </c>
      <c r="R16" s="4">
        <v>176</v>
      </c>
      <c r="T16" s="4">
        <v>176</v>
      </c>
      <c r="U16" s="4">
        <v>176</v>
      </c>
      <c r="W16" s="4">
        <v>176</v>
      </c>
      <c r="X16" s="4">
        <v>176</v>
      </c>
      <c r="Z16" s="4">
        <v>176</v>
      </c>
      <c r="AA16" s="4">
        <v>176</v>
      </c>
      <c r="AC16" s="4">
        <v>176</v>
      </c>
      <c r="AD16" s="4">
        <v>176</v>
      </c>
      <c r="AF16" s="4">
        <v>176</v>
      </c>
      <c r="AG16" s="4">
        <v>176</v>
      </c>
      <c r="AI16" s="4">
        <v>176</v>
      </c>
      <c r="AJ16" s="4">
        <v>176</v>
      </c>
      <c r="AL16" s="4">
        <v>176</v>
      </c>
      <c r="AM16" s="4">
        <v>176</v>
      </c>
      <c r="AO16" s="4">
        <v>176</v>
      </c>
      <c r="AP16" s="4">
        <v>176</v>
      </c>
      <c r="AR16" s="4">
        <v>176</v>
      </c>
      <c r="AS16" s="4">
        <v>176</v>
      </c>
      <c r="AU16" s="4">
        <v>176</v>
      </c>
      <c r="AV16" s="4">
        <v>176</v>
      </c>
      <c r="AX16" s="4">
        <v>176</v>
      </c>
      <c r="AY16" s="4">
        <v>176</v>
      </c>
      <c r="BA16" s="4">
        <v>176</v>
      </c>
      <c r="BB16" s="4">
        <v>176</v>
      </c>
      <c r="BD16" s="4">
        <v>176</v>
      </c>
      <c r="BE16" s="4">
        <v>176</v>
      </c>
      <c r="BG16" s="4">
        <v>176</v>
      </c>
      <c r="BH16" s="4">
        <v>176</v>
      </c>
      <c r="BJ16" s="4">
        <v>176</v>
      </c>
      <c r="BK16" s="4">
        <v>176</v>
      </c>
      <c r="BM16" s="4">
        <v>176</v>
      </c>
      <c r="BN16" s="4">
        <v>176</v>
      </c>
      <c r="BP16" s="4">
        <v>176</v>
      </c>
      <c r="BQ16" s="4">
        <v>176</v>
      </c>
      <c r="BS16" s="4">
        <v>176</v>
      </c>
      <c r="BT16" s="4">
        <v>176</v>
      </c>
      <c r="BV16" s="4">
        <v>176</v>
      </c>
      <c r="BW16" s="4">
        <v>176</v>
      </c>
      <c r="BY16" s="4">
        <v>176</v>
      </c>
      <c r="BZ16" s="4">
        <v>176</v>
      </c>
      <c r="CB16" s="4">
        <v>176</v>
      </c>
      <c r="CC16" s="4">
        <v>176</v>
      </c>
      <c r="CE16" s="4">
        <v>176</v>
      </c>
      <c r="CF16" s="4">
        <v>176</v>
      </c>
      <c r="CH16" s="4">
        <v>176</v>
      </c>
      <c r="CI16" s="4">
        <v>176</v>
      </c>
      <c r="CK16" s="4">
        <v>176</v>
      </c>
      <c r="CL16" s="4">
        <v>176</v>
      </c>
      <c r="CN16" s="4">
        <v>0</v>
      </c>
      <c r="CO16" s="4">
        <v>176</v>
      </c>
      <c r="CQ16" s="4">
        <v>0</v>
      </c>
      <c r="CR16" s="4">
        <v>176</v>
      </c>
      <c r="CT16" s="4">
        <v>0</v>
      </c>
      <c r="CU16" s="4">
        <v>176</v>
      </c>
      <c r="CW16" s="4">
        <v>0</v>
      </c>
      <c r="CX16" s="4">
        <v>176</v>
      </c>
    </row>
    <row r="17" spans="2:108" outlineLevel="1" x14ac:dyDescent="0.25">
      <c r="B17" s="46" t="s">
        <v>12</v>
      </c>
      <c r="C17" s="46">
        <v>1</v>
      </c>
      <c r="D17" s="46" t="s">
        <v>278</v>
      </c>
      <c r="CB17" s="4"/>
      <c r="CE17" s="4"/>
      <c r="CH17" s="4"/>
      <c r="CK17" s="4"/>
      <c r="CN17" s="4">
        <v>0</v>
      </c>
      <c r="CQ17" s="4">
        <v>0</v>
      </c>
      <c r="CT17" s="4">
        <v>0</v>
      </c>
      <c r="CW17" s="4">
        <v>0</v>
      </c>
    </row>
    <row r="18" spans="2:108" outlineLevel="1" x14ac:dyDescent="0.25">
      <c r="B18" s="46"/>
      <c r="C18" s="46"/>
      <c r="D18" s="46"/>
      <c r="F18" s="4"/>
      <c r="CB18" s="4"/>
      <c r="CE18" s="4"/>
      <c r="CH18" s="4"/>
      <c r="CK18" s="4"/>
    </row>
    <row r="19" spans="2:108" outlineLevel="2" x14ac:dyDescent="0.25">
      <c r="B19" s="46" t="s">
        <v>12</v>
      </c>
      <c r="C19" s="46">
        <v>2</v>
      </c>
      <c r="D19" s="46">
        <v>20</v>
      </c>
      <c r="E19" s="1" t="s">
        <v>13</v>
      </c>
      <c r="F19" s="1" t="s">
        <v>20</v>
      </c>
      <c r="G19" s="3">
        <v>21</v>
      </c>
      <c r="H19" s="1" t="s">
        <v>16</v>
      </c>
      <c r="K19" s="4">
        <v>0</v>
      </c>
      <c r="L19" s="4">
        <v>0</v>
      </c>
      <c r="N19" s="4">
        <v>0</v>
      </c>
      <c r="O19" s="4">
        <v>0</v>
      </c>
      <c r="Q19" s="4">
        <v>0</v>
      </c>
      <c r="R19" s="4">
        <v>0</v>
      </c>
      <c r="T19" s="4">
        <v>0</v>
      </c>
      <c r="U19" s="4">
        <v>0</v>
      </c>
      <c r="W19" s="4">
        <v>0</v>
      </c>
      <c r="X19" s="4">
        <v>0</v>
      </c>
      <c r="Z19" s="4">
        <v>0</v>
      </c>
      <c r="AA19" s="4">
        <v>0</v>
      </c>
      <c r="AC19" s="4">
        <v>0</v>
      </c>
      <c r="AD19" s="4">
        <v>0</v>
      </c>
      <c r="AF19" s="4">
        <v>0</v>
      </c>
      <c r="AG19" s="4">
        <v>0</v>
      </c>
      <c r="AI19" s="4">
        <v>0</v>
      </c>
      <c r="AJ19" s="4">
        <v>0</v>
      </c>
      <c r="AL19" s="4">
        <v>0</v>
      </c>
      <c r="AM19" s="4">
        <v>0</v>
      </c>
      <c r="AO19" s="4">
        <v>0</v>
      </c>
      <c r="AP19" s="4">
        <v>0</v>
      </c>
      <c r="AR19" s="4">
        <v>0</v>
      </c>
      <c r="AS19" s="4">
        <v>0</v>
      </c>
      <c r="AU19" s="4">
        <v>0</v>
      </c>
      <c r="AV19" s="4">
        <v>0</v>
      </c>
      <c r="AX19" s="4">
        <v>0</v>
      </c>
      <c r="AY19" s="4">
        <v>0</v>
      </c>
      <c r="BA19" s="4">
        <v>0</v>
      </c>
      <c r="BB19" s="4">
        <v>0</v>
      </c>
      <c r="BD19" s="4">
        <v>0</v>
      </c>
      <c r="BE19" s="4">
        <v>0</v>
      </c>
      <c r="BG19" s="4">
        <v>0</v>
      </c>
      <c r="BH19" s="4">
        <v>0</v>
      </c>
      <c r="BJ19" s="4">
        <v>0</v>
      </c>
      <c r="BK19" s="4">
        <v>0</v>
      </c>
      <c r="BM19" s="4">
        <v>0</v>
      </c>
      <c r="BN19" s="4">
        <v>0</v>
      </c>
      <c r="BP19" s="4">
        <v>0</v>
      </c>
      <c r="BQ19" s="4">
        <v>0</v>
      </c>
      <c r="BS19" s="4">
        <v>0</v>
      </c>
      <c r="BT19" s="4">
        <v>0</v>
      </c>
      <c r="BV19" s="4">
        <v>0</v>
      </c>
      <c r="BW19" s="4">
        <v>0</v>
      </c>
      <c r="BY19" s="4">
        <v>0</v>
      </c>
      <c r="BZ19" s="4">
        <v>0</v>
      </c>
      <c r="CB19" s="4">
        <v>0</v>
      </c>
      <c r="CC19" s="4">
        <v>0</v>
      </c>
      <c r="CE19" s="4">
        <v>0</v>
      </c>
      <c r="CF19" s="4">
        <v>0</v>
      </c>
      <c r="CH19" s="4">
        <v>0</v>
      </c>
      <c r="CI19" s="4">
        <v>0</v>
      </c>
      <c r="CK19" s="4">
        <v>0</v>
      </c>
      <c r="CL19" s="4">
        <v>0</v>
      </c>
      <c r="CN19" s="4">
        <v>0</v>
      </c>
      <c r="CO19" s="4">
        <v>0</v>
      </c>
      <c r="CQ19" s="4">
        <v>0</v>
      </c>
      <c r="CR19" s="4">
        <v>0</v>
      </c>
      <c r="CT19" s="4">
        <v>0</v>
      </c>
      <c r="CU19" s="4">
        <v>0</v>
      </c>
      <c r="CW19" s="4">
        <v>0</v>
      </c>
      <c r="CX19" s="4">
        <v>0</v>
      </c>
    </row>
    <row r="20" spans="2:108" outlineLevel="2" x14ac:dyDescent="0.25">
      <c r="B20" s="46" t="s">
        <v>12</v>
      </c>
      <c r="C20" s="46">
        <v>2</v>
      </c>
      <c r="D20" s="46">
        <v>20</v>
      </c>
      <c r="E20" s="1" t="s">
        <v>13</v>
      </c>
      <c r="F20" s="1" t="s">
        <v>20</v>
      </c>
      <c r="G20" s="3">
        <v>21</v>
      </c>
      <c r="H20" s="1" t="s">
        <v>18</v>
      </c>
      <c r="K20" s="4">
        <v>0</v>
      </c>
      <c r="L20" s="4">
        <v>0</v>
      </c>
      <c r="N20" s="4">
        <v>0</v>
      </c>
      <c r="O20" s="4">
        <v>0</v>
      </c>
      <c r="Q20" s="4">
        <v>0</v>
      </c>
      <c r="R20" s="4">
        <v>0</v>
      </c>
      <c r="T20" s="4">
        <v>0</v>
      </c>
      <c r="U20" s="4">
        <v>0</v>
      </c>
      <c r="W20" s="4">
        <v>0</v>
      </c>
      <c r="X20" s="4">
        <v>0</v>
      </c>
      <c r="Z20" s="4">
        <v>0</v>
      </c>
      <c r="AA20" s="4">
        <v>0</v>
      </c>
      <c r="AC20" s="4">
        <v>0</v>
      </c>
      <c r="AD20" s="4">
        <v>0</v>
      </c>
      <c r="AF20" s="4">
        <v>0</v>
      </c>
      <c r="AG20" s="4">
        <v>0</v>
      </c>
      <c r="AI20" s="4">
        <v>370</v>
      </c>
      <c r="AJ20" s="4">
        <v>370</v>
      </c>
      <c r="AL20" s="4">
        <v>370</v>
      </c>
      <c r="AM20" s="4">
        <v>370</v>
      </c>
      <c r="AO20" s="4">
        <v>370</v>
      </c>
      <c r="AP20" s="4">
        <v>370</v>
      </c>
      <c r="AR20" s="4">
        <v>370</v>
      </c>
      <c r="AS20" s="4">
        <v>370</v>
      </c>
      <c r="AU20" s="4">
        <v>370</v>
      </c>
      <c r="AV20" s="4">
        <v>370</v>
      </c>
      <c r="AX20" s="4">
        <v>370</v>
      </c>
      <c r="AY20" s="4">
        <v>370</v>
      </c>
      <c r="BA20" s="4">
        <v>370</v>
      </c>
      <c r="BB20" s="4">
        <v>370</v>
      </c>
      <c r="BD20" s="4">
        <v>370</v>
      </c>
      <c r="BE20" s="4">
        <v>370</v>
      </c>
      <c r="BG20" s="4">
        <v>370</v>
      </c>
      <c r="BH20" s="4">
        <v>370</v>
      </c>
      <c r="BJ20" s="4">
        <v>370</v>
      </c>
      <c r="BK20" s="4">
        <v>370</v>
      </c>
      <c r="BM20" s="4">
        <v>370</v>
      </c>
      <c r="BN20" s="4">
        <v>370</v>
      </c>
      <c r="BP20" s="4">
        <v>370</v>
      </c>
      <c r="BQ20" s="4">
        <v>370</v>
      </c>
      <c r="BS20" s="4">
        <v>370</v>
      </c>
      <c r="BT20" s="4">
        <v>370</v>
      </c>
      <c r="BV20" s="4">
        <v>370</v>
      </c>
      <c r="BW20" s="4">
        <v>370</v>
      </c>
      <c r="BY20" s="4">
        <v>370</v>
      </c>
      <c r="BZ20" s="4">
        <v>370</v>
      </c>
      <c r="CB20" s="4">
        <v>370</v>
      </c>
      <c r="CC20" s="4">
        <v>370</v>
      </c>
      <c r="CE20" s="4">
        <v>370</v>
      </c>
      <c r="CF20" s="4">
        <v>370</v>
      </c>
      <c r="CH20" s="4">
        <v>370</v>
      </c>
      <c r="CI20" s="4">
        <v>370</v>
      </c>
      <c r="CK20" s="4">
        <v>370</v>
      </c>
      <c r="CL20" s="4">
        <v>370</v>
      </c>
      <c r="CN20" s="4">
        <v>0</v>
      </c>
      <c r="CO20" s="4">
        <v>370</v>
      </c>
      <c r="CQ20" s="4">
        <v>0</v>
      </c>
      <c r="CR20" s="4">
        <v>370</v>
      </c>
      <c r="CT20" s="4">
        <v>0</v>
      </c>
      <c r="CU20" s="4">
        <v>370</v>
      </c>
      <c r="CW20" s="4">
        <v>0</v>
      </c>
      <c r="CX20" s="4">
        <v>370</v>
      </c>
    </row>
    <row r="21" spans="2:108" outlineLevel="1" x14ac:dyDescent="0.25">
      <c r="B21" s="46" t="s">
        <v>12</v>
      </c>
      <c r="C21" s="46">
        <v>2</v>
      </c>
      <c r="D21" s="46" t="s">
        <v>279</v>
      </c>
      <c r="CB21" s="4"/>
      <c r="CE21" s="4"/>
      <c r="CH21" s="4"/>
      <c r="CK21" s="4"/>
      <c r="CN21" s="4">
        <v>0</v>
      </c>
      <c r="CQ21" s="4">
        <v>0</v>
      </c>
      <c r="CT21" s="4">
        <v>0</v>
      </c>
      <c r="CW21" s="4">
        <v>0</v>
      </c>
    </row>
    <row r="22" spans="2:108" outlineLevel="1" x14ac:dyDescent="0.25">
      <c r="B22" s="46"/>
      <c r="C22" s="46"/>
      <c r="D22" s="46"/>
      <c r="CB22" s="4"/>
      <c r="CE22" s="4"/>
      <c r="CH22" s="4"/>
      <c r="CK22" s="4"/>
    </row>
    <row r="23" spans="2:108" outlineLevel="1" x14ac:dyDescent="0.25">
      <c r="B23" s="46"/>
      <c r="C23" s="46"/>
      <c r="D23" s="46"/>
      <c r="CB23" s="4"/>
      <c r="CE23" s="4"/>
      <c r="CH23" s="4"/>
      <c r="CK23" s="4"/>
    </row>
    <row r="24" spans="2:108" outlineLevel="2" x14ac:dyDescent="0.25">
      <c r="B24" s="46" t="s">
        <v>12</v>
      </c>
      <c r="C24" s="46">
        <v>3</v>
      </c>
      <c r="D24" s="46">
        <v>15</v>
      </c>
      <c r="E24" s="1" t="s">
        <v>13</v>
      </c>
      <c r="F24" s="1" t="s">
        <v>21</v>
      </c>
      <c r="G24" s="3" t="s">
        <v>22</v>
      </c>
      <c r="H24" s="1" t="s">
        <v>16</v>
      </c>
      <c r="I24" s="1" t="s">
        <v>23</v>
      </c>
      <c r="K24" s="4">
        <v>0</v>
      </c>
      <c r="L24" s="4">
        <v>0</v>
      </c>
      <c r="N24" s="4">
        <v>0</v>
      </c>
      <c r="O24" s="4">
        <v>0</v>
      </c>
      <c r="Q24" s="4">
        <v>0</v>
      </c>
      <c r="R24" s="4">
        <v>0</v>
      </c>
      <c r="T24" s="4">
        <v>0</v>
      </c>
      <c r="U24" s="4">
        <v>0</v>
      </c>
      <c r="W24" s="4">
        <v>0</v>
      </c>
      <c r="X24" s="4">
        <v>0</v>
      </c>
      <c r="Z24" s="4">
        <v>0</v>
      </c>
      <c r="AA24" s="4">
        <v>0</v>
      </c>
      <c r="AC24" s="4">
        <v>0</v>
      </c>
      <c r="AD24" s="4">
        <v>0</v>
      </c>
      <c r="AF24" s="4">
        <v>0</v>
      </c>
      <c r="AG24" s="4">
        <v>0</v>
      </c>
      <c r="AI24" s="4">
        <v>0</v>
      </c>
      <c r="AJ24" s="4">
        <v>0</v>
      </c>
      <c r="AL24" s="4">
        <v>0</v>
      </c>
      <c r="AM24" s="4">
        <v>0</v>
      </c>
      <c r="AO24" s="4">
        <v>0</v>
      </c>
      <c r="AP24" s="4">
        <v>0</v>
      </c>
      <c r="AR24" s="4">
        <v>0</v>
      </c>
      <c r="AS24" s="4">
        <v>0</v>
      </c>
      <c r="AU24" s="4">
        <v>0</v>
      </c>
      <c r="AV24" s="4">
        <v>0</v>
      </c>
      <c r="AX24" s="4">
        <v>0</v>
      </c>
      <c r="AY24" s="4">
        <v>0</v>
      </c>
      <c r="BA24" s="4">
        <v>0</v>
      </c>
      <c r="BB24" s="4">
        <v>0</v>
      </c>
      <c r="BD24" s="4">
        <v>0</v>
      </c>
      <c r="BE24" s="4">
        <v>0</v>
      </c>
      <c r="BG24" s="4">
        <v>0</v>
      </c>
      <c r="BH24" s="4">
        <v>0</v>
      </c>
      <c r="BJ24" s="4">
        <v>0</v>
      </c>
      <c r="BK24" s="4">
        <v>0</v>
      </c>
      <c r="BM24" s="4">
        <v>0</v>
      </c>
      <c r="BN24" s="4">
        <v>0</v>
      </c>
      <c r="BP24" s="4">
        <v>0</v>
      </c>
      <c r="BQ24" s="4">
        <v>0</v>
      </c>
      <c r="BS24" s="4">
        <v>0</v>
      </c>
      <c r="BT24" s="4">
        <v>0</v>
      </c>
      <c r="BV24" s="4">
        <v>0</v>
      </c>
      <c r="BW24" s="4">
        <v>0</v>
      </c>
      <c r="BY24" s="4">
        <v>0</v>
      </c>
      <c r="BZ24" s="4">
        <v>0</v>
      </c>
      <c r="CB24" s="4">
        <v>0</v>
      </c>
      <c r="CC24" s="4">
        <v>0</v>
      </c>
      <c r="CE24" s="4">
        <v>0</v>
      </c>
      <c r="CF24" s="4">
        <v>0</v>
      </c>
      <c r="CH24" s="4">
        <v>0</v>
      </c>
      <c r="CI24" s="4">
        <v>0</v>
      </c>
      <c r="CK24" s="4">
        <v>0</v>
      </c>
      <c r="CL24" s="4">
        <v>0</v>
      </c>
      <c r="CN24" s="4">
        <v>0</v>
      </c>
      <c r="CO24" s="4">
        <v>0</v>
      </c>
      <c r="CQ24" s="4">
        <v>0</v>
      </c>
      <c r="CR24" s="4">
        <v>0</v>
      </c>
      <c r="CT24" s="4">
        <v>0</v>
      </c>
      <c r="CU24" s="4">
        <v>0</v>
      </c>
      <c r="CW24" s="4">
        <v>0</v>
      </c>
      <c r="CX24" s="4">
        <v>0</v>
      </c>
    </row>
    <row r="25" spans="2:108" outlineLevel="2" x14ac:dyDescent="0.25">
      <c r="B25" s="46" t="s">
        <v>12</v>
      </c>
      <c r="C25" s="46">
        <v>3</v>
      </c>
      <c r="D25" s="46">
        <v>15</v>
      </c>
      <c r="E25" s="1" t="s">
        <v>13</v>
      </c>
      <c r="F25" s="1" t="s">
        <v>21</v>
      </c>
      <c r="G25" s="3" t="s">
        <v>22</v>
      </c>
      <c r="H25" s="1" t="s">
        <v>18</v>
      </c>
      <c r="I25" s="1" t="s">
        <v>23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</row>
    <row r="26" spans="2:108" outlineLevel="2" x14ac:dyDescent="0.25">
      <c r="B26" s="46"/>
      <c r="C26" s="46"/>
      <c r="D26" s="46">
        <v>15</v>
      </c>
      <c r="CB26" s="4"/>
      <c r="CE26" s="4"/>
      <c r="CH26" s="4"/>
      <c r="CK26" s="4"/>
    </row>
    <row r="27" spans="2:108" outlineLevel="2" x14ac:dyDescent="0.25">
      <c r="B27" s="46" t="s">
        <v>12</v>
      </c>
      <c r="C27" s="46">
        <v>3</v>
      </c>
      <c r="D27" s="46">
        <v>15</v>
      </c>
      <c r="E27" s="1" t="s">
        <v>24</v>
      </c>
      <c r="F27" s="1" t="s">
        <v>25</v>
      </c>
      <c r="G27" s="3" t="s">
        <v>26</v>
      </c>
      <c r="H27" s="1" t="s">
        <v>16</v>
      </c>
      <c r="I27" s="1" t="s">
        <v>27</v>
      </c>
      <c r="K27" s="4">
        <v>302</v>
      </c>
      <c r="L27" s="4">
        <v>302</v>
      </c>
      <c r="N27" s="4">
        <v>634</v>
      </c>
      <c r="O27" s="4">
        <v>634</v>
      </c>
      <c r="Q27" s="4">
        <v>527</v>
      </c>
      <c r="R27" s="4">
        <v>527</v>
      </c>
      <c r="T27" s="4">
        <v>389</v>
      </c>
      <c r="U27" s="4">
        <v>389</v>
      </c>
      <c r="W27" s="4">
        <v>200</v>
      </c>
      <c r="X27" s="4">
        <v>200</v>
      </c>
      <c r="Z27" s="4">
        <v>0</v>
      </c>
      <c r="AA27" s="4">
        <v>0</v>
      </c>
      <c r="AC27" s="4">
        <v>0</v>
      </c>
      <c r="AD27" s="4">
        <v>0</v>
      </c>
      <c r="AF27" s="4">
        <v>0</v>
      </c>
      <c r="AG27" s="4">
        <v>67</v>
      </c>
      <c r="AI27" s="4">
        <v>149</v>
      </c>
      <c r="AJ27" s="4">
        <v>149</v>
      </c>
      <c r="AL27" s="4">
        <v>420</v>
      </c>
      <c r="AM27" s="4">
        <v>420</v>
      </c>
      <c r="AO27" s="4">
        <v>592</v>
      </c>
      <c r="AP27" s="4">
        <v>592</v>
      </c>
      <c r="AR27" s="4">
        <v>656</v>
      </c>
      <c r="AS27" s="4">
        <v>656</v>
      </c>
      <c r="AU27" s="4">
        <v>570</v>
      </c>
      <c r="AV27" s="4">
        <v>570</v>
      </c>
      <c r="AX27" s="4">
        <v>417</v>
      </c>
      <c r="AY27" s="4">
        <v>417</v>
      </c>
      <c r="BA27" s="4">
        <v>98</v>
      </c>
      <c r="BB27" s="4">
        <v>98</v>
      </c>
      <c r="BD27" s="4">
        <v>684</v>
      </c>
      <c r="BE27" s="4">
        <v>684</v>
      </c>
      <c r="BG27" s="4">
        <v>610</v>
      </c>
      <c r="BH27" s="4">
        <v>610</v>
      </c>
      <c r="BJ27" s="4">
        <v>228</v>
      </c>
      <c r="BK27" s="4">
        <v>228</v>
      </c>
      <c r="BM27" s="4">
        <v>336</v>
      </c>
      <c r="BN27" s="4">
        <v>336</v>
      </c>
      <c r="BP27" s="4">
        <v>252</v>
      </c>
      <c r="BQ27" s="4">
        <v>252</v>
      </c>
      <c r="BS27" s="4">
        <v>213</v>
      </c>
      <c r="BT27" s="4">
        <v>213</v>
      </c>
      <c r="BV27" s="4">
        <v>107</v>
      </c>
      <c r="BW27" s="4">
        <v>107</v>
      </c>
      <c r="BY27" s="4">
        <v>0</v>
      </c>
      <c r="BZ27" s="4">
        <v>0</v>
      </c>
      <c r="CB27" s="4">
        <v>0</v>
      </c>
      <c r="CC27" s="4">
        <v>0</v>
      </c>
      <c r="CE27" s="4">
        <v>0</v>
      </c>
      <c r="CF27" s="4">
        <v>0</v>
      </c>
      <c r="CH27" s="4">
        <v>0</v>
      </c>
      <c r="CI27" s="4">
        <v>0</v>
      </c>
      <c r="CK27" s="4">
        <v>290</v>
      </c>
      <c r="CL27" s="4">
        <v>290</v>
      </c>
      <c r="CN27" s="4">
        <v>0</v>
      </c>
      <c r="CO27" s="4">
        <v>591</v>
      </c>
      <c r="CQ27" s="4">
        <v>-12</v>
      </c>
      <c r="CR27" s="4">
        <v>547</v>
      </c>
      <c r="CT27" s="4">
        <v>-106</v>
      </c>
      <c r="CU27" s="4">
        <v>375</v>
      </c>
      <c r="CW27" s="4">
        <v>35</v>
      </c>
      <c r="CX27" s="4">
        <v>-464</v>
      </c>
    </row>
    <row r="28" spans="2:108" outlineLevel="2" x14ac:dyDescent="0.25">
      <c r="B28" s="46" t="s">
        <v>12</v>
      </c>
      <c r="C28" s="46">
        <v>3</v>
      </c>
      <c r="D28" s="46">
        <v>15</v>
      </c>
      <c r="E28" s="1" t="s">
        <v>24</v>
      </c>
      <c r="F28" s="1" t="s">
        <v>25</v>
      </c>
      <c r="G28" s="3" t="s">
        <v>26</v>
      </c>
      <c r="H28" s="1" t="s">
        <v>18</v>
      </c>
      <c r="I28" s="1" t="s">
        <v>27</v>
      </c>
      <c r="K28" s="4">
        <v>0</v>
      </c>
      <c r="L28" s="4">
        <v>0</v>
      </c>
      <c r="N28" s="4">
        <v>0</v>
      </c>
      <c r="O28" s="4">
        <v>0</v>
      </c>
      <c r="Q28" s="4">
        <v>0</v>
      </c>
      <c r="R28" s="4">
        <v>0</v>
      </c>
      <c r="T28" s="4">
        <v>0</v>
      </c>
      <c r="U28" s="4">
        <v>0</v>
      </c>
      <c r="W28" s="4">
        <v>0</v>
      </c>
      <c r="X28" s="4">
        <v>0</v>
      </c>
      <c r="Z28" s="4">
        <v>0</v>
      </c>
      <c r="AA28" s="4">
        <v>0</v>
      </c>
      <c r="AC28" s="4">
        <v>0</v>
      </c>
      <c r="AD28" s="4">
        <v>0</v>
      </c>
      <c r="AF28" s="4">
        <v>0</v>
      </c>
      <c r="AG28" s="4">
        <v>0</v>
      </c>
      <c r="AI28" s="4">
        <v>0</v>
      </c>
      <c r="AJ28" s="4">
        <v>0</v>
      </c>
      <c r="AL28" s="4">
        <v>0</v>
      </c>
      <c r="AM28" s="4">
        <v>0</v>
      </c>
      <c r="AO28" s="4">
        <v>0</v>
      </c>
      <c r="AP28" s="4">
        <v>0</v>
      </c>
      <c r="AR28" s="4">
        <v>0</v>
      </c>
      <c r="AS28" s="4">
        <v>0</v>
      </c>
      <c r="AU28" s="4">
        <v>0</v>
      </c>
      <c r="AV28" s="4">
        <v>0</v>
      </c>
      <c r="AX28" s="4">
        <v>0</v>
      </c>
      <c r="AY28" s="4">
        <v>0</v>
      </c>
      <c r="BA28" s="4">
        <v>0</v>
      </c>
      <c r="BB28" s="4">
        <v>0</v>
      </c>
      <c r="BD28" s="4">
        <v>0</v>
      </c>
      <c r="BE28" s="4">
        <v>0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4">
        <v>0</v>
      </c>
      <c r="BW28" s="4">
        <v>0</v>
      </c>
      <c r="BY28" s="4">
        <v>0</v>
      </c>
      <c r="BZ28" s="4">
        <v>0</v>
      </c>
      <c r="CB28" s="4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DD28" s="22"/>
    </row>
    <row r="29" spans="2:108" outlineLevel="2" x14ac:dyDescent="0.25">
      <c r="B29" s="46" t="s">
        <v>12</v>
      </c>
      <c r="C29" s="46">
        <v>3</v>
      </c>
      <c r="D29" s="46">
        <v>15</v>
      </c>
      <c r="E29" s="1" t="s">
        <v>24</v>
      </c>
      <c r="F29" s="1" t="s">
        <v>25</v>
      </c>
      <c r="G29" s="3" t="s">
        <v>26</v>
      </c>
      <c r="H29" s="1" t="s">
        <v>28</v>
      </c>
      <c r="I29" s="1" t="s">
        <v>27</v>
      </c>
      <c r="K29" s="4">
        <v>323</v>
      </c>
      <c r="L29" s="4">
        <v>323</v>
      </c>
      <c r="N29" s="4">
        <v>549</v>
      </c>
      <c r="O29" s="4">
        <v>549</v>
      </c>
      <c r="Q29" s="4">
        <v>699</v>
      </c>
      <c r="R29" s="4">
        <v>699</v>
      </c>
      <c r="T29" s="4">
        <v>494</v>
      </c>
      <c r="U29" s="4">
        <v>494</v>
      </c>
      <c r="W29" s="4">
        <v>425</v>
      </c>
      <c r="X29" s="4">
        <v>425</v>
      </c>
      <c r="Z29" s="4">
        <v>410</v>
      </c>
      <c r="AA29" s="4">
        <v>410</v>
      </c>
      <c r="AC29" s="4">
        <v>67</v>
      </c>
      <c r="AD29" s="4">
        <v>67</v>
      </c>
      <c r="AF29" s="4">
        <v>67</v>
      </c>
      <c r="AG29" s="4">
        <v>67</v>
      </c>
      <c r="AI29" s="4">
        <v>133</v>
      </c>
      <c r="AJ29" s="4">
        <v>133</v>
      </c>
      <c r="AL29" s="4">
        <v>248</v>
      </c>
      <c r="AM29" s="4">
        <v>248</v>
      </c>
      <c r="AO29" s="4">
        <v>720</v>
      </c>
      <c r="AP29" s="4">
        <v>720</v>
      </c>
      <c r="AR29" s="4">
        <v>785</v>
      </c>
      <c r="AS29" s="4">
        <v>785</v>
      </c>
      <c r="AU29" s="4">
        <v>656</v>
      </c>
      <c r="AV29" s="4">
        <v>656</v>
      </c>
      <c r="AX29" s="4">
        <v>251</v>
      </c>
      <c r="AY29" s="4">
        <v>251</v>
      </c>
      <c r="BA29" s="4">
        <v>98</v>
      </c>
      <c r="BB29" s="4">
        <v>98</v>
      </c>
      <c r="BD29" s="4">
        <v>242</v>
      </c>
      <c r="BE29" s="4">
        <v>242</v>
      </c>
      <c r="BG29" s="4">
        <v>831</v>
      </c>
      <c r="BH29" s="4">
        <v>831</v>
      </c>
      <c r="BJ29" s="4">
        <v>569</v>
      </c>
      <c r="BK29" s="4">
        <v>569</v>
      </c>
      <c r="BM29" s="4">
        <v>247</v>
      </c>
      <c r="BN29" s="4">
        <v>247</v>
      </c>
      <c r="BP29" s="4">
        <v>502</v>
      </c>
      <c r="BQ29" s="4">
        <v>502</v>
      </c>
      <c r="BS29" s="4">
        <v>541</v>
      </c>
      <c r="BT29" s="4">
        <v>541</v>
      </c>
      <c r="BV29" s="4">
        <v>647</v>
      </c>
      <c r="BW29" s="4">
        <v>647</v>
      </c>
      <c r="BY29" s="4">
        <v>496</v>
      </c>
      <c r="BZ29" s="4">
        <v>496</v>
      </c>
      <c r="CB29" s="4">
        <v>67</v>
      </c>
      <c r="CC29" s="4">
        <v>67</v>
      </c>
      <c r="CE29" s="4">
        <v>109</v>
      </c>
      <c r="CF29" s="4">
        <v>109</v>
      </c>
      <c r="CH29" s="4">
        <v>410</v>
      </c>
      <c r="CI29" s="4">
        <v>410</v>
      </c>
      <c r="CK29" s="4">
        <v>464</v>
      </c>
      <c r="CL29" s="4">
        <v>464</v>
      </c>
      <c r="CN29" s="4">
        <v>0</v>
      </c>
      <c r="CO29" s="4">
        <v>464</v>
      </c>
      <c r="CQ29" s="4">
        <v>0</v>
      </c>
      <c r="CR29" s="4">
        <v>464</v>
      </c>
      <c r="CT29" s="4">
        <v>0</v>
      </c>
      <c r="CU29" s="4">
        <v>464</v>
      </c>
      <c r="CW29" s="4">
        <v>0</v>
      </c>
      <c r="CX29" s="4">
        <v>464</v>
      </c>
      <c r="DD29" s="22"/>
    </row>
    <row r="30" spans="2:108" outlineLevel="2" x14ac:dyDescent="0.25">
      <c r="B30" s="46"/>
      <c r="C30" s="46"/>
      <c r="D30" s="46">
        <v>15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G30" s="22"/>
      <c r="BH30" s="22"/>
      <c r="BJ30" s="22"/>
      <c r="BK30" s="22"/>
      <c r="BM30" s="22"/>
      <c r="BN30" s="22"/>
      <c r="BP30" s="22"/>
      <c r="BQ30" s="22"/>
      <c r="BS30" s="22"/>
      <c r="BT30" s="22"/>
      <c r="BV30" s="22"/>
      <c r="BW30" s="22"/>
      <c r="BY30" s="22"/>
      <c r="BZ30" s="22"/>
      <c r="CB30" s="22"/>
      <c r="CC30" s="22"/>
      <c r="CE30" s="22"/>
      <c r="CF30" s="22"/>
      <c r="CH30" s="22"/>
      <c r="CI30" s="22"/>
      <c r="CK30" s="22"/>
      <c r="CL30" s="22"/>
      <c r="CN30" s="22"/>
      <c r="CO30" s="22"/>
      <c r="CQ30" s="22"/>
      <c r="CR30" s="22"/>
      <c r="CT30" s="22"/>
      <c r="CU30" s="22"/>
      <c r="CW30" s="22"/>
      <c r="CX30" s="22"/>
      <c r="DD30" s="22"/>
    </row>
    <row r="31" spans="2:108" outlineLevel="2" x14ac:dyDescent="0.25">
      <c r="B31" s="46" t="s">
        <v>12</v>
      </c>
      <c r="C31" s="46">
        <v>3</v>
      </c>
      <c r="D31" s="46">
        <v>15</v>
      </c>
      <c r="E31" s="1" t="s">
        <v>13</v>
      </c>
      <c r="F31" s="1" t="s">
        <v>25</v>
      </c>
      <c r="G31" s="3" t="s">
        <v>26</v>
      </c>
      <c r="H31" s="1" t="s">
        <v>16</v>
      </c>
      <c r="I31" s="1" t="s">
        <v>27</v>
      </c>
      <c r="K31" s="4">
        <v>184</v>
      </c>
      <c r="L31" s="4">
        <v>184</v>
      </c>
      <c r="N31" s="4">
        <v>184</v>
      </c>
      <c r="O31" s="4">
        <v>184</v>
      </c>
      <c r="Q31" s="4">
        <v>184</v>
      </c>
      <c r="R31" s="4">
        <v>184</v>
      </c>
      <c r="T31" s="4">
        <v>184</v>
      </c>
      <c r="U31" s="4">
        <v>184</v>
      </c>
      <c r="W31" s="4">
        <v>184</v>
      </c>
      <c r="X31" s="4">
        <v>184</v>
      </c>
      <c r="Z31" s="4">
        <v>184</v>
      </c>
      <c r="AA31" s="4">
        <v>184</v>
      </c>
      <c r="AC31" s="4">
        <v>184</v>
      </c>
      <c r="AD31" s="4">
        <v>184</v>
      </c>
      <c r="AF31" s="4">
        <v>184</v>
      </c>
      <c r="AG31" s="4">
        <v>184</v>
      </c>
      <c r="AI31" s="4">
        <v>184</v>
      </c>
      <c r="AJ31" s="4">
        <v>184</v>
      </c>
      <c r="AL31" s="4">
        <v>184</v>
      </c>
      <c r="AM31" s="4">
        <v>184</v>
      </c>
      <c r="AO31" s="4">
        <v>184</v>
      </c>
      <c r="AP31" s="4">
        <v>184</v>
      </c>
      <c r="AR31" s="4">
        <v>184</v>
      </c>
      <c r="AS31" s="4">
        <v>184</v>
      </c>
      <c r="AU31" s="4">
        <v>184</v>
      </c>
      <c r="AV31" s="4">
        <v>184</v>
      </c>
      <c r="AX31" s="4">
        <v>184</v>
      </c>
      <c r="AY31" s="4">
        <v>184</v>
      </c>
      <c r="BA31" s="4">
        <v>184</v>
      </c>
      <c r="BB31" s="4">
        <v>184</v>
      </c>
      <c r="BD31" s="4">
        <v>184</v>
      </c>
      <c r="BE31" s="4">
        <v>184</v>
      </c>
      <c r="BG31" s="4">
        <v>0</v>
      </c>
      <c r="BH31" s="4">
        <v>0</v>
      </c>
      <c r="BJ31" s="4">
        <v>0</v>
      </c>
      <c r="BK31" s="4">
        <v>0</v>
      </c>
      <c r="BM31" s="4">
        <v>0</v>
      </c>
      <c r="BN31" s="4">
        <v>0</v>
      </c>
      <c r="BP31" s="4">
        <v>0</v>
      </c>
      <c r="BQ31" s="4">
        <v>0</v>
      </c>
      <c r="BS31" s="4">
        <v>0</v>
      </c>
      <c r="BT31" s="4">
        <v>0</v>
      </c>
      <c r="BV31" s="4">
        <v>0</v>
      </c>
      <c r="BW31" s="4">
        <v>0</v>
      </c>
      <c r="BY31" s="4">
        <v>0</v>
      </c>
      <c r="BZ31" s="4">
        <v>0</v>
      </c>
      <c r="CB31" s="4">
        <v>0</v>
      </c>
      <c r="CC31" s="4">
        <v>0</v>
      </c>
      <c r="CE31" s="4">
        <v>0</v>
      </c>
      <c r="CF31" s="4">
        <v>0</v>
      </c>
      <c r="CH31" s="4">
        <v>0</v>
      </c>
      <c r="CI31" s="4">
        <v>0</v>
      </c>
      <c r="CK31" s="4">
        <v>0</v>
      </c>
      <c r="CL31" s="4">
        <v>0</v>
      </c>
      <c r="CN31" s="4">
        <v>0</v>
      </c>
      <c r="CO31" s="4">
        <v>0</v>
      </c>
      <c r="CQ31" s="4">
        <v>0</v>
      </c>
      <c r="CR31" s="4">
        <v>0</v>
      </c>
      <c r="CT31" s="4">
        <v>0</v>
      </c>
      <c r="CU31" s="4">
        <v>0</v>
      </c>
      <c r="CW31" s="4">
        <v>0</v>
      </c>
      <c r="CX31" s="4">
        <v>0</v>
      </c>
    </row>
    <row r="32" spans="2:108" outlineLevel="2" x14ac:dyDescent="0.25">
      <c r="B32" s="46" t="s">
        <v>12</v>
      </c>
      <c r="C32" s="46">
        <v>3</v>
      </c>
      <c r="D32" s="46">
        <v>15</v>
      </c>
      <c r="E32" s="1" t="s">
        <v>13</v>
      </c>
      <c r="F32" s="1" t="s">
        <v>25</v>
      </c>
      <c r="G32" s="3" t="s">
        <v>26</v>
      </c>
      <c r="H32" s="1" t="s">
        <v>18</v>
      </c>
      <c r="I32" s="1" t="s">
        <v>27</v>
      </c>
      <c r="K32" s="4">
        <v>0</v>
      </c>
      <c r="L32" s="4">
        <v>0</v>
      </c>
      <c r="N32" s="4">
        <v>0</v>
      </c>
      <c r="O32" s="4">
        <v>0</v>
      </c>
      <c r="Q32" s="4">
        <v>0</v>
      </c>
      <c r="R32" s="4">
        <v>0</v>
      </c>
      <c r="T32" s="4">
        <v>0</v>
      </c>
      <c r="U32" s="4">
        <v>0</v>
      </c>
      <c r="W32" s="4">
        <v>0</v>
      </c>
      <c r="X32" s="4">
        <v>0</v>
      </c>
      <c r="Z32" s="4">
        <v>0</v>
      </c>
      <c r="AA32" s="4">
        <v>0</v>
      </c>
      <c r="AC32" s="4">
        <v>0</v>
      </c>
      <c r="AD32" s="4">
        <v>0</v>
      </c>
      <c r="AF32" s="4">
        <v>0</v>
      </c>
      <c r="AG32" s="4">
        <v>0</v>
      </c>
      <c r="AI32" s="4">
        <v>0</v>
      </c>
      <c r="AJ32" s="4">
        <v>0</v>
      </c>
      <c r="AL32" s="4">
        <v>0</v>
      </c>
      <c r="AM32" s="4">
        <v>0</v>
      </c>
      <c r="AO32" s="4">
        <v>0</v>
      </c>
      <c r="AP32" s="4">
        <v>0</v>
      </c>
      <c r="AR32" s="4">
        <v>0</v>
      </c>
      <c r="AS32" s="4">
        <v>0</v>
      </c>
      <c r="AU32" s="4">
        <v>0</v>
      </c>
      <c r="AV32" s="4">
        <v>0</v>
      </c>
      <c r="AX32" s="4">
        <v>0</v>
      </c>
      <c r="AY32" s="4">
        <v>0</v>
      </c>
      <c r="BA32" s="4">
        <v>0</v>
      </c>
      <c r="BB32" s="4">
        <v>0</v>
      </c>
      <c r="BD32" s="4">
        <v>0</v>
      </c>
      <c r="BE32" s="4">
        <v>0</v>
      </c>
      <c r="BG32" s="4">
        <v>0</v>
      </c>
      <c r="BH32" s="4">
        <v>0</v>
      </c>
      <c r="BJ32" s="4">
        <v>0</v>
      </c>
      <c r="BK32" s="4">
        <v>0</v>
      </c>
      <c r="BM32" s="4">
        <v>0</v>
      </c>
      <c r="BN32" s="4">
        <v>0</v>
      </c>
      <c r="BP32" s="4">
        <v>0</v>
      </c>
      <c r="BQ32" s="4">
        <v>0</v>
      </c>
      <c r="BS32" s="4">
        <v>0</v>
      </c>
      <c r="BT32" s="4">
        <v>0</v>
      </c>
      <c r="BV32" s="4">
        <v>0</v>
      </c>
      <c r="BW32" s="4">
        <v>0</v>
      </c>
      <c r="BY32" s="4">
        <v>0</v>
      </c>
      <c r="BZ32" s="4">
        <v>0</v>
      </c>
      <c r="CB32" s="4">
        <v>0</v>
      </c>
      <c r="CC32" s="4">
        <v>0</v>
      </c>
      <c r="CE32" s="4">
        <v>0</v>
      </c>
      <c r="CF32" s="4">
        <v>0</v>
      </c>
      <c r="CH32" s="4">
        <v>0</v>
      </c>
      <c r="CI32" s="4">
        <v>0</v>
      </c>
      <c r="CK32" s="4">
        <v>0</v>
      </c>
      <c r="CL32" s="4">
        <v>0</v>
      </c>
      <c r="CN32" s="4">
        <v>0</v>
      </c>
      <c r="CO32" s="4">
        <v>0</v>
      </c>
      <c r="CQ32" s="4">
        <v>0</v>
      </c>
      <c r="CR32" s="4">
        <v>0</v>
      </c>
      <c r="CT32" s="4">
        <v>0</v>
      </c>
      <c r="CU32" s="4">
        <v>0</v>
      </c>
      <c r="CW32" s="4">
        <v>0</v>
      </c>
      <c r="CX32" s="4">
        <v>0</v>
      </c>
      <c r="DD32" s="22"/>
    </row>
    <row r="33" spans="2:108" outlineLevel="1" x14ac:dyDescent="0.25">
      <c r="B33" s="46" t="s">
        <v>12</v>
      </c>
      <c r="C33" s="46">
        <v>3</v>
      </c>
      <c r="D33" s="46" t="s">
        <v>280</v>
      </c>
      <c r="CB33" s="4"/>
      <c r="CE33" s="4"/>
      <c r="CH33" s="4"/>
      <c r="CK33" s="4"/>
      <c r="CN33" s="4">
        <v>0</v>
      </c>
      <c r="CQ33" s="4">
        <v>-12</v>
      </c>
      <c r="CT33" s="4">
        <v>-106</v>
      </c>
      <c r="CW33" s="4">
        <v>35</v>
      </c>
      <c r="DD33" s="22"/>
    </row>
    <row r="34" spans="2:108" outlineLevel="1" x14ac:dyDescent="0.25">
      <c r="B34" s="46"/>
      <c r="C34" s="46"/>
      <c r="D34" s="46"/>
      <c r="CB34" s="4"/>
      <c r="CE34" s="4"/>
      <c r="CH34" s="4"/>
      <c r="CK34" s="4"/>
    </row>
    <row r="35" spans="2:108" outlineLevel="1" x14ac:dyDescent="0.25">
      <c r="B35" s="46"/>
      <c r="C35" s="46"/>
      <c r="D35" s="46"/>
      <c r="CB35" s="4"/>
      <c r="CE35" s="4"/>
      <c r="CH35" s="4"/>
      <c r="CK35" s="4"/>
    </row>
    <row r="36" spans="2:108" outlineLevel="2" x14ac:dyDescent="0.25">
      <c r="B36" s="46" t="s">
        <v>12</v>
      </c>
      <c r="C36" s="46">
        <v>3</v>
      </c>
      <c r="D36" s="46">
        <v>16</v>
      </c>
      <c r="E36" s="1" t="s">
        <v>13</v>
      </c>
      <c r="F36" s="1" t="s">
        <v>29</v>
      </c>
      <c r="G36" s="3">
        <v>27</v>
      </c>
      <c r="H36" s="1" t="s">
        <v>18</v>
      </c>
      <c r="I36" s="1" t="s">
        <v>30</v>
      </c>
      <c r="K36" s="4">
        <v>247</v>
      </c>
      <c r="L36" s="4">
        <v>247</v>
      </c>
      <c r="N36" s="4">
        <v>247</v>
      </c>
      <c r="O36" s="4">
        <v>247</v>
      </c>
      <c r="Q36" s="4">
        <v>247</v>
      </c>
      <c r="R36" s="4">
        <v>247</v>
      </c>
      <c r="T36" s="4">
        <v>247</v>
      </c>
      <c r="U36" s="4">
        <v>247</v>
      </c>
      <c r="W36" s="4">
        <v>247</v>
      </c>
      <c r="X36" s="4">
        <v>247</v>
      </c>
      <c r="Z36" s="4">
        <v>247</v>
      </c>
      <c r="AA36" s="4">
        <v>247</v>
      </c>
      <c r="AC36" s="4">
        <v>247</v>
      </c>
      <c r="AD36" s="4">
        <v>247</v>
      </c>
      <c r="AF36" s="4">
        <v>247</v>
      </c>
      <c r="AG36" s="4">
        <v>247</v>
      </c>
      <c r="AI36" s="4">
        <v>247</v>
      </c>
      <c r="AJ36" s="4">
        <v>247</v>
      </c>
      <c r="AL36" s="4">
        <v>247</v>
      </c>
      <c r="AM36" s="4">
        <v>247</v>
      </c>
      <c r="AO36" s="4">
        <v>247</v>
      </c>
      <c r="AP36" s="4">
        <v>247</v>
      </c>
      <c r="AR36" s="4">
        <v>247</v>
      </c>
      <c r="AS36" s="4">
        <v>247</v>
      </c>
      <c r="AU36" s="4">
        <v>247</v>
      </c>
      <c r="AV36" s="4">
        <v>247</v>
      </c>
      <c r="AX36" s="4">
        <v>247</v>
      </c>
      <c r="AY36" s="4">
        <v>247</v>
      </c>
      <c r="BA36" s="4">
        <v>232</v>
      </c>
      <c r="BB36" s="4">
        <v>232</v>
      </c>
      <c r="BD36" s="4">
        <v>232</v>
      </c>
      <c r="BE36" s="4">
        <v>232</v>
      </c>
      <c r="BG36" s="4">
        <v>232</v>
      </c>
      <c r="BH36" s="4">
        <v>232</v>
      </c>
      <c r="BJ36" s="4">
        <v>232</v>
      </c>
      <c r="BK36" s="4">
        <v>232</v>
      </c>
      <c r="BM36" s="4">
        <v>232</v>
      </c>
      <c r="BN36" s="4">
        <v>232</v>
      </c>
      <c r="BP36" s="4">
        <v>232</v>
      </c>
      <c r="BQ36" s="4">
        <v>232</v>
      </c>
      <c r="BS36" s="4">
        <v>232</v>
      </c>
      <c r="BT36" s="4">
        <v>232</v>
      </c>
      <c r="BV36" s="4">
        <v>232</v>
      </c>
      <c r="BW36" s="4">
        <v>232</v>
      </c>
      <c r="BY36" s="4">
        <v>232</v>
      </c>
      <c r="BZ36" s="4">
        <v>232</v>
      </c>
      <c r="CB36" s="4">
        <v>232</v>
      </c>
      <c r="CC36" s="4">
        <v>232</v>
      </c>
      <c r="CE36" s="4">
        <v>232</v>
      </c>
      <c r="CF36" s="4">
        <v>232</v>
      </c>
      <c r="CH36" s="4">
        <v>232</v>
      </c>
      <c r="CI36" s="4">
        <v>232</v>
      </c>
      <c r="CK36" s="4">
        <v>232</v>
      </c>
      <c r="CL36" s="4">
        <v>232</v>
      </c>
      <c r="CN36" s="4">
        <v>0</v>
      </c>
      <c r="CO36" s="4">
        <v>232</v>
      </c>
      <c r="CQ36" s="4">
        <v>0</v>
      </c>
      <c r="CR36" s="4">
        <v>232</v>
      </c>
      <c r="CT36" s="4">
        <v>0</v>
      </c>
      <c r="CU36" s="4">
        <v>232</v>
      </c>
      <c r="CW36" s="4">
        <v>0</v>
      </c>
      <c r="CX36" s="4">
        <v>232</v>
      </c>
    </row>
    <row r="37" spans="2:108" outlineLevel="2" x14ac:dyDescent="0.25">
      <c r="B37" s="46" t="s">
        <v>12</v>
      </c>
      <c r="C37" s="46">
        <v>3</v>
      </c>
      <c r="D37" s="46">
        <v>16</v>
      </c>
      <c r="E37" s="1" t="s">
        <v>13</v>
      </c>
      <c r="F37" s="1" t="s">
        <v>29</v>
      </c>
      <c r="G37" s="3">
        <v>27</v>
      </c>
      <c r="H37" s="1" t="s">
        <v>16</v>
      </c>
      <c r="I37" s="1" t="s">
        <v>30</v>
      </c>
      <c r="K37" s="4">
        <v>0</v>
      </c>
      <c r="L37" s="4">
        <v>0</v>
      </c>
      <c r="N37" s="4">
        <v>0</v>
      </c>
      <c r="O37" s="4">
        <v>0</v>
      </c>
      <c r="Q37" s="4">
        <v>0</v>
      </c>
      <c r="R37" s="4">
        <v>0</v>
      </c>
      <c r="T37" s="4">
        <v>0</v>
      </c>
      <c r="U37" s="4">
        <v>0</v>
      </c>
      <c r="W37" s="4">
        <v>0</v>
      </c>
      <c r="X37" s="4">
        <v>0</v>
      </c>
      <c r="Z37" s="4">
        <v>0</v>
      </c>
      <c r="AA37" s="4">
        <v>0</v>
      </c>
      <c r="AC37" s="4">
        <v>0</v>
      </c>
      <c r="AD37" s="4">
        <v>0</v>
      </c>
      <c r="AF37" s="4">
        <v>0</v>
      </c>
      <c r="AG37" s="4">
        <v>0</v>
      </c>
      <c r="AI37" s="4">
        <v>0</v>
      </c>
      <c r="AJ37" s="4">
        <v>0</v>
      </c>
      <c r="AL37" s="4">
        <v>0</v>
      </c>
      <c r="AM37" s="4">
        <v>0</v>
      </c>
      <c r="AO37" s="4">
        <v>0</v>
      </c>
      <c r="AP37" s="4">
        <v>0</v>
      </c>
      <c r="AR37" s="4">
        <v>0</v>
      </c>
      <c r="AS37" s="4">
        <v>0</v>
      </c>
      <c r="AU37" s="4">
        <v>0</v>
      </c>
      <c r="AV37" s="4">
        <v>0</v>
      </c>
      <c r="AX37" s="4">
        <v>0</v>
      </c>
      <c r="AY37" s="4">
        <v>0</v>
      </c>
      <c r="BA37" s="4">
        <v>0</v>
      </c>
      <c r="BB37" s="4">
        <v>0</v>
      </c>
      <c r="BD37" s="4">
        <v>0</v>
      </c>
      <c r="BE37" s="4">
        <v>0</v>
      </c>
      <c r="BG37" s="4">
        <v>0</v>
      </c>
      <c r="BH37" s="4">
        <v>0</v>
      </c>
      <c r="BJ37" s="4">
        <v>0</v>
      </c>
      <c r="BK37" s="4">
        <v>0</v>
      </c>
      <c r="BM37" s="4">
        <v>0</v>
      </c>
      <c r="BN37" s="4">
        <v>0</v>
      </c>
      <c r="BP37" s="4">
        <v>0</v>
      </c>
      <c r="BQ37" s="4">
        <v>0</v>
      </c>
      <c r="BS37" s="4">
        <v>0</v>
      </c>
      <c r="BT37" s="4">
        <v>0</v>
      </c>
      <c r="BV37" s="4">
        <v>0</v>
      </c>
      <c r="BW37" s="4">
        <v>0</v>
      </c>
      <c r="BY37" s="4">
        <v>0</v>
      </c>
      <c r="BZ37" s="4">
        <v>0</v>
      </c>
      <c r="CB37" s="4">
        <v>0</v>
      </c>
      <c r="CC37" s="4">
        <v>0</v>
      </c>
      <c r="CE37" s="4">
        <v>0</v>
      </c>
      <c r="CF37" s="4">
        <v>0</v>
      </c>
      <c r="CH37" s="4">
        <v>0</v>
      </c>
      <c r="CI37" s="4">
        <v>0</v>
      </c>
      <c r="CK37" s="4">
        <v>0</v>
      </c>
      <c r="CL37" s="4">
        <v>0</v>
      </c>
      <c r="CN37" s="4">
        <v>0</v>
      </c>
      <c r="CO37" s="4">
        <v>0</v>
      </c>
      <c r="CQ37" s="4">
        <v>0</v>
      </c>
      <c r="CR37" s="4">
        <v>0</v>
      </c>
      <c r="CT37" s="4">
        <v>0</v>
      </c>
      <c r="CU37" s="4">
        <v>0</v>
      </c>
      <c r="CW37" s="4">
        <v>0</v>
      </c>
      <c r="CX37" s="4">
        <v>0</v>
      </c>
    </row>
    <row r="38" spans="2:108" outlineLevel="2" x14ac:dyDescent="0.25">
      <c r="B38" s="46"/>
      <c r="C38" s="46"/>
      <c r="D38" s="46">
        <v>16</v>
      </c>
      <c r="K38" s="1" t="s">
        <v>31</v>
      </c>
      <c r="L38" s="1"/>
      <c r="N38" s="1"/>
      <c r="O38" s="1"/>
      <c r="Q38" s="1"/>
      <c r="R38" s="1"/>
      <c r="T38" s="1"/>
      <c r="U38" s="1"/>
      <c r="W38" s="1"/>
      <c r="X38" s="1"/>
      <c r="Z38" s="1"/>
      <c r="AA38" s="1"/>
      <c r="AC38" s="1"/>
      <c r="AD38" s="1"/>
      <c r="AF38" s="1"/>
      <c r="AG38" s="1"/>
      <c r="AI38" s="1"/>
      <c r="AJ38" s="1"/>
      <c r="AL38" s="1"/>
      <c r="AM38" s="1"/>
      <c r="AO38" s="1"/>
      <c r="AP38" s="1"/>
      <c r="AR38" s="1"/>
      <c r="AS38" s="1"/>
      <c r="AU38" s="1"/>
      <c r="AV38" s="1"/>
      <c r="AX38" s="1"/>
      <c r="AY38" s="1"/>
      <c r="BA38" s="1"/>
      <c r="BB38" s="1"/>
      <c r="BD38" s="1"/>
      <c r="BE38" s="1"/>
      <c r="BG38" s="1"/>
      <c r="BH38" s="1"/>
      <c r="BJ38" s="1"/>
      <c r="BK38" s="1"/>
      <c r="BM38" s="1"/>
      <c r="BN38" s="1"/>
      <c r="BP38" s="1"/>
      <c r="BQ38" s="1"/>
      <c r="BS38" s="1"/>
      <c r="BT38" s="1"/>
      <c r="BV38" s="1"/>
      <c r="BW38" s="1"/>
      <c r="BY38" s="1"/>
      <c r="BZ38" s="1"/>
      <c r="CB38" s="1"/>
      <c r="CC38" s="1"/>
      <c r="CE38" s="1"/>
      <c r="CF38" s="1"/>
      <c r="CH38" s="1"/>
      <c r="CI38" s="1"/>
      <c r="CK38" s="1"/>
      <c r="CL38" s="1"/>
      <c r="CN38" s="1"/>
      <c r="CO38" s="1"/>
      <c r="CQ38" s="1"/>
      <c r="CR38" s="1"/>
      <c r="CT38" s="1"/>
      <c r="CU38" s="1"/>
      <c r="CW38" s="1"/>
      <c r="CX38" s="1"/>
      <c r="DD38" s="1"/>
    </row>
    <row r="39" spans="2:108" outlineLevel="2" x14ac:dyDescent="0.25">
      <c r="B39" s="46" t="s">
        <v>12</v>
      </c>
      <c r="C39" s="46">
        <v>3</v>
      </c>
      <c r="D39" s="46">
        <v>16</v>
      </c>
      <c r="E39" s="1" t="s">
        <v>13</v>
      </c>
      <c r="F39" s="1" t="s">
        <v>29</v>
      </c>
      <c r="G39" s="3">
        <v>27</v>
      </c>
      <c r="H39" s="1" t="s">
        <v>32</v>
      </c>
      <c r="I39" s="1" t="s">
        <v>30</v>
      </c>
      <c r="K39" s="4">
        <v>206</v>
      </c>
      <c r="L39" s="4">
        <v>206</v>
      </c>
      <c r="N39" s="4">
        <v>206</v>
      </c>
      <c r="O39" s="4">
        <v>206</v>
      </c>
      <c r="Q39" s="4">
        <v>100</v>
      </c>
      <c r="R39" s="4">
        <v>100</v>
      </c>
      <c r="T39" s="4">
        <v>52</v>
      </c>
      <c r="U39" s="4">
        <v>52</v>
      </c>
      <c r="W39" s="4">
        <v>122</v>
      </c>
      <c r="X39" s="4">
        <v>122</v>
      </c>
      <c r="Z39" s="4">
        <v>206</v>
      </c>
      <c r="AA39" s="4">
        <v>206</v>
      </c>
      <c r="AC39" s="4">
        <v>206</v>
      </c>
      <c r="AD39" s="4">
        <v>206</v>
      </c>
      <c r="AF39" s="4">
        <v>206</v>
      </c>
      <c r="AG39" s="4">
        <v>206</v>
      </c>
      <c r="AI39" s="4">
        <v>206</v>
      </c>
      <c r="AJ39" s="4">
        <v>206</v>
      </c>
      <c r="AL39" s="4">
        <v>100</v>
      </c>
      <c r="AM39" s="4">
        <v>100</v>
      </c>
      <c r="AO39" s="4">
        <v>52</v>
      </c>
      <c r="AP39" s="4">
        <v>52</v>
      </c>
      <c r="AR39" s="4">
        <v>122</v>
      </c>
      <c r="AS39" s="4">
        <v>122</v>
      </c>
      <c r="AU39" s="4">
        <v>206</v>
      </c>
      <c r="AV39" s="4">
        <v>206</v>
      </c>
      <c r="AX39" s="4">
        <v>206</v>
      </c>
      <c r="AY39" s="4">
        <v>206</v>
      </c>
      <c r="BA39" s="4">
        <v>196</v>
      </c>
      <c r="BB39" s="4">
        <v>196</v>
      </c>
      <c r="BD39" s="4">
        <v>196</v>
      </c>
      <c r="BE39" s="4">
        <v>196</v>
      </c>
      <c r="BG39" s="4">
        <v>90</v>
      </c>
      <c r="BH39" s="4">
        <v>90</v>
      </c>
      <c r="BJ39" s="4">
        <v>42</v>
      </c>
      <c r="BK39" s="4">
        <v>42</v>
      </c>
      <c r="BM39" s="4">
        <v>112</v>
      </c>
      <c r="BN39" s="4">
        <v>112</v>
      </c>
      <c r="BP39" s="4">
        <v>196</v>
      </c>
      <c r="BQ39" s="4">
        <v>196</v>
      </c>
      <c r="BS39" s="4">
        <v>196</v>
      </c>
      <c r="BT39" s="4">
        <v>196</v>
      </c>
      <c r="BV39" s="4">
        <v>196</v>
      </c>
      <c r="BW39" s="4">
        <v>196</v>
      </c>
      <c r="BY39" s="4">
        <v>196</v>
      </c>
      <c r="BZ39" s="4">
        <v>196</v>
      </c>
      <c r="CB39" s="4">
        <v>90</v>
      </c>
      <c r="CC39" s="4">
        <v>90</v>
      </c>
      <c r="CE39" s="4">
        <v>42</v>
      </c>
      <c r="CF39" s="4">
        <v>42</v>
      </c>
      <c r="CH39" s="4">
        <v>112</v>
      </c>
      <c r="CI39" s="4">
        <v>112</v>
      </c>
      <c r="CK39" s="4">
        <v>196</v>
      </c>
      <c r="CL39" s="4">
        <v>196</v>
      </c>
      <c r="CN39" s="4">
        <v>0</v>
      </c>
      <c r="CO39" s="4">
        <v>196</v>
      </c>
      <c r="CQ39" s="4">
        <v>-65.7</v>
      </c>
      <c r="CR39" s="4">
        <v>196</v>
      </c>
      <c r="CT39" s="4">
        <v>-65.7</v>
      </c>
      <c r="CU39" s="4">
        <v>196</v>
      </c>
      <c r="CW39" s="4">
        <v>-65.7</v>
      </c>
      <c r="CX39" s="4">
        <v>90</v>
      </c>
    </row>
    <row r="40" spans="2:108" outlineLevel="2" x14ac:dyDescent="0.25">
      <c r="B40" s="46" t="s">
        <v>12</v>
      </c>
      <c r="C40" s="46">
        <v>3</v>
      </c>
      <c r="D40" s="46">
        <v>16</v>
      </c>
      <c r="E40" s="1" t="s">
        <v>13</v>
      </c>
      <c r="F40" s="1" t="s">
        <v>29</v>
      </c>
      <c r="G40" s="3">
        <v>27</v>
      </c>
      <c r="H40" s="1" t="s">
        <v>16</v>
      </c>
      <c r="I40" s="1" t="s">
        <v>30</v>
      </c>
      <c r="K40" s="4">
        <v>0</v>
      </c>
      <c r="L40" s="4">
        <v>0</v>
      </c>
      <c r="N40" s="4">
        <v>0</v>
      </c>
      <c r="O40" s="4">
        <v>0</v>
      </c>
      <c r="Q40" s="4">
        <v>0</v>
      </c>
      <c r="R40" s="4">
        <v>0</v>
      </c>
      <c r="T40" s="4">
        <v>0</v>
      </c>
      <c r="U40" s="4">
        <v>0</v>
      </c>
      <c r="W40" s="4">
        <v>0</v>
      </c>
      <c r="X40" s="4">
        <v>0</v>
      </c>
      <c r="Z40" s="4">
        <v>0</v>
      </c>
      <c r="AA40" s="4">
        <v>0</v>
      </c>
      <c r="AC40" s="4">
        <v>0</v>
      </c>
      <c r="AD40" s="4">
        <v>0</v>
      </c>
      <c r="AF40" s="4">
        <v>0</v>
      </c>
      <c r="AG40" s="4">
        <v>0</v>
      </c>
      <c r="AI40" s="4">
        <v>0</v>
      </c>
      <c r="AJ40" s="4">
        <v>0</v>
      </c>
      <c r="AL40" s="4">
        <v>0</v>
      </c>
      <c r="AM40" s="4">
        <v>0</v>
      </c>
      <c r="AO40" s="4">
        <v>0</v>
      </c>
      <c r="AP40" s="4">
        <v>0</v>
      </c>
      <c r="AR40" s="4">
        <v>0</v>
      </c>
      <c r="AS40" s="4">
        <v>0</v>
      </c>
      <c r="AU40" s="4">
        <v>0</v>
      </c>
      <c r="AV40" s="4">
        <v>0</v>
      </c>
      <c r="AX40" s="4">
        <v>0</v>
      </c>
      <c r="AY40" s="4">
        <v>0</v>
      </c>
      <c r="BA40" s="4">
        <v>0</v>
      </c>
      <c r="BB40" s="4">
        <v>0</v>
      </c>
      <c r="BD40" s="4">
        <v>0</v>
      </c>
      <c r="BE40" s="4">
        <v>0</v>
      </c>
      <c r="BG40" s="4">
        <v>0</v>
      </c>
      <c r="BH40" s="4">
        <v>0</v>
      </c>
      <c r="BJ40" s="4">
        <v>0</v>
      </c>
      <c r="BK40" s="4">
        <v>0</v>
      </c>
      <c r="BM40" s="4">
        <v>0</v>
      </c>
      <c r="BN40" s="4">
        <v>0</v>
      </c>
      <c r="BP40" s="4">
        <v>0</v>
      </c>
      <c r="BQ40" s="4">
        <v>0</v>
      </c>
      <c r="BS40" s="4">
        <v>0</v>
      </c>
      <c r="BT40" s="4">
        <v>0</v>
      </c>
      <c r="BV40" s="4">
        <v>0</v>
      </c>
      <c r="BW40" s="4">
        <v>0</v>
      </c>
      <c r="BY40" s="4">
        <v>0</v>
      </c>
      <c r="BZ40" s="4">
        <v>0</v>
      </c>
      <c r="CB40" s="4">
        <v>0</v>
      </c>
      <c r="CC40" s="4">
        <v>0</v>
      </c>
      <c r="CE40" s="4">
        <v>0</v>
      </c>
      <c r="CF40" s="4">
        <v>0</v>
      </c>
      <c r="CH40" s="4">
        <v>0</v>
      </c>
      <c r="CI40" s="4">
        <v>0</v>
      </c>
      <c r="CK40" s="4">
        <v>0</v>
      </c>
      <c r="CL40" s="4">
        <v>0</v>
      </c>
      <c r="CN40" s="4">
        <v>0</v>
      </c>
      <c r="CO40" s="4">
        <v>0</v>
      </c>
      <c r="CQ40" s="4">
        <v>0</v>
      </c>
      <c r="CR40" s="4">
        <v>0</v>
      </c>
      <c r="CT40" s="4">
        <v>0</v>
      </c>
      <c r="CU40" s="4">
        <v>0</v>
      </c>
      <c r="CW40" s="4">
        <v>0</v>
      </c>
      <c r="CX40" s="4">
        <v>0</v>
      </c>
    </row>
    <row r="41" spans="2:108" outlineLevel="1" x14ac:dyDescent="0.25">
      <c r="B41" s="46" t="s">
        <v>12</v>
      </c>
      <c r="C41" s="46">
        <v>3</v>
      </c>
      <c r="D41" s="46" t="s">
        <v>281</v>
      </c>
      <c r="CB41" s="4"/>
      <c r="CE41" s="4"/>
      <c r="CH41" s="4"/>
      <c r="CK41" s="4"/>
      <c r="CN41" s="4">
        <v>0</v>
      </c>
      <c r="CQ41" s="4">
        <v>-65.7</v>
      </c>
      <c r="CT41" s="4">
        <v>-65.7</v>
      </c>
      <c r="CW41" s="4">
        <v>-65.7</v>
      </c>
    </row>
    <row r="42" spans="2:108" outlineLevel="1" x14ac:dyDescent="0.25">
      <c r="B42" s="46"/>
      <c r="C42" s="46"/>
      <c r="D42" s="46"/>
      <c r="K42" s="1" t="s">
        <v>33</v>
      </c>
      <c r="L42" s="1"/>
      <c r="N42" s="1"/>
      <c r="O42" s="1"/>
      <c r="Q42" s="1"/>
      <c r="R42" s="1"/>
      <c r="T42" s="1"/>
      <c r="U42" s="1"/>
      <c r="W42" s="1"/>
      <c r="X42" s="1"/>
      <c r="Z42" s="1"/>
      <c r="AA42" s="1"/>
      <c r="AC42" s="1"/>
      <c r="AD42" s="1"/>
      <c r="AF42" s="1"/>
      <c r="AG42" s="1"/>
      <c r="AI42" s="1"/>
      <c r="AJ42" s="1"/>
      <c r="AL42" s="1"/>
      <c r="AM42" s="1"/>
      <c r="AO42" s="1"/>
      <c r="AP42" s="1"/>
      <c r="AR42" s="1"/>
      <c r="AS42" s="1"/>
      <c r="AU42" s="1"/>
      <c r="AV42" s="1"/>
      <c r="AX42" s="1"/>
      <c r="AY42" s="1"/>
      <c r="BA42" s="1"/>
      <c r="BB42" s="1"/>
      <c r="BD42" s="1"/>
      <c r="BE42" s="1"/>
      <c r="BG42" s="1"/>
      <c r="BH42" s="1"/>
      <c r="BJ42" s="1"/>
      <c r="BK42" s="1"/>
      <c r="BM42" s="1"/>
      <c r="BN42" s="1"/>
      <c r="BP42" s="1"/>
      <c r="BQ42" s="1"/>
      <c r="BS42" s="1"/>
      <c r="BT42" s="1"/>
      <c r="BV42" s="1"/>
      <c r="BW42" s="1"/>
      <c r="BY42" s="1"/>
      <c r="BZ42" s="1"/>
      <c r="CB42" s="1"/>
      <c r="CC42" s="1"/>
      <c r="CE42" s="1"/>
      <c r="CF42" s="1"/>
      <c r="CH42" s="1"/>
      <c r="CI42" s="1"/>
      <c r="CK42" s="1"/>
      <c r="CL42" s="1"/>
      <c r="CN42" s="1"/>
      <c r="CO42" s="1"/>
      <c r="CQ42" s="1"/>
      <c r="CR42" s="1"/>
      <c r="CT42" s="1"/>
      <c r="CU42" s="1"/>
      <c r="CW42" s="1"/>
      <c r="CX42" s="1"/>
      <c r="DD42" s="1"/>
    </row>
    <row r="43" spans="2:108" outlineLevel="1" x14ac:dyDescent="0.25">
      <c r="B43" s="46"/>
      <c r="C43" s="46"/>
      <c r="D43" s="46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O43" s="22"/>
      <c r="AP43" s="22"/>
      <c r="AR43" s="22"/>
      <c r="AS43" s="22"/>
      <c r="AU43" s="22"/>
      <c r="AV43" s="22"/>
      <c r="AX43" s="22"/>
      <c r="AY43" s="22"/>
      <c r="BA43" s="22"/>
      <c r="BB43" s="22"/>
      <c r="BD43" s="22"/>
      <c r="BE43" s="22"/>
      <c r="BG43" s="22"/>
      <c r="BH43" s="22"/>
      <c r="BJ43" s="22"/>
      <c r="BK43" s="22"/>
      <c r="BM43" s="22"/>
      <c r="BN43" s="22"/>
      <c r="BP43" s="22"/>
      <c r="BQ43" s="22"/>
      <c r="BS43" s="22"/>
      <c r="BT43" s="22"/>
      <c r="BV43" s="22"/>
      <c r="BW43" s="22"/>
      <c r="BY43" s="22"/>
      <c r="BZ43" s="22"/>
      <c r="CB43" s="22"/>
      <c r="CC43" s="22"/>
      <c r="CE43" s="22"/>
      <c r="CF43" s="22"/>
      <c r="CH43" s="22"/>
      <c r="CI43" s="22"/>
      <c r="CK43" s="22"/>
      <c r="CL43" s="22"/>
      <c r="CN43" s="22"/>
      <c r="CO43" s="22"/>
      <c r="CQ43" s="22"/>
      <c r="CR43" s="22"/>
      <c r="CT43" s="22"/>
      <c r="CU43" s="22"/>
      <c r="CW43" s="22"/>
      <c r="CX43" s="22"/>
      <c r="DD43" s="22"/>
    </row>
    <row r="44" spans="2:108" outlineLevel="1" x14ac:dyDescent="0.25">
      <c r="B44" s="46"/>
      <c r="C44" s="46"/>
      <c r="D44" s="46"/>
      <c r="CB44" s="4"/>
      <c r="CE44" s="4"/>
      <c r="CH44" s="4"/>
      <c r="CK44" s="4"/>
    </row>
    <row r="45" spans="2:108" outlineLevel="2" x14ac:dyDescent="0.25">
      <c r="B45" s="46" t="s">
        <v>12</v>
      </c>
      <c r="C45" s="46">
        <v>3</v>
      </c>
      <c r="D45" s="46">
        <v>17</v>
      </c>
      <c r="E45" s="1" t="s">
        <v>13</v>
      </c>
      <c r="F45" s="1" t="s">
        <v>29</v>
      </c>
      <c r="G45" s="3">
        <v>27</v>
      </c>
      <c r="H45" s="1" t="s">
        <v>32</v>
      </c>
      <c r="I45" s="1" t="s">
        <v>30</v>
      </c>
      <c r="K45" s="4">
        <v>148</v>
      </c>
      <c r="L45" s="4">
        <v>148</v>
      </c>
      <c r="N45" s="4">
        <v>147</v>
      </c>
      <c r="O45" s="4">
        <v>147</v>
      </c>
      <c r="Q45" s="4">
        <v>148</v>
      </c>
      <c r="R45" s="4">
        <v>148</v>
      </c>
      <c r="T45" s="4">
        <v>148</v>
      </c>
      <c r="U45" s="4">
        <v>148</v>
      </c>
      <c r="W45" s="4">
        <v>148</v>
      </c>
      <c r="X45" s="4">
        <v>148</v>
      </c>
      <c r="Z45" s="4">
        <v>148</v>
      </c>
      <c r="AA45" s="4">
        <v>148</v>
      </c>
      <c r="AC45" s="4">
        <v>148</v>
      </c>
      <c r="AD45" s="4">
        <v>148</v>
      </c>
      <c r="AF45" s="4">
        <v>148</v>
      </c>
      <c r="AG45" s="4">
        <v>148</v>
      </c>
      <c r="AI45" s="4">
        <v>148</v>
      </c>
      <c r="AJ45" s="4">
        <v>148</v>
      </c>
      <c r="AL45" s="4">
        <v>148</v>
      </c>
      <c r="AM45" s="4">
        <v>148</v>
      </c>
      <c r="AO45" s="4">
        <v>148</v>
      </c>
      <c r="AP45" s="4">
        <v>148</v>
      </c>
      <c r="AR45" s="4">
        <v>148</v>
      </c>
      <c r="AS45" s="4">
        <v>148</v>
      </c>
      <c r="AU45" s="4">
        <v>148</v>
      </c>
      <c r="AV45" s="4">
        <v>148</v>
      </c>
      <c r="AX45" s="4">
        <v>148</v>
      </c>
      <c r="AY45" s="4">
        <v>148</v>
      </c>
      <c r="BA45" s="4">
        <v>148</v>
      </c>
      <c r="BB45" s="4">
        <v>148</v>
      </c>
      <c r="BD45" s="4">
        <v>148</v>
      </c>
      <c r="BE45" s="4">
        <v>148</v>
      </c>
      <c r="BG45" s="4">
        <v>148</v>
      </c>
      <c r="BH45" s="4">
        <v>148</v>
      </c>
      <c r="BJ45" s="4">
        <v>148</v>
      </c>
      <c r="BK45" s="4">
        <v>148</v>
      </c>
      <c r="BM45" s="4">
        <v>148</v>
      </c>
      <c r="BN45" s="4">
        <v>148</v>
      </c>
      <c r="BP45" s="4">
        <v>148</v>
      </c>
      <c r="BQ45" s="4">
        <v>148</v>
      </c>
      <c r="BS45" s="4">
        <v>148</v>
      </c>
      <c r="BT45" s="4">
        <v>148</v>
      </c>
      <c r="BV45" s="4">
        <v>148</v>
      </c>
      <c r="BW45" s="4">
        <v>148</v>
      </c>
      <c r="BY45" s="4">
        <v>148</v>
      </c>
      <c r="BZ45" s="4">
        <v>148</v>
      </c>
      <c r="CB45" s="4">
        <v>148</v>
      </c>
      <c r="CC45" s="4">
        <v>148</v>
      </c>
      <c r="CE45" s="4">
        <v>148</v>
      </c>
      <c r="CF45" s="4">
        <v>148</v>
      </c>
      <c r="CH45" s="4">
        <v>148</v>
      </c>
      <c r="CI45" s="4">
        <v>148</v>
      </c>
      <c r="CK45" s="4">
        <v>148</v>
      </c>
      <c r="CL45" s="4">
        <v>148</v>
      </c>
      <c r="CN45" s="4">
        <v>0</v>
      </c>
      <c r="CO45" s="4">
        <v>148</v>
      </c>
      <c r="CQ45" s="4">
        <v>0</v>
      </c>
      <c r="CR45" s="4">
        <v>148</v>
      </c>
      <c r="CT45" s="4">
        <v>0</v>
      </c>
      <c r="CU45" s="4">
        <v>148</v>
      </c>
      <c r="CW45" s="4">
        <v>0</v>
      </c>
      <c r="CX45" s="4">
        <v>148</v>
      </c>
    </row>
    <row r="46" spans="2:108" outlineLevel="2" x14ac:dyDescent="0.25">
      <c r="B46" s="46" t="s">
        <v>12</v>
      </c>
      <c r="C46" s="46">
        <v>3</v>
      </c>
      <c r="D46" s="46">
        <v>17</v>
      </c>
      <c r="E46" s="1" t="s">
        <v>13</v>
      </c>
      <c r="F46" s="1" t="s">
        <v>29</v>
      </c>
      <c r="G46" s="3">
        <v>27</v>
      </c>
      <c r="H46" s="1" t="s">
        <v>16</v>
      </c>
      <c r="I46" s="1" t="s">
        <v>30</v>
      </c>
      <c r="K46" s="4">
        <v>0</v>
      </c>
      <c r="L46" s="4">
        <v>0</v>
      </c>
      <c r="N46" s="4">
        <v>0</v>
      </c>
      <c r="O46" s="4">
        <v>0</v>
      </c>
      <c r="Q46" s="4">
        <v>0</v>
      </c>
      <c r="R46" s="4">
        <v>0</v>
      </c>
      <c r="T46" s="4">
        <v>0</v>
      </c>
      <c r="U46" s="4">
        <v>0</v>
      </c>
      <c r="W46" s="4">
        <v>0</v>
      </c>
      <c r="X46" s="4">
        <v>0</v>
      </c>
      <c r="Z46" s="4">
        <v>0</v>
      </c>
      <c r="AA46" s="4">
        <v>0</v>
      </c>
      <c r="AC46" s="4">
        <v>0</v>
      </c>
      <c r="AD46" s="4">
        <v>0</v>
      </c>
      <c r="AF46" s="4">
        <v>0</v>
      </c>
      <c r="AG46" s="4">
        <v>0</v>
      </c>
      <c r="AI46" s="4">
        <v>0</v>
      </c>
      <c r="AJ46" s="4">
        <v>0</v>
      </c>
      <c r="AL46" s="4">
        <v>0</v>
      </c>
      <c r="AM46" s="4">
        <v>0</v>
      </c>
      <c r="AO46" s="4">
        <v>0</v>
      </c>
      <c r="AP46" s="4">
        <v>0</v>
      </c>
      <c r="AR46" s="4">
        <v>0</v>
      </c>
      <c r="AS46" s="4">
        <v>0</v>
      </c>
      <c r="AU46" s="4">
        <v>0</v>
      </c>
      <c r="AV46" s="4">
        <v>0</v>
      </c>
      <c r="AX46" s="4">
        <v>0</v>
      </c>
      <c r="AY46" s="4">
        <v>0</v>
      </c>
      <c r="BA46" s="4">
        <v>0</v>
      </c>
      <c r="BB46" s="4">
        <v>0</v>
      </c>
      <c r="BD46" s="4">
        <v>0</v>
      </c>
      <c r="BE46" s="4">
        <v>0</v>
      </c>
      <c r="BG46" s="4">
        <v>0</v>
      </c>
      <c r="BH46" s="4">
        <v>0</v>
      </c>
      <c r="BJ46" s="4">
        <v>0</v>
      </c>
      <c r="BK46" s="4">
        <v>0</v>
      </c>
      <c r="BM46" s="4">
        <v>0</v>
      </c>
      <c r="BN46" s="4">
        <v>0</v>
      </c>
      <c r="BP46" s="4">
        <v>0</v>
      </c>
      <c r="BQ46" s="4">
        <v>0</v>
      </c>
      <c r="BS46" s="4">
        <v>0</v>
      </c>
      <c r="BT46" s="4">
        <v>0</v>
      </c>
      <c r="BV46" s="4">
        <v>0</v>
      </c>
      <c r="BW46" s="4">
        <v>0</v>
      </c>
      <c r="BY46" s="4">
        <v>0</v>
      </c>
      <c r="BZ46" s="4">
        <v>0</v>
      </c>
      <c r="CB46" s="4">
        <v>0</v>
      </c>
      <c r="CC46" s="4">
        <v>0</v>
      </c>
      <c r="CE46" s="4">
        <v>0</v>
      </c>
      <c r="CF46" s="4">
        <v>0</v>
      </c>
      <c r="CH46" s="4">
        <v>0</v>
      </c>
      <c r="CI46" s="4">
        <v>0</v>
      </c>
      <c r="CK46" s="4">
        <v>0</v>
      </c>
      <c r="CL46" s="4">
        <v>0</v>
      </c>
      <c r="CN46" s="4">
        <v>0</v>
      </c>
      <c r="CO46" s="4">
        <v>0</v>
      </c>
      <c r="CQ46" s="4">
        <v>0</v>
      </c>
      <c r="CR46" s="4">
        <v>0</v>
      </c>
      <c r="CT46" s="4">
        <v>0</v>
      </c>
      <c r="CU46" s="4">
        <v>0</v>
      </c>
      <c r="CW46" s="4">
        <v>0</v>
      </c>
      <c r="CX46" s="4">
        <v>0</v>
      </c>
    </row>
    <row r="47" spans="2:108" outlineLevel="1" x14ac:dyDescent="0.25">
      <c r="B47" s="46" t="s">
        <v>12</v>
      </c>
      <c r="C47" s="46">
        <v>3</v>
      </c>
      <c r="D47" s="46" t="s">
        <v>282</v>
      </c>
      <c r="CB47" s="4"/>
      <c r="CE47" s="4"/>
      <c r="CH47" s="4"/>
      <c r="CK47" s="4"/>
      <c r="CN47" s="4">
        <v>0</v>
      </c>
      <c r="CQ47" s="4">
        <v>0</v>
      </c>
      <c r="CT47" s="4">
        <v>0</v>
      </c>
      <c r="CW47" s="4">
        <v>0</v>
      </c>
    </row>
    <row r="48" spans="2:108" outlineLevel="1" x14ac:dyDescent="0.25">
      <c r="B48" s="46"/>
      <c r="C48" s="46"/>
      <c r="D48" s="46"/>
      <c r="K48" s="1" t="s">
        <v>34</v>
      </c>
      <c r="L48" s="1"/>
      <c r="M48" s="22"/>
      <c r="N48" s="1"/>
      <c r="O48" s="1"/>
      <c r="P48" s="22"/>
      <c r="Q48" s="1"/>
      <c r="R48" s="1"/>
      <c r="S48" s="22"/>
      <c r="T48" s="1"/>
      <c r="U48" s="1"/>
      <c r="V48" s="22"/>
      <c r="W48" s="1"/>
      <c r="X48" s="1"/>
      <c r="Y48" s="22"/>
      <c r="Z48" s="1"/>
      <c r="AA48" s="1"/>
      <c r="AB48" s="22"/>
      <c r="AC48" s="1"/>
      <c r="AD48" s="1"/>
      <c r="AE48" s="22"/>
      <c r="AF48" s="1"/>
      <c r="AG48" s="1"/>
      <c r="AH48" s="22"/>
      <c r="AI48" s="1"/>
      <c r="AJ48" s="1"/>
      <c r="AK48" s="22"/>
      <c r="AL48" s="1"/>
      <c r="AM48" s="1"/>
      <c r="AN48" s="22"/>
      <c r="AO48" s="1"/>
      <c r="AP48" s="1"/>
      <c r="AQ48" s="22"/>
      <c r="AR48" s="1"/>
      <c r="AS48" s="1"/>
      <c r="AT48" s="22"/>
      <c r="AU48" s="1"/>
      <c r="AV48" s="1"/>
      <c r="AX48" s="1"/>
      <c r="AY48" s="1"/>
      <c r="BA48" s="1"/>
      <c r="BB48" s="1"/>
      <c r="BD48" s="1"/>
      <c r="BE48" s="1"/>
      <c r="BG48" s="1"/>
      <c r="BH48" s="1"/>
      <c r="BJ48" s="1"/>
      <c r="BK48" s="1"/>
      <c r="BM48" s="1"/>
      <c r="BN48" s="1"/>
      <c r="BP48" s="1"/>
      <c r="BQ48" s="1"/>
      <c r="BS48" s="1"/>
      <c r="BT48" s="1"/>
      <c r="BV48" s="1"/>
      <c r="BW48" s="1"/>
      <c r="BY48" s="1"/>
      <c r="BZ48" s="1"/>
      <c r="CB48" s="1"/>
      <c r="CC48" s="1"/>
      <c r="CE48" s="1"/>
      <c r="CF48" s="1"/>
      <c r="CH48" s="1"/>
      <c r="CI48" s="1"/>
      <c r="CK48" s="1"/>
      <c r="CL48" s="1"/>
      <c r="CN48" s="1"/>
      <c r="CO48" s="1"/>
      <c r="CQ48" s="1"/>
      <c r="CR48" s="1"/>
      <c r="CT48" s="1"/>
      <c r="CU48" s="1"/>
      <c r="CW48" s="1"/>
      <c r="CX48" s="1"/>
      <c r="DD48" s="1"/>
    </row>
    <row r="49" spans="2:108" outlineLevel="1" x14ac:dyDescent="0.25">
      <c r="B49" s="46"/>
      <c r="C49" s="46"/>
      <c r="D49" s="46"/>
      <c r="CB49" s="4"/>
      <c r="CE49" s="4"/>
      <c r="CH49" s="4"/>
      <c r="CK49" s="4"/>
    </row>
    <row r="50" spans="2:108" outlineLevel="1" x14ac:dyDescent="0.25">
      <c r="B50" s="46"/>
      <c r="C50" s="46"/>
      <c r="D50" s="49"/>
      <c r="G50" s="24"/>
      <c r="CB50" s="4"/>
      <c r="CE50" s="4"/>
      <c r="CH50" s="4"/>
      <c r="CK50" s="4"/>
    </row>
    <row r="51" spans="2:108" outlineLevel="1" x14ac:dyDescent="0.25">
      <c r="B51" s="46"/>
      <c r="C51" s="46"/>
      <c r="D51" s="46"/>
      <c r="CB51" s="4"/>
      <c r="CE51" s="4"/>
      <c r="CH51" s="4"/>
      <c r="CK51" s="4"/>
    </row>
    <row r="52" spans="2:108" outlineLevel="1" x14ac:dyDescent="0.25">
      <c r="B52" s="46"/>
      <c r="C52" s="46"/>
      <c r="D52" s="46"/>
      <c r="CB52" s="4"/>
      <c r="CE52" s="4"/>
      <c r="CH52" s="4"/>
      <c r="CK52" s="4"/>
    </row>
    <row r="53" spans="2:108" outlineLevel="2" x14ac:dyDescent="0.25">
      <c r="B53" s="46" t="s">
        <v>12</v>
      </c>
      <c r="C53" s="46">
        <v>3</v>
      </c>
      <c r="D53" s="46">
        <v>19</v>
      </c>
      <c r="E53" s="1" t="s">
        <v>13</v>
      </c>
      <c r="F53" s="1" t="s">
        <v>29</v>
      </c>
      <c r="G53" s="3">
        <v>27</v>
      </c>
      <c r="H53" s="1" t="s">
        <v>18</v>
      </c>
      <c r="I53" s="1" t="s">
        <v>30</v>
      </c>
      <c r="K53" s="4">
        <v>86</v>
      </c>
      <c r="L53" s="4">
        <v>86</v>
      </c>
      <c r="N53" s="4">
        <v>86</v>
      </c>
      <c r="O53" s="4">
        <v>86</v>
      </c>
      <c r="Q53" s="4">
        <v>86</v>
      </c>
      <c r="R53" s="4">
        <v>86</v>
      </c>
      <c r="T53" s="4">
        <v>30</v>
      </c>
      <c r="U53" s="4">
        <v>30</v>
      </c>
      <c r="W53" s="4">
        <v>50</v>
      </c>
      <c r="X53" s="4">
        <v>50</v>
      </c>
      <c r="Z53" s="4">
        <v>86</v>
      </c>
      <c r="AA53" s="4">
        <v>86</v>
      </c>
      <c r="AC53" s="4">
        <v>86</v>
      </c>
      <c r="AD53" s="4">
        <v>86</v>
      </c>
      <c r="AF53" s="4">
        <v>86</v>
      </c>
      <c r="AG53" s="4">
        <v>86</v>
      </c>
      <c r="AI53" s="4">
        <v>86</v>
      </c>
      <c r="AJ53" s="4">
        <v>86</v>
      </c>
      <c r="AL53" s="4">
        <v>86</v>
      </c>
      <c r="AM53" s="4">
        <v>86</v>
      </c>
      <c r="AO53" s="4">
        <v>30</v>
      </c>
      <c r="AP53" s="4">
        <v>30</v>
      </c>
      <c r="AR53" s="4">
        <v>50</v>
      </c>
      <c r="AS53" s="4">
        <v>50</v>
      </c>
      <c r="AU53" s="4">
        <v>86</v>
      </c>
      <c r="AV53" s="4">
        <v>86</v>
      </c>
      <c r="AX53" s="4">
        <v>86</v>
      </c>
      <c r="AY53" s="4">
        <v>86</v>
      </c>
      <c r="BA53" s="4">
        <v>86</v>
      </c>
      <c r="BB53" s="4">
        <v>86</v>
      </c>
      <c r="BD53" s="4">
        <v>86</v>
      </c>
      <c r="BE53" s="4">
        <v>86</v>
      </c>
      <c r="BG53" s="4">
        <v>86</v>
      </c>
      <c r="BH53" s="4">
        <v>86</v>
      </c>
      <c r="BJ53" s="4">
        <v>30</v>
      </c>
      <c r="BK53" s="4">
        <v>30</v>
      </c>
      <c r="BM53" s="4">
        <v>50</v>
      </c>
      <c r="BN53" s="4">
        <v>50</v>
      </c>
      <c r="BP53" s="4">
        <v>86</v>
      </c>
      <c r="BQ53" s="4">
        <v>86</v>
      </c>
      <c r="BS53" s="4">
        <v>86</v>
      </c>
      <c r="BT53" s="4">
        <v>86</v>
      </c>
      <c r="BV53" s="4">
        <v>86</v>
      </c>
      <c r="BW53" s="4">
        <v>86</v>
      </c>
      <c r="BY53" s="4">
        <v>86</v>
      </c>
      <c r="BZ53" s="4">
        <v>86</v>
      </c>
      <c r="CB53" s="4">
        <v>30</v>
      </c>
      <c r="CC53" s="4">
        <v>30</v>
      </c>
      <c r="CE53" s="4">
        <v>50</v>
      </c>
      <c r="CF53" s="4">
        <v>50</v>
      </c>
      <c r="CH53" s="4">
        <v>86</v>
      </c>
      <c r="CI53" s="4">
        <v>86</v>
      </c>
      <c r="CK53" s="4">
        <v>86</v>
      </c>
      <c r="CL53" s="4">
        <v>86</v>
      </c>
      <c r="CN53" s="4">
        <v>0</v>
      </c>
      <c r="CO53" s="4">
        <v>86</v>
      </c>
      <c r="CQ53" s="4">
        <v>0</v>
      </c>
      <c r="CR53" s="4">
        <v>86</v>
      </c>
      <c r="CT53" s="4">
        <v>0</v>
      </c>
      <c r="CU53" s="4">
        <v>86</v>
      </c>
      <c r="CW53" s="4">
        <v>0</v>
      </c>
      <c r="CX53" s="4">
        <v>86</v>
      </c>
    </row>
    <row r="54" spans="2:108" outlineLevel="2" x14ac:dyDescent="0.25">
      <c r="B54" s="46" t="s">
        <v>12</v>
      </c>
      <c r="C54" s="46">
        <v>3</v>
      </c>
      <c r="D54" s="46">
        <v>19</v>
      </c>
      <c r="E54" s="1" t="s">
        <v>13</v>
      </c>
      <c r="F54" s="1" t="s">
        <v>29</v>
      </c>
      <c r="G54" s="3">
        <v>27</v>
      </c>
      <c r="H54" s="1" t="s">
        <v>18</v>
      </c>
      <c r="I54" s="1" t="s">
        <v>30</v>
      </c>
      <c r="K54" s="4">
        <v>854</v>
      </c>
      <c r="L54" s="4">
        <v>854</v>
      </c>
      <c r="N54" s="4">
        <v>854</v>
      </c>
      <c r="O54" s="4">
        <v>854</v>
      </c>
      <c r="Q54" s="4">
        <v>854</v>
      </c>
      <c r="R54" s="4">
        <v>854</v>
      </c>
      <c r="T54" s="4">
        <v>854</v>
      </c>
      <c r="U54" s="4">
        <v>854</v>
      </c>
      <c r="W54" s="4">
        <v>854</v>
      </c>
      <c r="X54" s="4">
        <v>854</v>
      </c>
      <c r="Z54" s="4">
        <v>854</v>
      </c>
      <c r="AA54" s="4">
        <v>854</v>
      </c>
      <c r="AC54" s="4">
        <v>854</v>
      </c>
      <c r="AD54" s="4">
        <v>854</v>
      </c>
      <c r="AF54" s="4">
        <v>854</v>
      </c>
      <c r="AG54" s="4">
        <v>854</v>
      </c>
      <c r="AI54" s="4">
        <v>854</v>
      </c>
      <c r="AJ54" s="4">
        <v>854</v>
      </c>
      <c r="AL54" s="4">
        <v>854</v>
      </c>
      <c r="AM54" s="4">
        <v>854</v>
      </c>
      <c r="AO54" s="4">
        <v>854</v>
      </c>
      <c r="AP54" s="4">
        <v>854</v>
      </c>
      <c r="AR54" s="4">
        <v>854</v>
      </c>
      <c r="AS54" s="4">
        <v>854</v>
      </c>
      <c r="AU54" s="4">
        <v>854</v>
      </c>
      <c r="AV54" s="4">
        <v>854</v>
      </c>
      <c r="AX54" s="4">
        <v>854</v>
      </c>
      <c r="AY54" s="4">
        <v>854</v>
      </c>
      <c r="BA54" s="4">
        <v>836</v>
      </c>
      <c r="BB54" s="4">
        <v>836</v>
      </c>
      <c r="BD54" s="4">
        <v>836</v>
      </c>
      <c r="BE54" s="4">
        <v>836</v>
      </c>
      <c r="BG54" s="4">
        <v>836</v>
      </c>
      <c r="BH54" s="4">
        <v>836</v>
      </c>
      <c r="BJ54" s="4">
        <v>836</v>
      </c>
      <c r="BK54" s="4">
        <v>836</v>
      </c>
      <c r="BM54" s="4">
        <v>836</v>
      </c>
      <c r="BN54" s="4">
        <v>836</v>
      </c>
      <c r="BP54" s="4">
        <v>836</v>
      </c>
      <c r="BQ54" s="4">
        <v>836</v>
      </c>
      <c r="BS54" s="4">
        <v>836</v>
      </c>
      <c r="BT54" s="4">
        <v>836</v>
      </c>
      <c r="BV54" s="4">
        <v>836</v>
      </c>
      <c r="BW54" s="4">
        <v>836</v>
      </c>
      <c r="BY54" s="4">
        <v>836</v>
      </c>
      <c r="BZ54" s="4">
        <v>836</v>
      </c>
      <c r="CB54" s="4">
        <v>836</v>
      </c>
      <c r="CC54" s="4">
        <v>836</v>
      </c>
      <c r="CE54" s="4">
        <v>836</v>
      </c>
      <c r="CF54" s="4">
        <v>836</v>
      </c>
      <c r="CH54" s="4">
        <v>836</v>
      </c>
      <c r="CI54" s="4">
        <v>836</v>
      </c>
      <c r="CK54" s="4">
        <v>836</v>
      </c>
      <c r="CL54" s="4">
        <v>836</v>
      </c>
      <c r="CN54" s="4">
        <v>0</v>
      </c>
      <c r="CO54" s="4">
        <v>836</v>
      </c>
      <c r="CQ54" s="4">
        <v>0</v>
      </c>
      <c r="CR54" s="4">
        <v>836</v>
      </c>
      <c r="CT54" s="4">
        <v>0</v>
      </c>
      <c r="CU54" s="4">
        <v>836</v>
      </c>
      <c r="CW54" s="4">
        <v>0</v>
      </c>
      <c r="CX54" s="4">
        <v>836</v>
      </c>
    </row>
    <row r="55" spans="2:108" outlineLevel="2" x14ac:dyDescent="0.25">
      <c r="B55" s="46" t="s">
        <v>12</v>
      </c>
      <c r="C55" s="46">
        <v>3</v>
      </c>
      <c r="D55" s="46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0</v>
      </c>
      <c r="L55" s="4">
        <v>0</v>
      </c>
      <c r="N55" s="4">
        <v>0</v>
      </c>
      <c r="O55" s="4">
        <v>0</v>
      </c>
      <c r="Q55" s="4">
        <v>0</v>
      </c>
      <c r="R55" s="4">
        <v>0</v>
      </c>
      <c r="T55" s="4">
        <v>0</v>
      </c>
      <c r="U55" s="4">
        <v>0</v>
      </c>
      <c r="W55" s="4">
        <v>0</v>
      </c>
      <c r="X55" s="4">
        <v>0</v>
      </c>
      <c r="Z55" s="4">
        <v>0</v>
      </c>
      <c r="AA55" s="4">
        <v>0</v>
      </c>
      <c r="AC55" s="4">
        <v>0</v>
      </c>
      <c r="AD55" s="4">
        <v>0</v>
      </c>
      <c r="AF55" s="4">
        <v>0</v>
      </c>
      <c r="AG55" s="4">
        <v>0</v>
      </c>
      <c r="AI55" s="4">
        <v>0</v>
      </c>
      <c r="AJ55" s="4">
        <v>0</v>
      </c>
      <c r="AL55" s="4">
        <v>0</v>
      </c>
      <c r="AM55" s="4">
        <v>0</v>
      </c>
      <c r="AO55" s="4">
        <v>0</v>
      </c>
      <c r="AP55" s="4">
        <v>0</v>
      </c>
      <c r="AR55" s="4">
        <v>0</v>
      </c>
      <c r="AS55" s="4">
        <v>0</v>
      </c>
      <c r="AU55" s="4">
        <v>0</v>
      </c>
      <c r="AV55" s="4">
        <v>0</v>
      </c>
      <c r="AX55" s="4">
        <v>0</v>
      </c>
      <c r="AY55" s="4">
        <v>0</v>
      </c>
      <c r="BA55" s="4">
        <v>0</v>
      </c>
      <c r="BB55" s="4">
        <v>0</v>
      </c>
      <c r="BD55" s="4">
        <v>0</v>
      </c>
      <c r="BE55" s="4">
        <v>0</v>
      </c>
      <c r="BG55" s="4">
        <v>0</v>
      </c>
      <c r="BH55" s="4">
        <v>0</v>
      </c>
      <c r="BJ55" s="4">
        <v>0</v>
      </c>
      <c r="BK55" s="4">
        <v>0</v>
      </c>
      <c r="BM55" s="4">
        <v>0</v>
      </c>
      <c r="BN55" s="4">
        <v>0</v>
      </c>
      <c r="BP55" s="4">
        <v>0</v>
      </c>
      <c r="BQ55" s="4">
        <v>0</v>
      </c>
      <c r="BS55" s="4">
        <v>0</v>
      </c>
      <c r="BT55" s="4">
        <v>0</v>
      </c>
      <c r="BV55" s="4">
        <v>0</v>
      </c>
      <c r="BW55" s="4">
        <v>0</v>
      </c>
      <c r="BY55" s="4">
        <v>0</v>
      </c>
      <c r="BZ55" s="4">
        <v>0</v>
      </c>
      <c r="CB55" s="4">
        <v>0</v>
      </c>
      <c r="CC55" s="4">
        <v>0</v>
      </c>
      <c r="CE55" s="4">
        <v>0</v>
      </c>
      <c r="CF55" s="4">
        <v>0</v>
      </c>
      <c r="CH55" s="4">
        <v>0</v>
      </c>
      <c r="CI55" s="4">
        <v>0</v>
      </c>
      <c r="CK55" s="4">
        <v>0</v>
      </c>
      <c r="CL55" s="4">
        <v>0</v>
      </c>
      <c r="CN55" s="4">
        <v>0</v>
      </c>
      <c r="CO55" s="4">
        <v>0</v>
      </c>
      <c r="CQ55" s="4">
        <v>0</v>
      </c>
      <c r="CR55" s="4">
        <v>0</v>
      </c>
      <c r="CT55" s="4">
        <v>0</v>
      </c>
      <c r="CU55" s="4">
        <v>0</v>
      </c>
      <c r="CW55" s="4">
        <v>0</v>
      </c>
      <c r="CX55" s="4">
        <v>0</v>
      </c>
    </row>
    <row r="56" spans="2:108" outlineLevel="2" x14ac:dyDescent="0.25">
      <c r="B56" s="46"/>
      <c r="C56" s="46"/>
      <c r="D56" s="46">
        <v>19</v>
      </c>
      <c r="K56" s="1" t="s">
        <v>35</v>
      </c>
      <c r="L56" s="1"/>
      <c r="M56" s="22"/>
      <c r="N56" s="1"/>
      <c r="O56" s="1"/>
      <c r="P56" s="22"/>
      <c r="Q56" s="1"/>
      <c r="R56" s="1"/>
      <c r="S56" s="22"/>
      <c r="T56" s="1"/>
      <c r="U56" s="1"/>
      <c r="V56" s="22"/>
      <c r="W56" s="1"/>
      <c r="X56" s="1"/>
      <c r="Y56" s="22"/>
      <c r="Z56" s="1"/>
      <c r="AA56" s="1"/>
      <c r="AB56" s="22"/>
      <c r="AC56" s="1"/>
      <c r="AD56" s="1"/>
      <c r="AE56" s="22"/>
      <c r="AF56" s="1"/>
      <c r="AG56" s="1"/>
      <c r="AH56" s="22"/>
      <c r="AI56" s="1"/>
      <c r="AJ56" s="1"/>
      <c r="AK56" s="22"/>
      <c r="AL56" s="1"/>
      <c r="AM56" s="1"/>
      <c r="AN56" s="22"/>
      <c r="AO56" s="1"/>
      <c r="AP56" s="1"/>
      <c r="AQ56" s="22"/>
      <c r="AR56" s="1"/>
      <c r="AS56" s="1"/>
      <c r="AT56" s="22"/>
      <c r="AU56" s="1"/>
      <c r="AV56" s="1"/>
      <c r="AW56" s="22"/>
      <c r="AX56" s="1"/>
      <c r="AY56" s="1"/>
      <c r="AZ56" s="22"/>
      <c r="BA56" s="1"/>
      <c r="BB56" s="1"/>
      <c r="BC56" s="22"/>
      <c r="BD56" s="1"/>
      <c r="BE56" s="1"/>
      <c r="BG56" s="1"/>
      <c r="BH56" s="1"/>
      <c r="BJ56" s="1"/>
      <c r="BK56" s="1"/>
      <c r="BM56" s="1"/>
      <c r="BN56" s="1"/>
      <c r="BP56" s="1"/>
      <c r="BQ56" s="1"/>
      <c r="BS56" s="1"/>
      <c r="BT56" s="1"/>
      <c r="BV56" s="1"/>
      <c r="BW56" s="1"/>
      <c r="BY56" s="1"/>
      <c r="BZ56" s="1"/>
      <c r="CB56" s="1"/>
      <c r="CC56" s="1"/>
      <c r="CE56" s="1"/>
      <c r="CF56" s="1"/>
      <c r="CH56" s="1"/>
      <c r="CI56" s="1"/>
      <c r="CK56" s="1"/>
      <c r="CL56" s="1"/>
      <c r="CN56" s="1"/>
      <c r="CO56" s="1"/>
      <c r="CQ56" s="1"/>
      <c r="CR56" s="1"/>
      <c r="CT56" s="1"/>
      <c r="CU56" s="1"/>
      <c r="CW56" s="1"/>
      <c r="CX56" s="1"/>
      <c r="DD56" s="1"/>
    </row>
    <row r="57" spans="2:108" customFormat="1" outlineLevel="2" x14ac:dyDescent="0.25">
      <c r="B57" s="50"/>
      <c r="C57" s="50"/>
      <c r="D57" s="46">
        <v>19</v>
      </c>
      <c r="K57" s="4"/>
      <c r="L57" s="4"/>
      <c r="N57" s="4"/>
      <c r="O57" s="4"/>
      <c r="Q57" s="4"/>
      <c r="R57" s="4"/>
      <c r="T57" s="4"/>
      <c r="U57" s="4"/>
      <c r="W57" s="4"/>
      <c r="X57" s="4"/>
      <c r="Z57" s="4"/>
      <c r="AA57" s="4"/>
      <c r="AC57" s="4"/>
      <c r="AD57" s="4"/>
      <c r="AF57" s="4"/>
      <c r="AG57" s="4"/>
      <c r="AI57" s="4"/>
      <c r="AJ57" s="4"/>
      <c r="AL57" s="4"/>
      <c r="AM57" s="4"/>
      <c r="AO57" s="4"/>
      <c r="AP57" s="4"/>
      <c r="AR57" s="4"/>
      <c r="AS57" s="4"/>
      <c r="AU57" s="4"/>
      <c r="AV57" s="4"/>
      <c r="AX57" s="4"/>
      <c r="AY57" s="4"/>
      <c r="BA57" s="4"/>
      <c r="BB57" s="4"/>
      <c r="BD57" s="4"/>
      <c r="BE57" s="4"/>
      <c r="BG57" s="4"/>
      <c r="BH57" s="4"/>
      <c r="BJ57" s="4"/>
      <c r="BK57" s="4"/>
      <c r="BM57" s="4"/>
      <c r="BN57" s="4"/>
      <c r="BP57" s="4"/>
      <c r="BQ57" s="4"/>
      <c r="BS57" s="4"/>
      <c r="BT57" s="4"/>
      <c r="BV57" s="4"/>
      <c r="BW57" s="4"/>
      <c r="BY57" s="4"/>
      <c r="BZ57" s="4"/>
      <c r="CB57" s="4"/>
      <c r="CC57" s="4"/>
      <c r="CE57" s="4"/>
      <c r="CF57" s="4"/>
      <c r="CH57" s="4"/>
      <c r="CI57" s="4"/>
      <c r="CK57" s="4"/>
      <c r="CL57" s="4"/>
      <c r="CN57" s="4"/>
      <c r="CO57" s="4"/>
      <c r="CQ57" s="4"/>
      <c r="CR57" s="4"/>
      <c r="CT57" s="4"/>
      <c r="CU57" s="4"/>
      <c r="CW57" s="4"/>
      <c r="CX57" s="4"/>
      <c r="DC57" s="51"/>
      <c r="DD57" s="1"/>
    </row>
    <row r="58" spans="2:108" outlineLevel="2" x14ac:dyDescent="0.25">
      <c r="B58" s="46" t="s">
        <v>12</v>
      </c>
      <c r="C58" s="46">
        <v>3</v>
      </c>
      <c r="D58" s="46">
        <v>19</v>
      </c>
      <c r="E58" s="1" t="s">
        <v>13</v>
      </c>
      <c r="F58" s="1" t="s">
        <v>29</v>
      </c>
      <c r="G58" s="3">
        <v>27</v>
      </c>
      <c r="H58" s="1" t="s">
        <v>18</v>
      </c>
      <c r="I58" s="1" t="s">
        <v>30</v>
      </c>
      <c r="K58" s="4">
        <v>323</v>
      </c>
      <c r="L58" s="4">
        <v>323</v>
      </c>
      <c r="N58" s="4">
        <v>323</v>
      </c>
      <c r="O58" s="4">
        <v>323</v>
      </c>
      <c r="Q58" s="4">
        <v>323</v>
      </c>
      <c r="R58" s="4">
        <v>323</v>
      </c>
      <c r="T58" s="4">
        <v>323</v>
      </c>
      <c r="U58" s="4">
        <v>323</v>
      </c>
      <c r="W58" s="4">
        <v>323</v>
      </c>
      <c r="X58" s="4">
        <v>323</v>
      </c>
      <c r="Z58" s="4">
        <v>323</v>
      </c>
      <c r="AA58" s="4">
        <v>323</v>
      </c>
      <c r="AC58" s="4">
        <v>323</v>
      </c>
      <c r="AD58" s="4">
        <v>323</v>
      </c>
      <c r="AF58" s="4">
        <v>323</v>
      </c>
      <c r="AG58" s="4">
        <v>323</v>
      </c>
      <c r="AI58" s="4">
        <v>323</v>
      </c>
      <c r="AJ58" s="4">
        <v>323</v>
      </c>
      <c r="AL58" s="4">
        <v>323</v>
      </c>
      <c r="AM58" s="4">
        <v>323</v>
      </c>
      <c r="AO58" s="4">
        <v>323</v>
      </c>
      <c r="AP58" s="4">
        <v>323</v>
      </c>
      <c r="AR58" s="4">
        <v>323</v>
      </c>
      <c r="AS58" s="4">
        <v>323</v>
      </c>
      <c r="AU58" s="4">
        <v>323</v>
      </c>
      <c r="AV58" s="4">
        <v>323</v>
      </c>
      <c r="AX58" s="4">
        <v>323</v>
      </c>
      <c r="AY58" s="4">
        <v>323</v>
      </c>
      <c r="BA58" s="4">
        <v>323</v>
      </c>
      <c r="BB58" s="4">
        <v>323</v>
      </c>
      <c r="BD58" s="4">
        <v>323</v>
      </c>
      <c r="BE58" s="4">
        <v>323</v>
      </c>
      <c r="BG58" s="4">
        <v>323</v>
      </c>
      <c r="BH58" s="4">
        <v>323</v>
      </c>
      <c r="BJ58" s="4">
        <v>323</v>
      </c>
      <c r="BK58" s="4">
        <v>323</v>
      </c>
      <c r="BM58" s="4">
        <v>323</v>
      </c>
      <c r="BN58" s="4">
        <v>323</v>
      </c>
      <c r="BP58" s="4">
        <v>323</v>
      </c>
      <c r="BQ58" s="4">
        <v>323</v>
      </c>
      <c r="BS58" s="4">
        <v>323</v>
      </c>
      <c r="BT58" s="4">
        <v>323</v>
      </c>
      <c r="BV58" s="4">
        <v>323</v>
      </c>
      <c r="BW58" s="4">
        <v>323</v>
      </c>
      <c r="BY58" s="4">
        <v>323</v>
      </c>
      <c r="BZ58" s="4">
        <v>323</v>
      </c>
      <c r="CB58" s="4">
        <v>323</v>
      </c>
      <c r="CC58" s="4">
        <v>323</v>
      </c>
      <c r="CE58" s="4">
        <v>323</v>
      </c>
      <c r="CF58" s="4">
        <v>323</v>
      </c>
      <c r="CH58" s="4">
        <v>323</v>
      </c>
      <c r="CI58" s="4">
        <v>323</v>
      </c>
      <c r="CK58" s="4">
        <v>323</v>
      </c>
      <c r="CL58" s="4">
        <v>323</v>
      </c>
      <c r="CN58" s="4">
        <v>0</v>
      </c>
      <c r="CO58" s="4">
        <v>323</v>
      </c>
      <c r="CQ58" s="4">
        <v>-38</v>
      </c>
      <c r="CR58" s="4">
        <v>323</v>
      </c>
      <c r="CT58" s="4">
        <v>-38</v>
      </c>
      <c r="CU58" s="4">
        <v>323</v>
      </c>
      <c r="CW58" s="4">
        <v>-38</v>
      </c>
      <c r="CX58" s="4">
        <v>323</v>
      </c>
    </row>
    <row r="59" spans="2:108" outlineLevel="2" x14ac:dyDescent="0.25">
      <c r="B59" s="46"/>
      <c r="C59" s="46"/>
      <c r="D59" s="46">
        <v>19</v>
      </c>
      <c r="K59" s="1" t="s">
        <v>36</v>
      </c>
      <c r="L59" s="1"/>
      <c r="M59" s="22"/>
      <c r="N59" s="1"/>
      <c r="O59" s="1"/>
      <c r="P59" s="22"/>
      <c r="Q59" s="1"/>
      <c r="R59" s="1"/>
      <c r="S59" s="22"/>
      <c r="T59" s="1"/>
      <c r="U59" s="1"/>
      <c r="V59" s="22"/>
      <c r="W59" s="1"/>
      <c r="X59" s="1"/>
      <c r="Y59" s="22"/>
      <c r="Z59" s="1"/>
      <c r="AA59" s="1"/>
      <c r="AB59" s="22"/>
      <c r="AC59" s="1"/>
      <c r="AD59" s="1"/>
      <c r="AE59" s="22"/>
      <c r="AF59" s="1"/>
      <c r="AG59" s="1"/>
      <c r="AH59" s="22"/>
      <c r="AI59" s="1"/>
      <c r="AJ59" s="1"/>
      <c r="AK59" s="22"/>
      <c r="AL59" s="1"/>
      <c r="AM59" s="1"/>
      <c r="AN59" s="22"/>
      <c r="AO59" s="1"/>
      <c r="AP59" s="1"/>
      <c r="AQ59" s="22"/>
      <c r="AR59" s="1"/>
      <c r="AS59" s="1"/>
      <c r="AT59" s="22"/>
      <c r="AU59" s="1"/>
      <c r="AV59" s="1"/>
      <c r="AW59" s="22"/>
      <c r="AX59" s="1"/>
      <c r="AY59" s="1"/>
      <c r="AZ59" s="22"/>
      <c r="BA59" s="1"/>
      <c r="BB59" s="1"/>
      <c r="BC59" s="22"/>
      <c r="BD59" s="1"/>
      <c r="BE59" s="1"/>
      <c r="BG59" s="1"/>
      <c r="BH59" s="1"/>
      <c r="BJ59" s="1"/>
      <c r="BK59" s="1"/>
      <c r="BM59" s="1"/>
      <c r="BN59" s="1"/>
      <c r="BP59" s="1"/>
      <c r="BQ59" s="1"/>
      <c r="BS59" s="1"/>
      <c r="BT59" s="1"/>
      <c r="BV59" s="1"/>
      <c r="BW59" s="1"/>
      <c r="BY59" s="1"/>
      <c r="BZ59" s="1"/>
      <c r="CB59" s="1"/>
      <c r="CC59" s="1"/>
      <c r="CE59" s="1"/>
      <c r="CF59" s="1"/>
      <c r="CH59" s="1"/>
      <c r="CI59" s="1"/>
      <c r="CK59" s="1"/>
      <c r="CL59" s="1"/>
      <c r="CN59" s="1"/>
      <c r="CO59" s="1"/>
      <c r="CQ59" s="1"/>
      <c r="CR59" s="1"/>
      <c r="CT59" s="1"/>
      <c r="CU59" s="1"/>
      <c r="CW59" s="1"/>
      <c r="CX59" s="1"/>
      <c r="DD59" s="1"/>
    </row>
    <row r="60" spans="2:108" outlineLevel="2" x14ac:dyDescent="0.25">
      <c r="B60" s="46"/>
      <c r="C60" s="46"/>
      <c r="D60" s="46">
        <v>19</v>
      </c>
      <c r="K60" s="1"/>
      <c r="L60" s="1"/>
      <c r="M60" s="22"/>
      <c r="N60" s="1"/>
      <c r="O60" s="1"/>
      <c r="P60" s="22"/>
      <c r="Q60" s="1"/>
      <c r="R60" s="1"/>
      <c r="S60" s="22"/>
      <c r="T60" s="1"/>
      <c r="U60" s="1"/>
      <c r="V60" s="22"/>
      <c r="W60" s="1"/>
      <c r="X60" s="1"/>
      <c r="Y60" s="22"/>
      <c r="Z60" s="1"/>
      <c r="AA60" s="1"/>
      <c r="AB60" s="22"/>
      <c r="AC60" s="1"/>
      <c r="AD60" s="1"/>
      <c r="AE60" s="22"/>
      <c r="AF60" s="1"/>
      <c r="AG60" s="1"/>
      <c r="AH60" s="22"/>
      <c r="AI60" s="1"/>
      <c r="AJ60" s="1"/>
      <c r="AK60" s="22"/>
      <c r="AL60" s="1"/>
      <c r="AM60" s="1"/>
      <c r="AN60" s="22"/>
      <c r="AO60" s="1"/>
      <c r="AP60" s="1"/>
      <c r="AQ60" s="22"/>
      <c r="AR60" s="1"/>
      <c r="AS60" s="1"/>
      <c r="AT60" s="22"/>
      <c r="AU60" s="1"/>
      <c r="AV60" s="1"/>
      <c r="AW60" s="22"/>
      <c r="AX60" s="1"/>
      <c r="AY60" s="1"/>
      <c r="AZ60" s="22"/>
      <c r="BA60" s="1"/>
      <c r="BB60" s="1"/>
      <c r="BC60" s="22"/>
      <c r="BD60" s="1"/>
      <c r="BE60" s="1"/>
      <c r="BG60" s="1"/>
      <c r="BH60" s="1"/>
      <c r="BJ60" s="1"/>
      <c r="BK60" s="1"/>
      <c r="BM60" s="1"/>
      <c r="BN60" s="1"/>
      <c r="BP60" s="1"/>
      <c r="BQ60" s="1"/>
      <c r="BS60" s="1"/>
      <c r="BT60" s="1"/>
      <c r="BV60" s="1"/>
      <c r="BW60" s="1"/>
      <c r="BY60" s="1"/>
      <c r="BZ60" s="1"/>
      <c r="CB60" s="1"/>
      <c r="CC60" s="1"/>
      <c r="CE60" s="1"/>
      <c r="CF60" s="1"/>
      <c r="CH60" s="1"/>
      <c r="CI60" s="1"/>
      <c r="CK60" s="1"/>
      <c r="CL60" s="1"/>
      <c r="CN60" s="1"/>
      <c r="CO60" s="1"/>
      <c r="CQ60" s="1"/>
      <c r="CR60" s="1"/>
      <c r="CT60" s="1"/>
      <c r="CU60" s="1"/>
      <c r="CW60" s="1"/>
      <c r="CX60" s="1"/>
      <c r="DD60" s="1"/>
    </row>
    <row r="61" spans="2:108" outlineLevel="2" x14ac:dyDescent="0.25">
      <c r="B61" s="46" t="s">
        <v>12</v>
      </c>
      <c r="C61" s="46">
        <v>3</v>
      </c>
      <c r="D61" s="46">
        <v>19</v>
      </c>
      <c r="E61" s="1" t="s">
        <v>13</v>
      </c>
      <c r="F61" s="1" t="s">
        <v>29</v>
      </c>
      <c r="G61" s="3">
        <v>27</v>
      </c>
      <c r="H61" s="1" t="s">
        <v>16</v>
      </c>
      <c r="I61" s="1" t="s">
        <v>30</v>
      </c>
      <c r="K61" s="4">
        <v>194</v>
      </c>
      <c r="L61" s="4">
        <v>194</v>
      </c>
      <c r="N61" s="4">
        <v>194</v>
      </c>
      <c r="O61" s="4">
        <v>194</v>
      </c>
      <c r="Q61" s="4">
        <v>194</v>
      </c>
      <c r="R61" s="4">
        <v>194</v>
      </c>
      <c r="T61" s="4">
        <v>194</v>
      </c>
      <c r="U61" s="4">
        <v>194</v>
      </c>
      <c r="W61" s="4">
        <v>194</v>
      </c>
      <c r="X61" s="4">
        <v>194</v>
      </c>
      <c r="Z61" s="4">
        <v>194</v>
      </c>
      <c r="AA61" s="4">
        <v>194</v>
      </c>
      <c r="AC61" s="4">
        <v>194</v>
      </c>
      <c r="AD61" s="4">
        <v>194</v>
      </c>
      <c r="AF61" s="4">
        <v>194</v>
      </c>
      <c r="AG61" s="4">
        <v>194</v>
      </c>
      <c r="AI61" s="4">
        <v>194</v>
      </c>
      <c r="AJ61" s="4">
        <v>194</v>
      </c>
      <c r="AL61" s="4">
        <v>194</v>
      </c>
      <c r="AM61" s="4">
        <v>194</v>
      </c>
      <c r="AO61" s="4">
        <v>194</v>
      </c>
      <c r="AP61" s="4">
        <v>194</v>
      </c>
      <c r="AR61" s="4">
        <v>194</v>
      </c>
      <c r="AS61" s="4">
        <v>194</v>
      </c>
      <c r="AU61" s="4">
        <v>194</v>
      </c>
      <c r="AV61" s="4">
        <v>194</v>
      </c>
      <c r="AX61" s="4">
        <v>194</v>
      </c>
      <c r="AY61" s="4">
        <v>194</v>
      </c>
      <c r="BA61" s="4">
        <v>144</v>
      </c>
      <c r="BB61" s="4">
        <v>144</v>
      </c>
      <c r="BD61" s="4">
        <v>144</v>
      </c>
      <c r="BE61" s="4">
        <v>144</v>
      </c>
      <c r="BG61" s="4">
        <v>144</v>
      </c>
      <c r="BH61" s="4">
        <v>144</v>
      </c>
      <c r="BJ61" s="4">
        <v>144</v>
      </c>
      <c r="BK61" s="4">
        <v>144</v>
      </c>
      <c r="BM61" s="4">
        <v>144</v>
      </c>
      <c r="BN61" s="4">
        <v>144</v>
      </c>
      <c r="BP61" s="4">
        <v>144</v>
      </c>
      <c r="BQ61" s="4">
        <v>144</v>
      </c>
      <c r="BS61" s="4">
        <v>144</v>
      </c>
      <c r="BT61" s="4">
        <v>144</v>
      </c>
      <c r="BV61" s="4">
        <v>144</v>
      </c>
      <c r="BW61" s="4">
        <v>144</v>
      </c>
      <c r="BY61" s="4">
        <v>144</v>
      </c>
      <c r="BZ61" s="4">
        <v>144</v>
      </c>
      <c r="CB61" s="4">
        <v>144</v>
      </c>
      <c r="CC61" s="4">
        <v>144</v>
      </c>
      <c r="CE61" s="4">
        <v>144</v>
      </c>
      <c r="CF61" s="4">
        <v>144</v>
      </c>
      <c r="CH61" s="4">
        <v>144</v>
      </c>
      <c r="CI61" s="4">
        <v>144</v>
      </c>
      <c r="CK61" s="4">
        <v>144</v>
      </c>
      <c r="CL61" s="4">
        <v>144</v>
      </c>
      <c r="CN61" s="4">
        <v>0</v>
      </c>
      <c r="CO61" s="4">
        <v>144</v>
      </c>
      <c r="CQ61" s="4">
        <v>0</v>
      </c>
      <c r="CR61" s="4">
        <v>144</v>
      </c>
      <c r="CT61" s="4">
        <v>0</v>
      </c>
      <c r="CU61" s="4">
        <v>144</v>
      </c>
      <c r="CW61" s="4">
        <v>0</v>
      </c>
      <c r="CX61" s="4">
        <v>144</v>
      </c>
    </row>
    <row r="62" spans="2:108" outlineLevel="1" x14ac:dyDescent="0.25">
      <c r="B62" s="46" t="s">
        <v>12</v>
      </c>
      <c r="C62" s="46">
        <v>3</v>
      </c>
      <c r="D62" s="46" t="s">
        <v>283</v>
      </c>
      <c r="CB62" s="4"/>
      <c r="CE62" s="4"/>
      <c r="CH62" s="4"/>
      <c r="CK62" s="4"/>
      <c r="CN62" s="4">
        <v>0</v>
      </c>
      <c r="CQ62" s="4">
        <v>-38</v>
      </c>
      <c r="CT62" s="4">
        <v>-38</v>
      </c>
      <c r="CW62" s="4">
        <v>-38</v>
      </c>
    </row>
    <row r="63" spans="2:108" outlineLevel="1" x14ac:dyDescent="0.25">
      <c r="B63" s="46"/>
      <c r="C63" s="46"/>
      <c r="D63" s="46"/>
      <c r="K63" s="1" t="s">
        <v>37</v>
      </c>
      <c r="L63" s="1"/>
      <c r="M63" s="22"/>
      <c r="N63" s="1"/>
      <c r="O63" s="1"/>
      <c r="P63" s="22"/>
      <c r="Q63" s="1"/>
      <c r="R63" s="1"/>
      <c r="S63" s="22"/>
      <c r="T63" s="1"/>
      <c r="U63" s="1"/>
      <c r="V63" s="22"/>
      <c r="W63" s="1"/>
      <c r="X63" s="1"/>
      <c r="Y63" s="22"/>
      <c r="Z63" s="1"/>
      <c r="AA63" s="1"/>
      <c r="AB63" s="22"/>
      <c r="AC63" s="1"/>
      <c r="AD63" s="1"/>
      <c r="AE63" s="22"/>
      <c r="AF63" s="1"/>
      <c r="AG63" s="1"/>
      <c r="AH63" s="22"/>
      <c r="AI63" s="1"/>
      <c r="AJ63" s="1"/>
      <c r="AK63" s="22"/>
      <c r="AL63" s="1"/>
      <c r="AM63" s="1"/>
      <c r="AN63" s="22"/>
      <c r="AO63" s="1"/>
      <c r="AP63" s="1"/>
      <c r="AQ63" s="22"/>
      <c r="AR63" s="1"/>
      <c r="AS63" s="1"/>
      <c r="AT63" s="22"/>
      <c r="AU63" s="1"/>
      <c r="AV63" s="1"/>
      <c r="AW63" s="22"/>
      <c r="AX63" s="1"/>
      <c r="AY63" s="1"/>
      <c r="AZ63" s="22"/>
      <c r="BA63" s="1"/>
      <c r="BB63" s="1"/>
      <c r="BC63" s="22"/>
      <c r="BD63" s="1"/>
      <c r="BE63" s="1"/>
      <c r="BG63" s="1"/>
      <c r="BH63" s="1"/>
      <c r="BJ63" s="1"/>
      <c r="BK63" s="1"/>
      <c r="BM63" s="1"/>
      <c r="BN63" s="1"/>
      <c r="BP63" s="1"/>
      <c r="BQ63" s="1"/>
      <c r="BS63" s="1"/>
      <c r="BT63" s="1"/>
      <c r="BV63" s="1"/>
      <c r="BW63" s="1"/>
      <c r="BY63" s="1"/>
      <c r="BZ63" s="1"/>
      <c r="CB63" s="1"/>
      <c r="CC63" s="1"/>
      <c r="CE63" s="1"/>
      <c r="CF63" s="1"/>
      <c r="CH63" s="1"/>
      <c r="CI63" s="1"/>
      <c r="CK63" s="1"/>
      <c r="CL63" s="1"/>
      <c r="CN63" s="1"/>
      <c r="CO63" s="1"/>
      <c r="CQ63" s="1"/>
      <c r="CR63" s="1"/>
      <c r="CT63" s="1"/>
      <c r="CU63" s="1"/>
      <c r="CW63" s="1"/>
      <c r="CX63" s="1"/>
      <c r="DD63" s="1"/>
    </row>
    <row r="64" spans="2:108" outlineLevel="1" x14ac:dyDescent="0.25">
      <c r="B64" s="46"/>
      <c r="C64" s="46"/>
      <c r="D64" s="46"/>
      <c r="K64" s="1"/>
      <c r="L64" s="1"/>
      <c r="M64" s="22"/>
      <c r="N64" s="1"/>
      <c r="O64" s="1"/>
      <c r="P64" s="22"/>
      <c r="Q64" s="1"/>
      <c r="R64" s="1"/>
      <c r="S64" s="22"/>
      <c r="T64" s="1"/>
      <c r="U64" s="1"/>
      <c r="V64" s="22"/>
      <c r="W64" s="1"/>
      <c r="X64" s="1"/>
      <c r="Y64" s="22"/>
      <c r="Z64" s="1"/>
      <c r="AA64" s="1"/>
      <c r="AB64" s="22"/>
      <c r="AC64" s="1"/>
      <c r="AD64" s="1"/>
      <c r="AE64" s="22"/>
      <c r="AF64" s="1"/>
      <c r="AG64" s="1"/>
      <c r="AH64" s="22"/>
      <c r="AI64" s="1"/>
      <c r="AJ64" s="1"/>
      <c r="AK64" s="22"/>
      <c r="AL64" s="1"/>
      <c r="AM64" s="1"/>
      <c r="AN64" s="22"/>
      <c r="AO64" s="1"/>
      <c r="AP64" s="1"/>
      <c r="AQ64" s="22"/>
      <c r="AR64" s="1"/>
      <c r="AS64" s="1"/>
      <c r="AT64" s="22"/>
      <c r="AU64" s="1"/>
      <c r="AV64" s="1"/>
      <c r="AW64" s="22"/>
      <c r="AX64" s="1"/>
      <c r="AY64" s="1"/>
      <c r="AZ64" s="22"/>
      <c r="BA64" s="1"/>
      <c r="BB64" s="1"/>
      <c r="BC64" s="22"/>
      <c r="BD64" s="1"/>
      <c r="BE64" s="1"/>
      <c r="BG64" s="1"/>
      <c r="BH64" s="1"/>
      <c r="BJ64" s="1"/>
      <c r="BK64" s="1"/>
      <c r="BM64" s="1"/>
      <c r="BN64" s="1"/>
      <c r="BP64" s="1"/>
      <c r="BQ64" s="1"/>
      <c r="BS64" s="1"/>
      <c r="BT64" s="1"/>
      <c r="BV64" s="1"/>
      <c r="BW64" s="1"/>
      <c r="BY64" s="1"/>
      <c r="BZ64" s="1"/>
      <c r="CB64" s="1"/>
      <c r="CC64" s="1"/>
      <c r="CE64" s="1"/>
      <c r="CF64" s="1"/>
      <c r="CH64" s="1"/>
      <c r="CI64" s="1"/>
      <c r="CK64" s="1"/>
      <c r="CL64" s="1"/>
      <c r="CN64" s="1"/>
      <c r="CO64" s="1"/>
      <c r="CQ64" s="1"/>
      <c r="CR64" s="1"/>
      <c r="CT64" s="1"/>
      <c r="CU64" s="1"/>
      <c r="CW64" s="1"/>
      <c r="CX64" s="1"/>
      <c r="DD64" s="1"/>
    </row>
    <row r="65" spans="2:102" outlineLevel="1" x14ac:dyDescent="0.25">
      <c r="B65" s="46"/>
      <c r="C65" s="46"/>
      <c r="D65" s="46"/>
      <c r="CB65" s="4"/>
      <c r="CE65" s="4"/>
      <c r="CH65" s="4"/>
      <c r="CK65" s="4"/>
    </row>
    <row r="66" spans="2:102" outlineLevel="2" x14ac:dyDescent="0.25">
      <c r="B66" s="46" t="s">
        <v>12</v>
      </c>
      <c r="C66" s="46">
        <v>4</v>
      </c>
      <c r="D66" s="46">
        <v>21</v>
      </c>
      <c r="E66" s="1" t="s">
        <v>13</v>
      </c>
      <c r="F66" s="1" t="s">
        <v>38</v>
      </c>
      <c r="G66" s="3" t="s">
        <v>39</v>
      </c>
      <c r="H66" s="1" t="s">
        <v>16</v>
      </c>
      <c r="I66" s="1" t="s">
        <v>17</v>
      </c>
      <c r="K66" s="4">
        <v>166</v>
      </c>
      <c r="L66" s="4">
        <v>166</v>
      </c>
      <c r="N66" s="4">
        <v>166</v>
      </c>
      <c r="O66" s="4">
        <v>166</v>
      </c>
      <c r="Q66" s="4">
        <v>166</v>
      </c>
      <c r="R66" s="4">
        <v>166</v>
      </c>
      <c r="T66" s="4">
        <v>166</v>
      </c>
      <c r="U66" s="4">
        <v>166</v>
      </c>
      <c r="W66" s="4">
        <v>166</v>
      </c>
      <c r="X66" s="4">
        <v>166</v>
      </c>
      <c r="Z66" s="4">
        <v>166</v>
      </c>
      <c r="AA66" s="4">
        <v>166</v>
      </c>
      <c r="AC66" s="4">
        <v>166</v>
      </c>
      <c r="AD66" s="4">
        <v>166</v>
      </c>
      <c r="AF66" s="4">
        <v>166</v>
      </c>
      <c r="AG66" s="4">
        <v>166</v>
      </c>
      <c r="AI66" s="4">
        <v>166</v>
      </c>
      <c r="AJ66" s="4">
        <v>166</v>
      </c>
      <c r="AL66" s="4">
        <v>166</v>
      </c>
      <c r="AM66" s="4">
        <v>166</v>
      </c>
      <c r="AO66" s="4">
        <v>166</v>
      </c>
      <c r="AP66" s="4">
        <v>166</v>
      </c>
      <c r="AR66" s="4">
        <v>166</v>
      </c>
      <c r="AS66" s="4">
        <v>166</v>
      </c>
      <c r="AU66" s="4">
        <v>166</v>
      </c>
      <c r="AV66" s="4">
        <v>166</v>
      </c>
      <c r="AX66" s="4">
        <v>166</v>
      </c>
      <c r="AY66" s="4">
        <v>166</v>
      </c>
      <c r="BA66" s="4">
        <v>166</v>
      </c>
      <c r="BB66" s="4">
        <v>166</v>
      </c>
      <c r="BD66" s="4">
        <v>166</v>
      </c>
      <c r="BE66" s="4">
        <v>166</v>
      </c>
      <c r="BG66" s="4">
        <v>166</v>
      </c>
      <c r="BH66" s="4">
        <v>166</v>
      </c>
      <c r="BJ66" s="4">
        <v>166</v>
      </c>
      <c r="BK66" s="4">
        <v>166</v>
      </c>
      <c r="BM66" s="4">
        <v>166</v>
      </c>
      <c r="BN66" s="4">
        <v>166</v>
      </c>
      <c r="BP66" s="4">
        <v>166</v>
      </c>
      <c r="BQ66" s="4">
        <v>166</v>
      </c>
      <c r="BS66" s="4">
        <v>166</v>
      </c>
      <c r="BT66" s="4">
        <v>166</v>
      </c>
      <c r="BV66" s="4">
        <v>166</v>
      </c>
      <c r="BW66" s="4">
        <v>166</v>
      </c>
      <c r="BY66" s="4">
        <v>166</v>
      </c>
      <c r="BZ66" s="4">
        <v>166</v>
      </c>
      <c r="CB66" s="4">
        <v>166</v>
      </c>
      <c r="CC66" s="4">
        <v>166</v>
      </c>
      <c r="CE66" s="4">
        <v>166</v>
      </c>
      <c r="CF66" s="4">
        <v>166</v>
      </c>
      <c r="CH66" s="4">
        <v>166</v>
      </c>
      <c r="CI66" s="4">
        <v>166</v>
      </c>
      <c r="CK66" s="4">
        <v>166</v>
      </c>
      <c r="CL66" s="4">
        <v>166</v>
      </c>
      <c r="CN66" s="4">
        <v>0</v>
      </c>
      <c r="CO66" s="4">
        <v>166</v>
      </c>
      <c r="CQ66" s="4">
        <v>0</v>
      </c>
      <c r="CR66" s="4">
        <v>166</v>
      </c>
      <c r="CT66" s="4">
        <v>0</v>
      </c>
      <c r="CU66" s="4">
        <v>166</v>
      </c>
      <c r="CW66" s="4">
        <v>0</v>
      </c>
      <c r="CX66" s="4">
        <v>166</v>
      </c>
    </row>
    <row r="67" spans="2:102" outlineLevel="2" x14ac:dyDescent="0.25">
      <c r="B67" s="46" t="s">
        <v>12</v>
      </c>
      <c r="C67" s="46">
        <v>4</v>
      </c>
      <c r="D67" s="46">
        <v>21</v>
      </c>
      <c r="E67" s="1" t="s">
        <v>13</v>
      </c>
      <c r="F67" s="1" t="s">
        <v>38</v>
      </c>
      <c r="G67" s="3" t="s">
        <v>39</v>
      </c>
      <c r="H67" s="1" t="s">
        <v>18</v>
      </c>
      <c r="K67" s="4">
        <v>0</v>
      </c>
      <c r="L67" s="4">
        <v>0</v>
      </c>
      <c r="N67" s="4">
        <v>0</v>
      </c>
      <c r="O67" s="4">
        <v>0</v>
      </c>
      <c r="Q67" s="4">
        <v>0</v>
      </c>
      <c r="R67" s="4">
        <v>0</v>
      </c>
      <c r="T67" s="4">
        <v>0</v>
      </c>
      <c r="U67" s="4">
        <v>0</v>
      </c>
      <c r="W67" s="4">
        <v>0</v>
      </c>
      <c r="X67" s="4">
        <v>0</v>
      </c>
      <c r="Z67" s="4">
        <v>0</v>
      </c>
      <c r="AA67" s="4">
        <v>0</v>
      </c>
      <c r="AC67" s="4">
        <v>0</v>
      </c>
      <c r="AD67" s="4">
        <v>0</v>
      </c>
      <c r="AF67" s="4">
        <v>0</v>
      </c>
      <c r="AG67" s="4">
        <v>0</v>
      </c>
      <c r="AI67" s="4">
        <v>0</v>
      </c>
      <c r="AJ67" s="4">
        <v>0</v>
      </c>
      <c r="AL67" s="4">
        <v>0</v>
      </c>
      <c r="AM67" s="4">
        <v>0</v>
      </c>
      <c r="AO67" s="4">
        <v>0</v>
      </c>
      <c r="AP67" s="4">
        <v>0</v>
      </c>
      <c r="AR67" s="4">
        <v>0</v>
      </c>
      <c r="AS67" s="4">
        <v>0</v>
      </c>
      <c r="AU67" s="4">
        <v>0</v>
      </c>
      <c r="AV67" s="4">
        <v>0</v>
      </c>
      <c r="AX67" s="4">
        <v>0</v>
      </c>
      <c r="AY67" s="4">
        <v>0</v>
      </c>
      <c r="BA67" s="4">
        <v>0</v>
      </c>
      <c r="BB67" s="4">
        <v>0</v>
      </c>
      <c r="BD67" s="4">
        <v>23</v>
      </c>
      <c r="BE67" s="4">
        <v>23</v>
      </c>
      <c r="BG67" s="4">
        <v>23</v>
      </c>
      <c r="BH67" s="4">
        <v>23</v>
      </c>
      <c r="BJ67" s="4">
        <v>0</v>
      </c>
      <c r="BK67" s="4">
        <v>0</v>
      </c>
      <c r="BM67" s="4">
        <v>0</v>
      </c>
      <c r="BN67" s="4">
        <v>0</v>
      </c>
      <c r="BP67" s="4">
        <v>23</v>
      </c>
      <c r="BQ67" s="4">
        <v>23</v>
      </c>
      <c r="BS67" s="4">
        <v>23</v>
      </c>
      <c r="BT67" s="4">
        <v>23</v>
      </c>
      <c r="BV67" s="4">
        <v>23</v>
      </c>
      <c r="BW67" s="4">
        <v>23</v>
      </c>
      <c r="BY67" s="4">
        <v>23</v>
      </c>
      <c r="BZ67" s="4">
        <v>23</v>
      </c>
      <c r="CB67" s="4">
        <v>23</v>
      </c>
      <c r="CC67" s="4">
        <v>23</v>
      </c>
      <c r="CE67" s="4">
        <v>0</v>
      </c>
      <c r="CF67" s="4">
        <v>0</v>
      </c>
      <c r="CH67" s="4">
        <v>0</v>
      </c>
      <c r="CI67" s="4">
        <v>0</v>
      </c>
      <c r="CK67" s="4">
        <v>23</v>
      </c>
      <c r="CL67" s="4">
        <v>23</v>
      </c>
      <c r="CN67" s="4">
        <v>0</v>
      </c>
      <c r="CO67" s="4">
        <v>23</v>
      </c>
      <c r="CQ67" s="4">
        <v>0</v>
      </c>
      <c r="CR67" s="4">
        <v>23</v>
      </c>
      <c r="CT67" s="4">
        <v>-22</v>
      </c>
      <c r="CU67" s="4">
        <v>23</v>
      </c>
      <c r="CW67" s="4">
        <v>13</v>
      </c>
      <c r="CX67" s="4">
        <v>23</v>
      </c>
    </row>
    <row r="68" spans="2:102" outlineLevel="1" x14ac:dyDescent="0.25">
      <c r="B68" s="46" t="s">
        <v>12</v>
      </c>
      <c r="C68" s="46">
        <v>4</v>
      </c>
      <c r="D68" s="46" t="s">
        <v>284</v>
      </c>
      <c r="CB68" s="4"/>
      <c r="CE68" s="4"/>
      <c r="CH68" s="4"/>
      <c r="CK68" s="4"/>
      <c r="CN68" s="4">
        <v>0</v>
      </c>
      <c r="CQ68" s="4">
        <v>0</v>
      </c>
      <c r="CT68" s="4">
        <v>-22</v>
      </c>
      <c r="CW68" s="4">
        <v>13</v>
      </c>
    </row>
    <row r="69" spans="2:102" outlineLevel="1" x14ac:dyDescent="0.25">
      <c r="B69" s="46"/>
      <c r="C69" s="46"/>
      <c r="D69" s="46"/>
      <c r="CB69" s="4"/>
      <c r="CE69" s="4"/>
      <c r="CH69" s="4"/>
      <c r="CK69" s="4"/>
    </row>
    <row r="70" spans="2:102" outlineLevel="1" x14ac:dyDescent="0.25">
      <c r="B70" s="46"/>
      <c r="C70" s="46"/>
      <c r="D70" s="46"/>
      <c r="CB70" s="4"/>
      <c r="CE70" s="4"/>
      <c r="CH70" s="4"/>
      <c r="CK70" s="4"/>
    </row>
    <row r="71" spans="2:102" outlineLevel="2" x14ac:dyDescent="0.25">
      <c r="B71" s="46" t="s">
        <v>12</v>
      </c>
      <c r="C71" s="46">
        <v>4</v>
      </c>
      <c r="D71" s="46">
        <v>22</v>
      </c>
      <c r="CB71" s="4"/>
      <c r="CE71" s="4"/>
      <c r="CH71" s="4"/>
      <c r="CK71" s="4"/>
    </row>
    <row r="72" spans="2:102" outlineLevel="1" x14ac:dyDescent="0.25">
      <c r="B72" s="46" t="s">
        <v>12</v>
      </c>
      <c r="C72" s="46">
        <v>4</v>
      </c>
      <c r="D72" s="46" t="s">
        <v>285</v>
      </c>
      <c r="CB72" s="4"/>
      <c r="CE72" s="4"/>
      <c r="CH72" s="4"/>
      <c r="CK72" s="4"/>
      <c r="CN72" s="4">
        <v>0</v>
      </c>
      <c r="CQ72" s="4">
        <v>0</v>
      </c>
      <c r="CT72" s="4">
        <v>0</v>
      </c>
      <c r="CW72" s="4">
        <v>0</v>
      </c>
    </row>
    <row r="73" spans="2:102" outlineLevel="1" x14ac:dyDescent="0.25">
      <c r="B73" s="46"/>
      <c r="C73" s="46"/>
      <c r="D73" s="46"/>
      <c r="CB73" s="4"/>
      <c r="CE73" s="4"/>
      <c r="CH73" s="4"/>
      <c r="CK73" s="4"/>
    </row>
    <row r="74" spans="2:102" outlineLevel="1" x14ac:dyDescent="0.25">
      <c r="B74" s="46"/>
      <c r="C74" s="46"/>
      <c r="D74" s="46"/>
      <c r="CB74" s="4"/>
      <c r="CE74" s="4"/>
      <c r="CH74" s="4"/>
      <c r="CK74" s="4"/>
    </row>
    <row r="75" spans="2:102" outlineLevel="2" x14ac:dyDescent="0.25">
      <c r="B75" s="46" t="s">
        <v>12</v>
      </c>
      <c r="C75" s="46">
        <v>4</v>
      </c>
      <c r="D75" s="46">
        <v>23</v>
      </c>
      <c r="CB75" s="4"/>
      <c r="CE75" s="4"/>
      <c r="CH75" s="4"/>
      <c r="CK75" s="4"/>
    </row>
    <row r="76" spans="2:102" outlineLevel="1" x14ac:dyDescent="0.25">
      <c r="B76" s="46" t="s">
        <v>12</v>
      </c>
      <c r="C76" s="46">
        <v>4</v>
      </c>
      <c r="D76" s="46" t="s">
        <v>286</v>
      </c>
      <c r="CB76" s="4"/>
      <c r="CE76" s="4"/>
      <c r="CH76" s="4"/>
      <c r="CK76" s="4"/>
      <c r="CN76" s="4">
        <v>0</v>
      </c>
      <c r="CQ76" s="4">
        <v>0</v>
      </c>
      <c r="CT76" s="4">
        <v>0</v>
      </c>
      <c r="CW76" s="4">
        <v>0</v>
      </c>
    </row>
    <row r="77" spans="2:102" outlineLevel="1" x14ac:dyDescent="0.25">
      <c r="B77" s="46"/>
      <c r="C77" s="46"/>
      <c r="D77" s="46"/>
      <c r="CB77" s="4"/>
      <c r="CE77" s="4"/>
      <c r="CH77" s="4"/>
      <c r="CK77" s="4"/>
    </row>
    <row r="78" spans="2:102" outlineLevel="1" x14ac:dyDescent="0.25">
      <c r="B78" s="46"/>
      <c r="C78" s="46"/>
      <c r="D78" s="46"/>
      <c r="CB78" s="4"/>
      <c r="CE78" s="4"/>
      <c r="CH78" s="4"/>
      <c r="CK78" s="4"/>
    </row>
    <row r="79" spans="2:102" outlineLevel="2" x14ac:dyDescent="0.25">
      <c r="B79" s="46" t="s">
        <v>12</v>
      </c>
      <c r="C79" s="46">
        <v>4</v>
      </c>
      <c r="D79" s="46">
        <v>24</v>
      </c>
      <c r="CB79" s="4"/>
      <c r="CE79" s="4"/>
      <c r="CH79" s="4"/>
      <c r="CK79" s="4"/>
    </row>
    <row r="80" spans="2:102" outlineLevel="1" x14ac:dyDescent="0.25">
      <c r="B80" s="46" t="s">
        <v>12</v>
      </c>
      <c r="C80" s="46">
        <v>4</v>
      </c>
      <c r="D80" s="46" t="s">
        <v>287</v>
      </c>
      <c r="CB80" s="4"/>
      <c r="CE80" s="4"/>
      <c r="CH80" s="4"/>
      <c r="CK80" s="4"/>
      <c r="CN80" s="4">
        <v>0</v>
      </c>
      <c r="CQ80" s="4">
        <v>0</v>
      </c>
      <c r="CT80" s="4">
        <v>0</v>
      </c>
      <c r="CW80" s="4">
        <v>0</v>
      </c>
    </row>
    <row r="81" spans="2:108" outlineLevel="1" x14ac:dyDescent="0.25">
      <c r="B81" s="46"/>
      <c r="C81" s="46"/>
      <c r="D81" s="46"/>
      <c r="CB81" s="4"/>
      <c r="CE81" s="4"/>
      <c r="CH81" s="4"/>
      <c r="CK81" s="4"/>
    </row>
    <row r="82" spans="2:108" outlineLevel="1" x14ac:dyDescent="0.25">
      <c r="B82" s="46"/>
      <c r="C82" s="46"/>
      <c r="D82" s="46"/>
      <c r="CB82" s="4"/>
      <c r="CE82" s="4"/>
      <c r="CH82" s="4"/>
      <c r="CK82" s="4"/>
    </row>
    <row r="83" spans="2:108" outlineLevel="2" x14ac:dyDescent="0.25">
      <c r="B83" s="46" t="s">
        <v>12</v>
      </c>
      <c r="C83" s="46">
        <v>4</v>
      </c>
      <c r="D83" s="46">
        <v>25</v>
      </c>
      <c r="E83" s="1" t="s">
        <v>24</v>
      </c>
      <c r="F83" s="1" t="s">
        <v>40</v>
      </c>
      <c r="G83" s="24" t="s">
        <v>41</v>
      </c>
      <c r="H83" s="1" t="s">
        <v>16</v>
      </c>
      <c r="I83" s="1" t="s">
        <v>23</v>
      </c>
      <c r="K83" s="4">
        <v>186</v>
      </c>
      <c r="L83" s="4">
        <v>186</v>
      </c>
      <c r="N83" s="4">
        <v>186</v>
      </c>
      <c r="O83" s="4">
        <v>186</v>
      </c>
      <c r="Q83" s="4">
        <v>186</v>
      </c>
      <c r="R83" s="4">
        <v>186</v>
      </c>
      <c r="T83" s="4">
        <v>186</v>
      </c>
      <c r="U83" s="4">
        <v>186</v>
      </c>
      <c r="W83" s="4">
        <v>186</v>
      </c>
      <c r="X83" s="4">
        <v>186</v>
      </c>
      <c r="Z83" s="4">
        <v>186</v>
      </c>
      <c r="AA83" s="4">
        <v>186</v>
      </c>
      <c r="AC83" s="4">
        <v>186</v>
      </c>
      <c r="AD83" s="4">
        <v>186</v>
      </c>
      <c r="AF83" s="4">
        <v>186</v>
      </c>
      <c r="AG83" s="4">
        <v>186</v>
      </c>
      <c r="AI83" s="4">
        <v>186</v>
      </c>
      <c r="AJ83" s="4">
        <v>186</v>
      </c>
      <c r="AL83" s="4">
        <v>186</v>
      </c>
      <c r="AM83" s="4">
        <v>186</v>
      </c>
      <c r="AO83" s="4">
        <v>186</v>
      </c>
      <c r="AP83" s="4">
        <v>186</v>
      </c>
      <c r="AR83" s="4">
        <v>186</v>
      </c>
      <c r="AS83" s="4">
        <v>186</v>
      </c>
      <c r="AU83" s="4">
        <v>186</v>
      </c>
      <c r="AV83" s="4">
        <v>186</v>
      </c>
      <c r="AX83" s="4">
        <v>186</v>
      </c>
      <c r="AY83" s="4">
        <v>186</v>
      </c>
      <c r="BA83" s="4">
        <v>186</v>
      </c>
      <c r="BB83" s="4">
        <v>186</v>
      </c>
      <c r="BD83" s="4">
        <v>186</v>
      </c>
      <c r="BE83" s="4">
        <v>186</v>
      </c>
      <c r="BG83" s="4">
        <v>186</v>
      </c>
      <c r="BH83" s="4">
        <v>186</v>
      </c>
      <c r="BJ83" s="4">
        <v>186</v>
      </c>
      <c r="BK83" s="4">
        <v>186</v>
      </c>
      <c r="BM83" s="4">
        <v>186</v>
      </c>
      <c r="BN83" s="4">
        <v>186</v>
      </c>
      <c r="BP83" s="4">
        <v>186</v>
      </c>
      <c r="BQ83" s="4">
        <v>186</v>
      </c>
      <c r="BS83" s="4">
        <v>186</v>
      </c>
      <c r="BT83" s="4">
        <v>186</v>
      </c>
      <c r="BV83" s="4">
        <v>186</v>
      </c>
      <c r="BW83" s="4">
        <v>186</v>
      </c>
      <c r="BY83" s="4">
        <v>186</v>
      </c>
      <c r="BZ83" s="4">
        <v>186</v>
      </c>
      <c r="CB83" s="4">
        <v>186</v>
      </c>
      <c r="CC83" s="4">
        <v>186</v>
      </c>
      <c r="CE83" s="4">
        <v>186</v>
      </c>
      <c r="CF83" s="4">
        <v>186</v>
      </c>
      <c r="CH83" s="4">
        <v>186</v>
      </c>
      <c r="CI83" s="4">
        <v>186</v>
      </c>
      <c r="CK83" s="4">
        <v>186</v>
      </c>
      <c r="CL83" s="4">
        <v>186</v>
      </c>
      <c r="CN83" s="4">
        <v>0</v>
      </c>
      <c r="CO83" s="4">
        <v>186</v>
      </c>
      <c r="CQ83" s="4">
        <v>0</v>
      </c>
      <c r="CR83" s="4">
        <v>186</v>
      </c>
      <c r="CT83" s="4">
        <v>0</v>
      </c>
      <c r="CU83" s="4">
        <v>186</v>
      </c>
      <c r="CW83" s="4">
        <v>0</v>
      </c>
      <c r="CX83" s="4">
        <v>186</v>
      </c>
    </row>
    <row r="84" spans="2:108" outlineLevel="2" x14ac:dyDescent="0.25">
      <c r="B84" s="46" t="s">
        <v>12</v>
      </c>
      <c r="C84" s="46">
        <v>4</v>
      </c>
      <c r="D84" s="46">
        <v>25</v>
      </c>
      <c r="E84" s="1" t="s">
        <v>24</v>
      </c>
      <c r="F84" s="1" t="s">
        <v>40</v>
      </c>
      <c r="G84" s="24" t="s">
        <v>41</v>
      </c>
      <c r="H84" s="1" t="s">
        <v>18</v>
      </c>
      <c r="K84" s="4">
        <v>0</v>
      </c>
      <c r="L84" s="4">
        <v>0</v>
      </c>
      <c r="N84" s="4">
        <v>0</v>
      </c>
      <c r="O84" s="4">
        <v>0</v>
      </c>
      <c r="Q84" s="4">
        <v>0</v>
      </c>
      <c r="R84" s="4">
        <v>0</v>
      </c>
      <c r="T84" s="4">
        <v>0</v>
      </c>
      <c r="U84" s="4">
        <v>0</v>
      </c>
      <c r="W84" s="4">
        <v>0</v>
      </c>
      <c r="X84" s="4">
        <v>0</v>
      </c>
      <c r="Z84" s="4">
        <v>0</v>
      </c>
      <c r="AA84" s="4">
        <v>0</v>
      </c>
      <c r="AC84" s="4">
        <v>0</v>
      </c>
      <c r="AD84" s="4">
        <v>0</v>
      </c>
      <c r="AF84" s="4">
        <v>0</v>
      </c>
      <c r="AG84" s="4">
        <v>0</v>
      </c>
      <c r="AI84" s="4">
        <v>0</v>
      </c>
      <c r="AJ84" s="4">
        <v>0</v>
      </c>
      <c r="AL84" s="4">
        <v>0</v>
      </c>
      <c r="AM84" s="4">
        <v>0</v>
      </c>
      <c r="AO84" s="4">
        <v>0</v>
      </c>
      <c r="AP84" s="4">
        <v>0</v>
      </c>
      <c r="AR84" s="4">
        <v>0</v>
      </c>
      <c r="AS84" s="4">
        <v>0</v>
      </c>
      <c r="AU84" s="4">
        <v>0</v>
      </c>
      <c r="AV84" s="4">
        <v>0</v>
      </c>
      <c r="AX84" s="4">
        <v>0</v>
      </c>
      <c r="AY84" s="4">
        <v>0</v>
      </c>
      <c r="BA84" s="4">
        <v>0</v>
      </c>
      <c r="BB84" s="4">
        <v>0</v>
      </c>
      <c r="BD84" s="4">
        <v>0</v>
      </c>
      <c r="BE84" s="4">
        <v>0</v>
      </c>
      <c r="BG84" s="4">
        <v>0</v>
      </c>
      <c r="BH84" s="4">
        <v>0</v>
      </c>
      <c r="BJ84" s="4">
        <v>0</v>
      </c>
      <c r="BK84" s="4">
        <v>0</v>
      </c>
      <c r="BM84" s="4">
        <v>0</v>
      </c>
      <c r="BN84" s="4">
        <v>0</v>
      </c>
      <c r="BP84" s="4">
        <v>0</v>
      </c>
      <c r="BQ84" s="4">
        <v>0</v>
      </c>
      <c r="BS84" s="4">
        <v>0</v>
      </c>
      <c r="BT84" s="4">
        <v>0</v>
      </c>
      <c r="BV84" s="4">
        <v>0</v>
      </c>
      <c r="BW84" s="4">
        <v>0</v>
      </c>
      <c r="BY84" s="4">
        <v>0</v>
      </c>
      <c r="BZ84" s="4">
        <v>0</v>
      </c>
      <c r="CB84" s="4">
        <v>0</v>
      </c>
      <c r="CC84" s="4">
        <v>0</v>
      </c>
      <c r="CE84" s="4">
        <v>0</v>
      </c>
      <c r="CF84" s="4">
        <v>0</v>
      </c>
      <c r="CH84" s="4">
        <v>0</v>
      </c>
      <c r="CI84" s="4">
        <v>0</v>
      </c>
      <c r="CK84" s="4">
        <v>0</v>
      </c>
      <c r="CL84" s="4">
        <v>0</v>
      </c>
      <c r="CN84" s="4">
        <v>0</v>
      </c>
      <c r="CO84" s="4">
        <v>0</v>
      </c>
      <c r="CQ84" s="4">
        <v>0</v>
      </c>
      <c r="CR84" s="4">
        <v>0</v>
      </c>
      <c r="CT84" s="4">
        <v>0</v>
      </c>
      <c r="CU84" s="4">
        <v>0</v>
      </c>
      <c r="CW84" s="4">
        <v>0</v>
      </c>
      <c r="CX84" s="4">
        <v>0</v>
      </c>
    </row>
    <row r="85" spans="2:108" outlineLevel="2" x14ac:dyDescent="0.25">
      <c r="B85" s="46"/>
      <c r="C85" s="46"/>
      <c r="D85" s="46">
        <v>25</v>
      </c>
      <c r="G85" s="24"/>
      <c r="CB85" s="4"/>
      <c r="CE85" s="4"/>
      <c r="CH85" s="4"/>
      <c r="CK85" s="4"/>
    </row>
    <row r="86" spans="2:108" outlineLevel="2" x14ac:dyDescent="0.25">
      <c r="B86" s="46" t="s">
        <v>12</v>
      </c>
      <c r="C86" s="46">
        <v>4</v>
      </c>
      <c r="D86" s="46">
        <v>25</v>
      </c>
      <c r="E86" s="1" t="s">
        <v>13</v>
      </c>
      <c r="F86" s="1" t="s">
        <v>40</v>
      </c>
      <c r="G86" s="24" t="s">
        <v>41</v>
      </c>
      <c r="H86" s="1" t="s">
        <v>16</v>
      </c>
      <c r="I86" s="1" t="s">
        <v>23</v>
      </c>
      <c r="K86" s="4">
        <v>3874</v>
      </c>
      <c r="L86" s="4">
        <v>3874</v>
      </c>
      <c r="N86" s="4">
        <v>3874</v>
      </c>
      <c r="O86" s="4">
        <v>3874</v>
      </c>
      <c r="Q86" s="4">
        <v>3874</v>
      </c>
      <c r="R86" s="4">
        <v>3874</v>
      </c>
      <c r="T86" s="4">
        <v>3874</v>
      </c>
      <c r="U86" s="4">
        <v>3874</v>
      </c>
      <c r="W86" s="4">
        <v>3874</v>
      </c>
      <c r="X86" s="4">
        <v>3874</v>
      </c>
      <c r="Z86" s="4">
        <v>3874</v>
      </c>
      <c r="AA86" s="4">
        <v>3874</v>
      </c>
      <c r="AC86" s="4">
        <v>3874</v>
      </c>
      <c r="AD86" s="4">
        <v>3874</v>
      </c>
      <c r="AF86" s="4">
        <v>3874</v>
      </c>
      <c r="AG86" s="4">
        <v>3874</v>
      </c>
      <c r="AI86" s="4">
        <v>3874</v>
      </c>
      <c r="AJ86" s="4">
        <v>3874</v>
      </c>
      <c r="AL86" s="4">
        <v>3874</v>
      </c>
      <c r="AM86" s="4">
        <v>3874</v>
      </c>
      <c r="AO86" s="4">
        <v>3874</v>
      </c>
      <c r="AP86" s="4">
        <v>3874</v>
      </c>
      <c r="AR86" s="4">
        <v>3874</v>
      </c>
      <c r="AS86" s="4">
        <v>3874</v>
      </c>
      <c r="AU86" s="4">
        <v>3874</v>
      </c>
      <c r="AV86" s="4">
        <v>3874</v>
      </c>
      <c r="AX86" s="4">
        <v>3874</v>
      </c>
      <c r="AY86" s="4">
        <v>3874</v>
      </c>
      <c r="BA86" s="4">
        <v>3874</v>
      </c>
      <c r="BB86" s="4">
        <v>3874</v>
      </c>
      <c r="BD86" s="4">
        <v>3874</v>
      </c>
      <c r="BE86" s="4">
        <v>3874</v>
      </c>
      <c r="BG86" s="4">
        <v>3874</v>
      </c>
      <c r="BH86" s="4">
        <v>3874</v>
      </c>
      <c r="BJ86" s="4">
        <v>3874</v>
      </c>
      <c r="BK86" s="4">
        <v>3874</v>
      </c>
      <c r="BM86" s="4">
        <v>3874</v>
      </c>
      <c r="BN86" s="4">
        <v>3874</v>
      </c>
      <c r="BP86" s="4">
        <v>3874</v>
      </c>
      <c r="BQ86" s="4">
        <v>3874</v>
      </c>
      <c r="BS86" s="4">
        <v>3874</v>
      </c>
      <c r="BT86" s="4">
        <v>3874</v>
      </c>
      <c r="BV86" s="4">
        <v>3874</v>
      </c>
      <c r="BW86" s="4">
        <v>3874</v>
      </c>
      <c r="BY86" s="4">
        <v>3874</v>
      </c>
      <c r="BZ86" s="4">
        <v>3874</v>
      </c>
      <c r="CB86" s="4">
        <v>3874</v>
      </c>
      <c r="CC86" s="4">
        <v>3874</v>
      </c>
      <c r="CE86" s="4">
        <v>3874</v>
      </c>
      <c r="CF86" s="4">
        <v>3874</v>
      </c>
      <c r="CH86" s="4">
        <v>3874</v>
      </c>
      <c r="CI86" s="4">
        <v>3874</v>
      </c>
      <c r="CK86" s="4">
        <v>3874</v>
      </c>
      <c r="CL86" s="4">
        <v>3874</v>
      </c>
      <c r="CN86" s="4">
        <v>0</v>
      </c>
      <c r="CO86" s="4">
        <v>3874</v>
      </c>
      <c r="CQ86" s="4">
        <v>0</v>
      </c>
      <c r="CR86" s="4">
        <v>3874</v>
      </c>
      <c r="CT86" s="4">
        <v>0</v>
      </c>
      <c r="CU86" s="4">
        <v>3874</v>
      </c>
      <c r="CW86" s="4">
        <v>0</v>
      </c>
      <c r="CX86" s="4">
        <v>3874</v>
      </c>
    </row>
    <row r="87" spans="2:108" outlineLevel="2" x14ac:dyDescent="0.25">
      <c r="B87" s="46" t="s">
        <v>12</v>
      </c>
      <c r="C87" s="46">
        <v>4</v>
      </c>
      <c r="D87" s="46">
        <v>25</v>
      </c>
      <c r="E87" s="1" t="s">
        <v>13</v>
      </c>
      <c r="F87" s="1" t="s">
        <v>40</v>
      </c>
      <c r="G87" s="24" t="s">
        <v>41</v>
      </c>
      <c r="H87" s="1" t="s">
        <v>18</v>
      </c>
      <c r="K87" s="4">
        <v>0</v>
      </c>
      <c r="L87" s="4">
        <v>0</v>
      </c>
      <c r="N87" s="4">
        <v>0</v>
      </c>
      <c r="O87" s="4">
        <v>0</v>
      </c>
      <c r="Q87" s="4">
        <v>0</v>
      </c>
      <c r="R87" s="4">
        <v>0</v>
      </c>
      <c r="T87" s="4">
        <v>0</v>
      </c>
      <c r="U87" s="4">
        <v>0</v>
      </c>
      <c r="W87" s="4">
        <v>0</v>
      </c>
      <c r="X87" s="4">
        <v>0</v>
      </c>
      <c r="Z87" s="4">
        <v>0</v>
      </c>
      <c r="AA87" s="4">
        <v>0</v>
      </c>
      <c r="AC87" s="4">
        <v>0</v>
      </c>
      <c r="AD87" s="4">
        <v>0</v>
      </c>
      <c r="AF87" s="4">
        <v>0</v>
      </c>
      <c r="AG87" s="4">
        <v>0</v>
      </c>
      <c r="AI87" s="4">
        <v>0</v>
      </c>
      <c r="AJ87" s="4">
        <v>0</v>
      </c>
      <c r="AL87" s="4">
        <v>0</v>
      </c>
      <c r="AM87" s="4">
        <v>0</v>
      </c>
      <c r="AO87" s="4">
        <v>0</v>
      </c>
      <c r="AP87" s="4">
        <v>0</v>
      </c>
      <c r="AR87" s="4">
        <v>0</v>
      </c>
      <c r="AS87" s="4">
        <v>0</v>
      </c>
      <c r="AU87" s="4">
        <v>0</v>
      </c>
      <c r="AV87" s="4">
        <v>0</v>
      </c>
      <c r="AX87" s="4">
        <v>0</v>
      </c>
      <c r="AY87" s="4">
        <v>0</v>
      </c>
      <c r="BA87" s="4">
        <v>0</v>
      </c>
      <c r="BB87" s="4">
        <v>0</v>
      </c>
      <c r="BD87" s="4">
        <v>0</v>
      </c>
      <c r="BE87" s="4">
        <v>0</v>
      </c>
      <c r="BG87" s="4">
        <v>0</v>
      </c>
      <c r="BH87" s="4">
        <v>0</v>
      </c>
      <c r="BJ87" s="4">
        <v>0</v>
      </c>
      <c r="BK87" s="4">
        <v>0</v>
      </c>
      <c r="BM87" s="4">
        <v>0</v>
      </c>
      <c r="BN87" s="4">
        <v>0</v>
      </c>
      <c r="BP87" s="4">
        <v>0</v>
      </c>
      <c r="BQ87" s="4">
        <v>0</v>
      </c>
      <c r="BS87" s="4">
        <v>0</v>
      </c>
      <c r="BT87" s="4">
        <v>0</v>
      </c>
      <c r="BV87" s="4">
        <v>0</v>
      </c>
      <c r="BW87" s="4">
        <v>0</v>
      </c>
      <c r="BY87" s="4">
        <v>0</v>
      </c>
      <c r="BZ87" s="4">
        <v>0</v>
      </c>
      <c r="CB87" s="4">
        <v>0</v>
      </c>
      <c r="CC87" s="4">
        <v>0</v>
      </c>
      <c r="CE87" s="4">
        <v>0</v>
      </c>
      <c r="CF87" s="4">
        <v>0</v>
      </c>
      <c r="CH87" s="4">
        <v>0</v>
      </c>
      <c r="CI87" s="4">
        <v>0</v>
      </c>
      <c r="CK87" s="4">
        <v>0</v>
      </c>
      <c r="CL87" s="4">
        <v>0</v>
      </c>
      <c r="CN87" s="4">
        <v>0</v>
      </c>
      <c r="CO87" s="4">
        <v>0</v>
      </c>
      <c r="CQ87" s="4">
        <v>0</v>
      </c>
      <c r="CR87" s="4">
        <v>0</v>
      </c>
      <c r="CT87" s="4">
        <v>0</v>
      </c>
      <c r="CU87" s="4">
        <v>0</v>
      </c>
      <c r="CW87" s="4">
        <v>0</v>
      </c>
      <c r="CX87" s="4">
        <v>0</v>
      </c>
    </row>
    <row r="88" spans="2:108" outlineLevel="2" x14ac:dyDescent="0.25">
      <c r="B88" s="46"/>
      <c r="C88" s="46"/>
      <c r="D88" s="46">
        <v>25</v>
      </c>
      <c r="G88" s="24"/>
      <c r="CB88" s="4"/>
      <c r="CE88" s="4"/>
      <c r="CH88" s="4"/>
      <c r="CK88" s="4"/>
    </row>
    <row r="89" spans="2:108" outlineLevel="2" x14ac:dyDescent="0.25">
      <c r="B89" s="46" t="s">
        <v>12</v>
      </c>
      <c r="C89" s="46">
        <v>4</v>
      </c>
      <c r="D89" s="46">
        <v>25</v>
      </c>
      <c r="E89" s="1" t="s">
        <v>24</v>
      </c>
      <c r="F89" s="1" t="s">
        <v>42</v>
      </c>
      <c r="G89" s="27" t="s">
        <v>43</v>
      </c>
      <c r="H89" s="1" t="s">
        <v>16</v>
      </c>
      <c r="I89" s="1" t="s">
        <v>17</v>
      </c>
      <c r="K89" s="4">
        <v>4327</v>
      </c>
      <c r="L89" s="4">
        <v>4327</v>
      </c>
      <c r="N89" s="4">
        <v>4327</v>
      </c>
      <c r="O89" s="4">
        <v>4327</v>
      </c>
      <c r="Q89" s="4">
        <v>4327</v>
      </c>
      <c r="R89" s="4">
        <v>4327</v>
      </c>
      <c r="T89" s="4">
        <v>4327</v>
      </c>
      <c r="U89" s="4">
        <v>4327</v>
      </c>
      <c r="W89" s="4">
        <v>4327</v>
      </c>
      <c r="X89" s="4">
        <v>4327</v>
      </c>
      <c r="Z89" s="4">
        <v>4327</v>
      </c>
      <c r="AA89" s="4">
        <v>4327</v>
      </c>
      <c r="AC89" s="4">
        <v>4327</v>
      </c>
      <c r="AD89" s="4">
        <v>4327</v>
      </c>
      <c r="AF89" s="4">
        <v>4327</v>
      </c>
      <c r="AG89" s="4">
        <v>4327</v>
      </c>
      <c r="AI89" s="4">
        <v>4327</v>
      </c>
      <c r="AJ89" s="4">
        <v>4327</v>
      </c>
      <c r="AL89" s="4">
        <v>4327</v>
      </c>
      <c r="AM89" s="4">
        <v>4327</v>
      </c>
      <c r="AO89" s="4">
        <v>4327</v>
      </c>
      <c r="AP89" s="4">
        <v>4327</v>
      </c>
      <c r="AR89" s="4">
        <v>4327</v>
      </c>
      <c r="AS89" s="4">
        <v>4327</v>
      </c>
      <c r="AU89" s="4">
        <v>4327</v>
      </c>
      <c r="AV89" s="4">
        <v>4327</v>
      </c>
      <c r="AX89" s="4">
        <v>4327</v>
      </c>
      <c r="AY89" s="4">
        <v>4327</v>
      </c>
      <c r="BA89" s="4">
        <v>4327</v>
      </c>
      <c r="BB89" s="4">
        <v>4327</v>
      </c>
      <c r="BD89" s="4">
        <v>4327</v>
      </c>
      <c r="BE89" s="4">
        <v>4327</v>
      </c>
      <c r="BG89" s="4">
        <v>4327</v>
      </c>
      <c r="BH89" s="4">
        <v>4327</v>
      </c>
      <c r="BJ89" s="4">
        <v>4327</v>
      </c>
      <c r="BK89" s="4">
        <v>4327</v>
      </c>
      <c r="BM89" s="4">
        <v>4327</v>
      </c>
      <c r="BN89" s="4">
        <v>4327</v>
      </c>
      <c r="BP89" s="4">
        <v>4327</v>
      </c>
      <c r="BQ89" s="4">
        <v>4327</v>
      </c>
      <c r="BS89" s="4">
        <v>4327</v>
      </c>
      <c r="BT89" s="4">
        <v>4327</v>
      </c>
      <c r="BV89" s="4">
        <v>4327</v>
      </c>
      <c r="BW89" s="4">
        <v>4327</v>
      </c>
      <c r="BY89" s="4">
        <v>4327</v>
      </c>
      <c r="BZ89" s="4">
        <v>4327</v>
      </c>
      <c r="CB89" s="4">
        <v>4327</v>
      </c>
      <c r="CC89" s="4">
        <v>4327</v>
      </c>
      <c r="CE89" s="4">
        <v>4327</v>
      </c>
      <c r="CF89" s="4">
        <v>4327</v>
      </c>
      <c r="CH89" s="4">
        <v>4327</v>
      </c>
      <c r="CI89" s="4">
        <v>4327</v>
      </c>
      <c r="CK89" s="4">
        <v>4327</v>
      </c>
      <c r="CL89" s="4">
        <v>4327</v>
      </c>
      <c r="CN89" s="4">
        <v>0</v>
      </c>
      <c r="CO89" s="4">
        <v>4327</v>
      </c>
      <c r="CQ89" s="4">
        <v>0</v>
      </c>
      <c r="CR89" s="4">
        <v>4327</v>
      </c>
      <c r="CT89" s="4">
        <v>0</v>
      </c>
      <c r="CU89" s="4">
        <v>4327</v>
      </c>
      <c r="CW89" s="4">
        <v>0</v>
      </c>
      <c r="CX89" s="4">
        <v>4327</v>
      </c>
      <c r="DD89" s="22"/>
    </row>
    <row r="90" spans="2:108" outlineLevel="2" x14ac:dyDescent="0.25">
      <c r="B90" s="46" t="s">
        <v>12</v>
      </c>
      <c r="C90" s="46">
        <v>4</v>
      </c>
      <c r="D90" s="46">
        <v>25</v>
      </c>
      <c r="E90" s="1" t="s">
        <v>24</v>
      </c>
      <c r="F90" s="1" t="s">
        <v>42</v>
      </c>
      <c r="G90" s="27" t="s">
        <v>43</v>
      </c>
      <c r="H90" s="1" t="s">
        <v>18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DD90" s="22"/>
    </row>
    <row r="91" spans="2:108" outlineLevel="2" x14ac:dyDescent="0.25">
      <c r="B91" s="46"/>
      <c r="C91" s="46"/>
      <c r="D91" s="46">
        <v>25</v>
      </c>
      <c r="G91" s="27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G91" s="22"/>
      <c r="BH91" s="22"/>
      <c r="BJ91" s="22"/>
      <c r="BK91" s="22"/>
      <c r="BM91" s="22"/>
      <c r="BN91" s="22"/>
      <c r="BP91" s="22"/>
      <c r="BQ91" s="22"/>
      <c r="BS91" s="22"/>
      <c r="BT91" s="22"/>
      <c r="BV91" s="22"/>
      <c r="BW91" s="22"/>
      <c r="BY91" s="22"/>
      <c r="BZ91" s="22"/>
      <c r="CB91" s="22"/>
      <c r="CC91" s="22"/>
      <c r="CE91" s="22"/>
      <c r="CF91" s="22"/>
      <c r="CH91" s="22"/>
      <c r="CI91" s="22"/>
      <c r="CK91" s="22"/>
      <c r="CL91" s="22"/>
      <c r="CN91" s="22"/>
      <c r="CO91" s="22"/>
      <c r="CQ91" s="22"/>
      <c r="CR91" s="22"/>
      <c r="CT91" s="22"/>
      <c r="CU91" s="22"/>
      <c r="CW91" s="22"/>
      <c r="CX91" s="22"/>
      <c r="DD91" s="22"/>
    </row>
    <row r="92" spans="2:108" outlineLevel="2" x14ac:dyDescent="0.25">
      <c r="B92" s="46" t="s">
        <v>12</v>
      </c>
      <c r="C92" s="46">
        <v>4</v>
      </c>
      <c r="D92" s="46">
        <v>25</v>
      </c>
      <c r="E92" s="1" t="s">
        <v>13</v>
      </c>
      <c r="F92" s="1" t="s">
        <v>42</v>
      </c>
      <c r="G92" s="27" t="s">
        <v>43</v>
      </c>
      <c r="H92" s="1" t="s">
        <v>16</v>
      </c>
      <c r="K92" s="4">
        <v>0</v>
      </c>
      <c r="L92" s="4">
        <v>0</v>
      </c>
      <c r="N92" s="4">
        <v>0</v>
      </c>
      <c r="O92" s="4">
        <v>0</v>
      </c>
      <c r="Q92" s="4">
        <v>0</v>
      </c>
      <c r="R92" s="4">
        <v>0</v>
      </c>
      <c r="T92" s="4">
        <v>0</v>
      </c>
      <c r="U92" s="4">
        <v>0</v>
      </c>
      <c r="W92" s="4">
        <v>0</v>
      </c>
      <c r="X92" s="4">
        <v>0</v>
      </c>
      <c r="Z92" s="4">
        <v>0</v>
      </c>
      <c r="AA92" s="4">
        <v>0</v>
      </c>
      <c r="AC92" s="4">
        <v>0</v>
      </c>
      <c r="AD92" s="4">
        <v>0</v>
      </c>
      <c r="AF92" s="4">
        <v>0</v>
      </c>
      <c r="AG92" s="4">
        <v>0</v>
      </c>
      <c r="AI92" s="4">
        <v>0</v>
      </c>
      <c r="AJ92" s="4">
        <v>0</v>
      </c>
      <c r="AL92" s="4">
        <v>0</v>
      </c>
      <c r="AM92" s="4">
        <v>0</v>
      </c>
      <c r="AO92" s="4">
        <v>0</v>
      </c>
      <c r="AP92" s="4">
        <v>0</v>
      </c>
      <c r="AR92" s="4">
        <v>0</v>
      </c>
      <c r="AS92" s="4">
        <v>0</v>
      </c>
      <c r="AU92" s="4">
        <v>0</v>
      </c>
      <c r="AV92" s="4">
        <v>0</v>
      </c>
      <c r="AX92" s="4">
        <v>0</v>
      </c>
      <c r="AY92" s="4">
        <v>0</v>
      </c>
      <c r="BA92" s="4">
        <v>0</v>
      </c>
      <c r="BB92" s="4">
        <v>0</v>
      </c>
      <c r="BD92" s="4">
        <v>0</v>
      </c>
      <c r="BE92" s="4">
        <v>0</v>
      </c>
      <c r="BG92" s="4">
        <v>0</v>
      </c>
      <c r="BH92" s="4">
        <v>0</v>
      </c>
      <c r="BJ92" s="4">
        <v>0</v>
      </c>
      <c r="BK92" s="4">
        <v>0</v>
      </c>
      <c r="BM92" s="4">
        <v>0</v>
      </c>
      <c r="BN92" s="4">
        <v>0</v>
      </c>
      <c r="BP92" s="4">
        <v>0</v>
      </c>
      <c r="BQ92" s="4">
        <v>0</v>
      </c>
      <c r="BS92" s="4">
        <v>0</v>
      </c>
      <c r="BT92" s="4">
        <v>0</v>
      </c>
      <c r="BV92" s="4">
        <v>0</v>
      </c>
      <c r="BW92" s="4">
        <v>0</v>
      </c>
      <c r="BY92" s="4">
        <v>0</v>
      </c>
      <c r="BZ92" s="4">
        <v>0</v>
      </c>
      <c r="CB92" s="4">
        <v>0</v>
      </c>
      <c r="CC92" s="4">
        <v>0</v>
      </c>
      <c r="CE92" s="4">
        <v>0</v>
      </c>
      <c r="CF92" s="4">
        <v>0</v>
      </c>
      <c r="CH92" s="4">
        <v>0</v>
      </c>
      <c r="CI92" s="4">
        <v>0</v>
      </c>
      <c r="CK92" s="4">
        <v>0</v>
      </c>
      <c r="CL92" s="4">
        <v>0</v>
      </c>
      <c r="CN92" s="4">
        <v>0</v>
      </c>
      <c r="CO92" s="4">
        <v>0</v>
      </c>
      <c r="CQ92" s="4">
        <v>267</v>
      </c>
      <c r="CR92" s="4">
        <v>0</v>
      </c>
      <c r="CT92" s="4">
        <v>267</v>
      </c>
      <c r="CU92" s="4">
        <v>0</v>
      </c>
      <c r="CW92" s="4">
        <v>267</v>
      </c>
      <c r="CX92" s="4">
        <v>0</v>
      </c>
      <c r="DD92" s="22"/>
    </row>
    <row r="93" spans="2:108" outlineLevel="2" x14ac:dyDescent="0.25">
      <c r="B93" s="46" t="s">
        <v>12</v>
      </c>
      <c r="C93" s="46">
        <v>4</v>
      </c>
      <c r="D93" s="46">
        <v>25</v>
      </c>
      <c r="E93" s="1" t="s">
        <v>13</v>
      </c>
      <c r="F93" s="1" t="s">
        <v>42</v>
      </c>
      <c r="G93" s="27" t="s">
        <v>43</v>
      </c>
      <c r="H93" s="1" t="s">
        <v>18</v>
      </c>
      <c r="I93" s="1" t="s">
        <v>17</v>
      </c>
      <c r="K93" s="4">
        <v>11455</v>
      </c>
      <c r="L93" s="4">
        <v>11455</v>
      </c>
      <c r="N93" s="4">
        <v>11455</v>
      </c>
      <c r="O93" s="4">
        <v>11455</v>
      </c>
      <c r="Q93" s="4">
        <v>11455</v>
      </c>
      <c r="R93" s="4">
        <v>11455</v>
      </c>
      <c r="T93" s="4">
        <v>11455</v>
      </c>
      <c r="U93" s="4">
        <v>11455</v>
      </c>
      <c r="W93" s="4">
        <v>11455</v>
      </c>
      <c r="X93" s="4">
        <v>11455</v>
      </c>
      <c r="Z93" s="4">
        <v>11455</v>
      </c>
      <c r="AA93" s="4">
        <v>11455</v>
      </c>
      <c r="AC93" s="4">
        <v>11455</v>
      </c>
      <c r="AD93" s="4">
        <v>11455</v>
      </c>
      <c r="AF93" s="4">
        <v>11455</v>
      </c>
      <c r="AG93" s="4">
        <v>11455</v>
      </c>
      <c r="AI93" s="4">
        <v>11455</v>
      </c>
      <c r="AJ93" s="4">
        <v>11455</v>
      </c>
      <c r="AL93" s="4">
        <v>11455</v>
      </c>
      <c r="AM93" s="4">
        <v>11455</v>
      </c>
      <c r="AO93" s="4">
        <v>11455</v>
      </c>
      <c r="AP93" s="4">
        <v>11455</v>
      </c>
      <c r="AR93" s="4">
        <v>11455</v>
      </c>
      <c r="AS93" s="4">
        <v>11455</v>
      </c>
      <c r="AU93" s="4">
        <v>11455</v>
      </c>
      <c r="AV93" s="4">
        <v>11455</v>
      </c>
      <c r="AX93" s="4">
        <v>11455</v>
      </c>
      <c r="AY93" s="4">
        <v>11455</v>
      </c>
      <c r="BA93" s="4">
        <v>11455</v>
      </c>
      <c r="BB93" s="4">
        <v>11455</v>
      </c>
      <c r="BD93" s="4">
        <v>11455</v>
      </c>
      <c r="BE93" s="4">
        <v>11455</v>
      </c>
      <c r="BG93" s="4">
        <v>11455</v>
      </c>
      <c r="BH93" s="4">
        <v>11260</v>
      </c>
      <c r="BJ93" s="4">
        <v>11455</v>
      </c>
      <c r="BK93" s="4">
        <v>11260</v>
      </c>
      <c r="BM93" s="4">
        <v>11455</v>
      </c>
      <c r="BN93" s="4">
        <v>11260</v>
      </c>
      <c r="BP93" s="4">
        <v>11455</v>
      </c>
      <c r="BQ93" s="4">
        <v>11260</v>
      </c>
      <c r="BS93" s="4">
        <v>11455</v>
      </c>
      <c r="BT93" s="4">
        <v>11455</v>
      </c>
      <c r="BV93" s="4">
        <v>11455</v>
      </c>
      <c r="BW93" s="4">
        <v>11455</v>
      </c>
      <c r="BY93" s="4">
        <v>11455</v>
      </c>
      <c r="BZ93" s="4">
        <v>11455</v>
      </c>
      <c r="CB93" s="4">
        <v>11455</v>
      </c>
      <c r="CC93" s="4">
        <v>11455</v>
      </c>
      <c r="CE93" s="4">
        <v>11455</v>
      </c>
      <c r="CF93" s="4">
        <v>11455</v>
      </c>
      <c r="CH93" s="4">
        <v>11455</v>
      </c>
      <c r="CI93" s="4">
        <v>11455</v>
      </c>
      <c r="CK93" s="4">
        <v>11455</v>
      </c>
      <c r="CL93" s="4">
        <v>11455</v>
      </c>
      <c r="CN93" s="4">
        <v>0</v>
      </c>
      <c r="CO93" s="4">
        <v>11455</v>
      </c>
      <c r="CQ93" s="4">
        <v>0</v>
      </c>
      <c r="CR93" s="4">
        <v>11455</v>
      </c>
      <c r="CT93" s="4">
        <v>0</v>
      </c>
      <c r="CU93" s="4">
        <v>11455</v>
      </c>
      <c r="CW93" s="4">
        <v>0</v>
      </c>
      <c r="CX93" s="4">
        <v>11455</v>
      </c>
      <c r="DD93" s="22"/>
    </row>
    <row r="94" spans="2:108" outlineLevel="2" x14ac:dyDescent="0.25">
      <c r="B94" s="46" t="s">
        <v>12</v>
      </c>
      <c r="C94" s="46">
        <v>4</v>
      </c>
      <c r="D94" s="46">
        <v>25</v>
      </c>
      <c r="E94" s="1" t="s">
        <v>44</v>
      </c>
      <c r="F94" s="1" t="s">
        <v>42</v>
      </c>
      <c r="G94" s="27" t="s">
        <v>43</v>
      </c>
      <c r="H94" s="1" t="s">
        <v>18</v>
      </c>
      <c r="I94" s="1" t="s">
        <v>17</v>
      </c>
      <c r="K94" s="4">
        <v>400</v>
      </c>
      <c r="L94" s="4">
        <v>400</v>
      </c>
      <c r="N94" s="4">
        <v>400</v>
      </c>
      <c r="O94" s="4">
        <v>400</v>
      </c>
      <c r="Q94" s="4">
        <v>400</v>
      </c>
      <c r="R94" s="4">
        <v>400</v>
      </c>
      <c r="T94" s="4">
        <v>400</v>
      </c>
      <c r="U94" s="4">
        <v>400</v>
      </c>
      <c r="W94" s="4">
        <v>400</v>
      </c>
      <c r="X94" s="4">
        <v>400</v>
      </c>
      <c r="Z94" s="4">
        <v>400</v>
      </c>
      <c r="AA94" s="4">
        <v>400</v>
      </c>
      <c r="AC94" s="4">
        <v>400</v>
      </c>
      <c r="AD94" s="4">
        <v>400</v>
      </c>
      <c r="AF94" s="4">
        <v>400</v>
      </c>
      <c r="AG94" s="4">
        <v>400</v>
      </c>
      <c r="AI94" s="4">
        <v>400</v>
      </c>
      <c r="AJ94" s="4">
        <v>400</v>
      </c>
      <c r="AL94" s="4">
        <v>400</v>
      </c>
      <c r="AM94" s="4">
        <v>400</v>
      </c>
      <c r="AO94" s="4">
        <v>400</v>
      </c>
      <c r="AP94" s="4">
        <v>400</v>
      </c>
      <c r="AR94" s="4">
        <v>400</v>
      </c>
      <c r="AS94" s="4">
        <v>400</v>
      </c>
      <c r="AU94" s="4">
        <v>400</v>
      </c>
      <c r="AV94" s="4">
        <v>400</v>
      </c>
      <c r="AX94" s="4">
        <v>400</v>
      </c>
      <c r="AY94" s="4">
        <v>400</v>
      </c>
      <c r="BA94" s="4">
        <v>400</v>
      </c>
      <c r="BB94" s="4">
        <v>400</v>
      </c>
      <c r="BD94" s="4">
        <v>400</v>
      </c>
      <c r="BE94" s="4">
        <v>400</v>
      </c>
      <c r="BG94" s="4">
        <v>400</v>
      </c>
      <c r="BH94" s="4">
        <v>400</v>
      </c>
      <c r="BJ94" s="4">
        <v>400</v>
      </c>
      <c r="BK94" s="4">
        <v>400</v>
      </c>
      <c r="BM94" s="4">
        <v>400</v>
      </c>
      <c r="BN94" s="4">
        <v>400</v>
      </c>
      <c r="BP94" s="4">
        <v>400</v>
      </c>
      <c r="BQ94" s="4">
        <v>400</v>
      </c>
      <c r="BS94" s="4">
        <v>400</v>
      </c>
      <c r="BT94" s="4">
        <v>400</v>
      </c>
      <c r="BV94" s="4">
        <v>400</v>
      </c>
      <c r="BW94" s="4">
        <v>400</v>
      </c>
      <c r="BY94" s="4">
        <v>400</v>
      </c>
      <c r="BZ94" s="4">
        <v>400</v>
      </c>
      <c r="CB94" s="4">
        <v>400</v>
      </c>
      <c r="CC94" s="4">
        <v>400</v>
      </c>
      <c r="CE94" s="4">
        <v>400</v>
      </c>
      <c r="CF94" s="4">
        <v>400</v>
      </c>
      <c r="CH94" s="4">
        <v>400</v>
      </c>
      <c r="CI94" s="4">
        <v>400</v>
      </c>
      <c r="CK94" s="4">
        <v>400</v>
      </c>
      <c r="CL94" s="4">
        <v>400</v>
      </c>
      <c r="CN94" s="4">
        <v>0</v>
      </c>
      <c r="CO94" s="4">
        <v>400</v>
      </c>
      <c r="CQ94" s="4">
        <v>400</v>
      </c>
      <c r="CR94" s="4">
        <v>400</v>
      </c>
      <c r="CT94" s="4">
        <v>400</v>
      </c>
      <c r="CU94" s="4">
        <v>400</v>
      </c>
      <c r="CW94" s="4">
        <v>400</v>
      </c>
      <c r="CX94" s="4">
        <v>400</v>
      </c>
      <c r="DD94" s="22"/>
    </row>
    <row r="95" spans="2:108" outlineLevel="1" x14ac:dyDescent="0.25">
      <c r="B95" s="46" t="s">
        <v>12</v>
      </c>
      <c r="C95" s="46">
        <v>4</v>
      </c>
      <c r="D95" s="46" t="s">
        <v>288</v>
      </c>
      <c r="G95" s="27"/>
      <c r="CB95" s="4"/>
      <c r="CE95" s="4"/>
      <c r="CH95" s="4"/>
      <c r="CK95" s="4"/>
      <c r="CN95" s="4">
        <v>0</v>
      </c>
      <c r="CQ95" s="4">
        <v>667</v>
      </c>
      <c r="CT95" s="4">
        <v>667</v>
      </c>
      <c r="CW95" s="4">
        <v>667</v>
      </c>
      <c r="DD95" s="22"/>
    </row>
    <row r="96" spans="2:108" outlineLevel="1" x14ac:dyDescent="0.25">
      <c r="B96" s="46"/>
      <c r="C96" s="46"/>
      <c r="D96" s="46"/>
      <c r="G96" s="27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G96" s="22"/>
      <c r="BH96" s="22"/>
      <c r="BJ96" s="22"/>
      <c r="BK96" s="22"/>
      <c r="BM96" s="22"/>
      <c r="BN96" s="22"/>
      <c r="BP96" s="22"/>
      <c r="BQ96" s="22"/>
      <c r="BS96" s="22"/>
      <c r="BT96" s="22"/>
      <c r="BV96" s="22"/>
      <c r="BW96" s="22"/>
      <c r="BY96" s="22"/>
      <c r="BZ96" s="22"/>
      <c r="CB96" s="22"/>
      <c r="CC96" s="22"/>
      <c r="CE96" s="22"/>
      <c r="CF96" s="22"/>
      <c r="CH96" s="22"/>
      <c r="CI96" s="22"/>
      <c r="CK96" s="22"/>
      <c r="CL96" s="22"/>
      <c r="CN96" s="22"/>
      <c r="CO96" s="22"/>
      <c r="CQ96" s="22"/>
      <c r="CR96" s="22"/>
      <c r="CT96" s="22"/>
      <c r="CU96" s="22"/>
      <c r="CW96" s="22"/>
      <c r="CX96" s="22"/>
      <c r="DD96" s="22"/>
    </row>
    <row r="97" spans="2:108" outlineLevel="1" x14ac:dyDescent="0.25">
      <c r="B97" s="46"/>
      <c r="C97" s="46"/>
      <c r="D97" s="46"/>
      <c r="CB97" s="4"/>
      <c r="CE97" s="4"/>
      <c r="CH97" s="4"/>
      <c r="CK97" s="4"/>
    </row>
    <row r="98" spans="2:108" outlineLevel="2" x14ac:dyDescent="0.25">
      <c r="B98" s="46" t="s">
        <v>12</v>
      </c>
      <c r="C98" s="46">
        <v>4</v>
      </c>
      <c r="D98" s="46">
        <v>29</v>
      </c>
      <c r="CB98" s="4"/>
      <c r="CE98" s="4"/>
      <c r="CH98" s="4"/>
      <c r="CK98" s="4"/>
    </row>
    <row r="99" spans="2:108" outlineLevel="1" x14ac:dyDescent="0.25">
      <c r="B99" s="46" t="s">
        <v>12</v>
      </c>
      <c r="C99" s="46">
        <v>4</v>
      </c>
      <c r="D99" s="46" t="s">
        <v>289</v>
      </c>
      <c r="CB99" s="4"/>
      <c r="CE99" s="4"/>
      <c r="CH99" s="4"/>
      <c r="CK99" s="4"/>
      <c r="CN99" s="4">
        <v>0</v>
      </c>
      <c r="CQ99" s="4">
        <v>0</v>
      </c>
      <c r="CT99" s="4">
        <v>0</v>
      </c>
      <c r="CW99" s="4">
        <v>0</v>
      </c>
    </row>
    <row r="100" spans="2:108" outlineLevel="1" x14ac:dyDescent="0.25">
      <c r="B100" s="46"/>
      <c r="C100" s="46"/>
      <c r="D100" s="46"/>
      <c r="CB100" s="4"/>
      <c r="CE100" s="4"/>
      <c r="CH100" s="4"/>
      <c r="CK100" s="4"/>
    </row>
    <row r="101" spans="2:108" outlineLevel="1" x14ac:dyDescent="0.25">
      <c r="B101" s="46"/>
      <c r="C101" s="46"/>
      <c r="D101" s="46"/>
      <c r="CB101" s="4"/>
      <c r="CE101" s="4"/>
      <c r="CH101" s="4"/>
      <c r="CK101" s="4"/>
    </row>
    <row r="102" spans="2:108" outlineLevel="2" x14ac:dyDescent="0.25">
      <c r="B102" s="46" t="s">
        <v>12</v>
      </c>
      <c r="C102" s="46">
        <v>5</v>
      </c>
      <c r="D102" s="46">
        <v>2</v>
      </c>
      <c r="E102" s="1" t="s">
        <v>24</v>
      </c>
      <c r="F102" s="1" t="s">
        <v>25</v>
      </c>
      <c r="G102" s="3" t="s">
        <v>45</v>
      </c>
      <c r="H102" s="1" t="s">
        <v>16</v>
      </c>
      <c r="I102" s="1" t="s">
        <v>27</v>
      </c>
      <c r="K102" s="4">
        <v>3101</v>
      </c>
      <c r="L102" s="4">
        <v>3101</v>
      </c>
      <c r="N102" s="4">
        <v>5971</v>
      </c>
      <c r="O102" s="4">
        <v>5971</v>
      </c>
      <c r="Q102" s="4">
        <v>5165</v>
      </c>
      <c r="R102" s="4">
        <v>5165</v>
      </c>
      <c r="T102" s="4">
        <v>3662</v>
      </c>
      <c r="U102" s="4">
        <v>3662</v>
      </c>
      <c r="W102" s="4">
        <v>2229</v>
      </c>
      <c r="X102" s="4">
        <v>2229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986</v>
      </c>
      <c r="AI102" s="4">
        <v>2036</v>
      </c>
      <c r="AJ102" s="4">
        <v>2036</v>
      </c>
      <c r="AL102" s="4">
        <v>5488</v>
      </c>
      <c r="AM102" s="4">
        <v>5488</v>
      </c>
      <c r="AO102" s="4">
        <v>5649</v>
      </c>
      <c r="AP102" s="4">
        <v>5649</v>
      </c>
      <c r="AR102" s="4">
        <v>6132</v>
      </c>
      <c r="AS102" s="4">
        <v>6132</v>
      </c>
      <c r="AU102" s="4">
        <v>5810</v>
      </c>
      <c r="AV102" s="4">
        <v>5810</v>
      </c>
      <c r="AX102" s="4">
        <v>4359</v>
      </c>
      <c r="AY102" s="4">
        <v>4359</v>
      </c>
      <c r="BA102" s="4">
        <v>1843</v>
      </c>
      <c r="BB102" s="4">
        <v>1843</v>
      </c>
      <c r="BD102" s="4">
        <v>7165</v>
      </c>
      <c r="BE102" s="4">
        <v>7165</v>
      </c>
      <c r="BG102" s="4">
        <v>5664</v>
      </c>
      <c r="BH102" s="4">
        <v>5664</v>
      </c>
      <c r="BJ102" s="4">
        <v>2195</v>
      </c>
      <c r="BK102" s="4">
        <v>2195</v>
      </c>
      <c r="BM102" s="4">
        <v>3488</v>
      </c>
      <c r="BN102" s="4">
        <v>3488</v>
      </c>
      <c r="BP102" s="4">
        <v>2133</v>
      </c>
      <c r="BQ102" s="4">
        <v>2133</v>
      </c>
      <c r="BS102" s="4">
        <v>2523</v>
      </c>
      <c r="BT102" s="4">
        <v>2523</v>
      </c>
      <c r="BV102" s="4">
        <v>1115</v>
      </c>
      <c r="BW102" s="4">
        <v>1115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2619</v>
      </c>
      <c r="CL102" s="4">
        <v>2619</v>
      </c>
      <c r="CN102" s="4">
        <v>0</v>
      </c>
      <c r="CO102" s="4">
        <v>3263</v>
      </c>
      <c r="CQ102" s="4">
        <v>-680</v>
      </c>
      <c r="CR102" s="4">
        <v>4231</v>
      </c>
      <c r="CT102" s="4">
        <v>-2041</v>
      </c>
      <c r="CU102" s="4">
        <v>3585</v>
      </c>
      <c r="CW102" s="4">
        <v>-680</v>
      </c>
      <c r="CX102" s="4">
        <v>-5134</v>
      </c>
    </row>
    <row r="103" spans="2:108" outlineLevel="2" x14ac:dyDescent="0.25">
      <c r="B103" s="46" t="s">
        <v>12</v>
      </c>
      <c r="C103" s="46">
        <v>5</v>
      </c>
      <c r="D103" s="46">
        <v>2</v>
      </c>
      <c r="E103" s="1" t="s">
        <v>24</v>
      </c>
      <c r="F103" s="1" t="s">
        <v>25</v>
      </c>
      <c r="G103" s="3" t="s">
        <v>45</v>
      </c>
      <c r="H103" s="1" t="s">
        <v>18</v>
      </c>
      <c r="I103" s="1" t="s">
        <v>27</v>
      </c>
      <c r="K103" s="4">
        <v>0</v>
      </c>
      <c r="L103" s="4">
        <v>0</v>
      </c>
      <c r="N103" s="4">
        <v>0</v>
      </c>
      <c r="O103" s="4">
        <v>0</v>
      </c>
      <c r="Q103" s="4">
        <v>0</v>
      </c>
      <c r="R103" s="4">
        <v>0</v>
      </c>
      <c r="T103" s="4">
        <v>0</v>
      </c>
      <c r="U103" s="4">
        <v>0</v>
      </c>
      <c r="W103" s="4">
        <v>0</v>
      </c>
      <c r="X103" s="4">
        <v>0</v>
      </c>
      <c r="Z103" s="4">
        <v>0</v>
      </c>
      <c r="AA103" s="4">
        <v>0</v>
      </c>
      <c r="AC103" s="4">
        <v>0</v>
      </c>
      <c r="AD103" s="4">
        <v>0</v>
      </c>
      <c r="AF103" s="4">
        <v>0</v>
      </c>
      <c r="AG103" s="4">
        <v>0</v>
      </c>
      <c r="AI103" s="4">
        <v>0</v>
      </c>
      <c r="AJ103" s="4">
        <v>0</v>
      </c>
      <c r="AL103" s="4">
        <v>0</v>
      </c>
      <c r="AM103" s="4">
        <v>0</v>
      </c>
      <c r="AO103" s="4">
        <v>0</v>
      </c>
      <c r="AP103" s="4">
        <v>0</v>
      </c>
      <c r="AR103" s="4">
        <v>0</v>
      </c>
      <c r="AS103" s="4">
        <v>0</v>
      </c>
      <c r="AU103" s="4">
        <v>0</v>
      </c>
      <c r="AV103" s="4">
        <v>0</v>
      </c>
      <c r="AX103" s="4">
        <v>0</v>
      </c>
      <c r="AY103" s="4">
        <v>0</v>
      </c>
      <c r="BA103" s="4">
        <v>0</v>
      </c>
      <c r="BB103" s="4">
        <v>0</v>
      </c>
      <c r="BD103" s="4">
        <v>0</v>
      </c>
      <c r="BE103" s="4">
        <v>0</v>
      </c>
      <c r="BG103" s="4">
        <v>0</v>
      </c>
      <c r="BH103" s="4">
        <v>0</v>
      </c>
      <c r="BJ103" s="4">
        <v>0</v>
      </c>
      <c r="BK103" s="4">
        <v>0</v>
      </c>
      <c r="BM103" s="4">
        <v>0</v>
      </c>
      <c r="BN103" s="4">
        <v>0</v>
      </c>
      <c r="BP103" s="4">
        <v>0</v>
      </c>
      <c r="BQ103" s="4">
        <v>0</v>
      </c>
      <c r="BS103" s="4">
        <v>0</v>
      </c>
      <c r="BT103" s="4">
        <v>0</v>
      </c>
      <c r="BV103" s="4">
        <v>0</v>
      </c>
      <c r="BW103" s="4">
        <v>0</v>
      </c>
      <c r="BY103" s="4">
        <v>0</v>
      </c>
      <c r="BZ103" s="4">
        <v>0</v>
      </c>
      <c r="CB103" s="4">
        <v>0</v>
      </c>
      <c r="CC103" s="4">
        <v>0</v>
      </c>
      <c r="CE103" s="4">
        <v>0</v>
      </c>
      <c r="CF103" s="4">
        <v>0</v>
      </c>
      <c r="CH103" s="4">
        <v>0</v>
      </c>
      <c r="CI103" s="4">
        <v>0</v>
      </c>
      <c r="CK103" s="4">
        <v>0</v>
      </c>
      <c r="CL103" s="4">
        <v>0</v>
      </c>
      <c r="CN103" s="4">
        <v>0</v>
      </c>
      <c r="CO103" s="4">
        <v>0</v>
      </c>
      <c r="CQ103" s="4">
        <v>0</v>
      </c>
      <c r="CR103" s="4">
        <v>0</v>
      </c>
      <c r="CT103" s="4">
        <v>0</v>
      </c>
      <c r="CU103" s="4">
        <v>0</v>
      </c>
      <c r="CW103" s="4">
        <v>0</v>
      </c>
      <c r="CX103" s="4">
        <v>0</v>
      </c>
    </row>
    <row r="104" spans="2:108" outlineLevel="2" x14ac:dyDescent="0.25">
      <c r="B104" s="46" t="s">
        <v>12</v>
      </c>
      <c r="C104" s="46">
        <v>5</v>
      </c>
      <c r="D104" s="46">
        <v>2</v>
      </c>
      <c r="E104" s="1" t="s">
        <v>24</v>
      </c>
      <c r="F104" s="1" t="s">
        <v>25</v>
      </c>
      <c r="G104" s="3" t="s">
        <v>45</v>
      </c>
      <c r="H104" s="1" t="s">
        <v>28</v>
      </c>
      <c r="I104" s="1" t="s">
        <v>27</v>
      </c>
      <c r="K104" s="4">
        <v>4652</v>
      </c>
      <c r="L104" s="4">
        <v>4652</v>
      </c>
      <c r="N104" s="4">
        <v>6293</v>
      </c>
      <c r="O104" s="4">
        <v>6293</v>
      </c>
      <c r="Q104" s="4">
        <v>6133</v>
      </c>
      <c r="R104" s="4">
        <v>6133</v>
      </c>
      <c r="T104" s="4">
        <v>4091</v>
      </c>
      <c r="U104" s="4">
        <v>4091</v>
      </c>
      <c r="W104" s="4">
        <v>5846</v>
      </c>
      <c r="X104" s="4">
        <v>5846</v>
      </c>
      <c r="Z104" s="4">
        <v>5820</v>
      </c>
      <c r="AA104" s="4">
        <v>5820</v>
      </c>
      <c r="AC104" s="4">
        <v>986</v>
      </c>
      <c r="AD104" s="4">
        <v>986</v>
      </c>
      <c r="AF104" s="4">
        <v>986</v>
      </c>
      <c r="AG104" s="4">
        <v>986</v>
      </c>
      <c r="AI104" s="4">
        <v>5073</v>
      </c>
      <c r="AJ104" s="4">
        <v>5073</v>
      </c>
      <c r="AL104" s="4">
        <v>6454</v>
      </c>
      <c r="AM104" s="4">
        <v>6454</v>
      </c>
      <c r="AO104" s="4">
        <v>6615</v>
      </c>
      <c r="AP104" s="4">
        <v>6615</v>
      </c>
      <c r="AR104" s="4">
        <v>5810</v>
      </c>
      <c r="AS104" s="4">
        <v>5810</v>
      </c>
      <c r="AU104" s="4">
        <v>3555</v>
      </c>
      <c r="AV104" s="4">
        <v>3555</v>
      </c>
      <c r="AX104" s="4">
        <v>2750</v>
      </c>
      <c r="AY104" s="4">
        <v>2750</v>
      </c>
      <c r="BA104" s="4">
        <v>1722</v>
      </c>
      <c r="BB104" s="4">
        <v>1722</v>
      </c>
      <c r="BD104" s="4">
        <v>4777</v>
      </c>
      <c r="BE104" s="4">
        <v>4777</v>
      </c>
      <c r="BG104" s="4">
        <v>7567</v>
      </c>
      <c r="BH104" s="4">
        <v>7567</v>
      </c>
      <c r="BJ104" s="4">
        <v>7170</v>
      </c>
      <c r="BK104" s="4">
        <v>7170</v>
      </c>
      <c r="BM104" s="4">
        <v>3943</v>
      </c>
      <c r="BN104" s="4">
        <v>3943</v>
      </c>
      <c r="BP104" s="4">
        <v>5620</v>
      </c>
      <c r="BQ104" s="4">
        <v>5620</v>
      </c>
      <c r="BS104" s="4">
        <v>5552</v>
      </c>
      <c r="BT104" s="4">
        <v>5552</v>
      </c>
      <c r="BV104" s="4">
        <v>6316</v>
      </c>
      <c r="BW104" s="4">
        <v>6316</v>
      </c>
      <c r="BY104" s="4">
        <v>6142</v>
      </c>
      <c r="BZ104" s="4">
        <v>6142</v>
      </c>
      <c r="CB104" s="4">
        <v>1309</v>
      </c>
      <c r="CC104" s="4">
        <v>1309</v>
      </c>
      <c r="CE104" s="4">
        <v>4209</v>
      </c>
      <c r="CF104" s="4">
        <v>4209</v>
      </c>
      <c r="CH104" s="4">
        <v>5820</v>
      </c>
      <c r="CI104" s="4">
        <v>5820</v>
      </c>
      <c r="CK104" s="4">
        <v>5134</v>
      </c>
      <c r="CL104" s="4">
        <v>5134</v>
      </c>
      <c r="CN104" s="4">
        <v>0</v>
      </c>
      <c r="CO104" s="4">
        <v>5134</v>
      </c>
      <c r="CQ104" s="4">
        <v>0</v>
      </c>
      <c r="CR104" s="4">
        <v>5134</v>
      </c>
      <c r="CT104" s="4">
        <v>0</v>
      </c>
      <c r="CU104" s="4">
        <v>5134</v>
      </c>
      <c r="CW104" s="4">
        <v>0</v>
      </c>
      <c r="CX104" s="4">
        <v>5134</v>
      </c>
      <c r="DD104" s="22"/>
    </row>
    <row r="105" spans="2:108" outlineLevel="2" x14ac:dyDescent="0.25">
      <c r="B105" s="46"/>
      <c r="C105" s="46"/>
      <c r="D105" s="46">
        <v>2</v>
      </c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G105" s="22"/>
      <c r="BH105" s="22"/>
      <c r="BJ105" s="22"/>
      <c r="BK105" s="22"/>
      <c r="BM105" s="22"/>
      <c r="BN105" s="22"/>
      <c r="BP105" s="22"/>
      <c r="BQ105" s="22"/>
      <c r="BS105" s="22"/>
      <c r="BT105" s="22"/>
      <c r="BV105" s="22"/>
      <c r="BW105" s="22"/>
      <c r="BY105" s="22"/>
      <c r="BZ105" s="22"/>
      <c r="CB105" s="22"/>
      <c r="CC105" s="22"/>
      <c r="CE105" s="22"/>
      <c r="CF105" s="22"/>
      <c r="CH105" s="22"/>
      <c r="CI105" s="22"/>
      <c r="CK105" s="22"/>
      <c r="CL105" s="22"/>
      <c r="CN105" s="22"/>
      <c r="CO105" s="22"/>
      <c r="CQ105" s="22"/>
      <c r="CR105" s="22"/>
      <c r="CT105" s="22"/>
      <c r="CU105" s="22"/>
      <c r="CW105" s="22"/>
      <c r="CX105" s="22"/>
      <c r="DD105" s="22"/>
    </row>
    <row r="106" spans="2:108" outlineLevel="2" x14ac:dyDescent="0.25">
      <c r="B106" s="46" t="s">
        <v>12</v>
      </c>
      <c r="C106" s="46">
        <v>5</v>
      </c>
      <c r="D106" s="46">
        <v>2</v>
      </c>
      <c r="E106" s="1" t="s">
        <v>13</v>
      </c>
      <c r="F106" s="1" t="s">
        <v>25</v>
      </c>
      <c r="G106" s="3" t="s">
        <v>45</v>
      </c>
      <c r="H106" s="1" t="s">
        <v>16</v>
      </c>
      <c r="I106" s="1" t="s">
        <v>27</v>
      </c>
      <c r="K106" s="4">
        <v>2526</v>
      </c>
      <c r="L106" s="4">
        <v>2526</v>
      </c>
      <c r="N106" s="4">
        <v>2526</v>
      </c>
      <c r="O106" s="4">
        <v>2526</v>
      </c>
      <c r="Q106" s="4">
        <v>2526</v>
      </c>
      <c r="R106" s="4">
        <v>2526</v>
      </c>
      <c r="T106" s="4">
        <v>2526</v>
      </c>
      <c r="U106" s="4">
        <v>2526</v>
      </c>
      <c r="W106" s="4">
        <v>2526</v>
      </c>
      <c r="X106" s="4">
        <v>2526</v>
      </c>
      <c r="Z106" s="4">
        <v>2526</v>
      </c>
      <c r="AA106" s="4">
        <v>2526</v>
      </c>
      <c r="AC106" s="4">
        <v>2526</v>
      </c>
      <c r="AD106" s="4">
        <v>2526</v>
      </c>
      <c r="AF106" s="4">
        <v>2526</v>
      </c>
      <c r="AG106" s="4">
        <v>2526</v>
      </c>
      <c r="AI106" s="4">
        <v>2526</v>
      </c>
      <c r="AJ106" s="4">
        <v>2526</v>
      </c>
      <c r="AL106" s="4">
        <v>2526</v>
      </c>
      <c r="AM106" s="4">
        <v>2526</v>
      </c>
      <c r="AO106" s="4">
        <v>2526</v>
      </c>
      <c r="AP106" s="4">
        <v>2526</v>
      </c>
      <c r="AR106" s="4">
        <v>2526</v>
      </c>
      <c r="AS106" s="4">
        <v>2526</v>
      </c>
      <c r="AU106" s="4">
        <v>2526</v>
      </c>
      <c r="AV106" s="4">
        <v>2526</v>
      </c>
      <c r="AX106" s="4">
        <v>2526</v>
      </c>
      <c r="AY106" s="4">
        <v>2526</v>
      </c>
      <c r="BA106" s="4">
        <v>2526</v>
      </c>
      <c r="BB106" s="4">
        <v>2526</v>
      </c>
      <c r="BD106" s="4">
        <v>2526</v>
      </c>
      <c r="BE106" s="4">
        <v>2526</v>
      </c>
      <c r="BG106" s="4">
        <v>2526</v>
      </c>
      <c r="BH106" s="4">
        <v>2526</v>
      </c>
      <c r="BJ106" s="4">
        <v>2526</v>
      </c>
      <c r="BK106" s="4">
        <v>2526</v>
      </c>
      <c r="BM106" s="4">
        <v>2526</v>
      </c>
      <c r="BN106" s="4">
        <v>2526</v>
      </c>
      <c r="BP106" s="4">
        <v>2526</v>
      </c>
      <c r="BQ106" s="4">
        <v>2526</v>
      </c>
      <c r="BS106" s="4">
        <v>2526</v>
      </c>
      <c r="BT106" s="4">
        <v>2526</v>
      </c>
      <c r="BV106" s="4">
        <v>2526</v>
      </c>
      <c r="BW106" s="4">
        <v>2526</v>
      </c>
      <c r="BY106" s="4">
        <v>2526</v>
      </c>
      <c r="BZ106" s="4">
        <v>2526</v>
      </c>
      <c r="CB106" s="4">
        <v>2526</v>
      </c>
      <c r="CC106" s="4">
        <v>2526</v>
      </c>
      <c r="CE106" s="4">
        <v>2526</v>
      </c>
      <c r="CF106" s="4">
        <v>2526</v>
      </c>
      <c r="CH106" s="4">
        <v>2526</v>
      </c>
      <c r="CI106" s="4">
        <v>2526</v>
      </c>
      <c r="CK106" s="4">
        <v>2526</v>
      </c>
      <c r="CL106" s="4">
        <v>2526</v>
      </c>
      <c r="CN106" s="4">
        <v>0</v>
      </c>
      <c r="CO106" s="4">
        <v>2526</v>
      </c>
      <c r="CQ106" s="4">
        <v>0</v>
      </c>
      <c r="CR106" s="4">
        <v>2526</v>
      </c>
      <c r="CT106" s="4">
        <v>0</v>
      </c>
      <c r="CU106" s="4">
        <v>2526</v>
      </c>
      <c r="CW106" s="4">
        <v>0</v>
      </c>
      <c r="CX106" s="4">
        <v>2526</v>
      </c>
    </row>
    <row r="107" spans="2:108" outlineLevel="2" x14ac:dyDescent="0.25">
      <c r="B107" s="46" t="s">
        <v>12</v>
      </c>
      <c r="C107" s="46">
        <v>5</v>
      </c>
      <c r="D107" s="46">
        <v>2</v>
      </c>
      <c r="E107" s="1" t="s">
        <v>13</v>
      </c>
      <c r="F107" s="1" t="s">
        <v>25</v>
      </c>
      <c r="G107" s="3" t="s">
        <v>45</v>
      </c>
      <c r="H107" s="1" t="s">
        <v>18</v>
      </c>
      <c r="I107" s="1" t="s">
        <v>27</v>
      </c>
      <c r="K107" s="4">
        <v>0</v>
      </c>
      <c r="L107" s="4">
        <v>0</v>
      </c>
      <c r="N107" s="4">
        <v>0</v>
      </c>
      <c r="O107" s="4">
        <v>0</v>
      </c>
      <c r="Q107" s="4">
        <v>0</v>
      </c>
      <c r="R107" s="4">
        <v>0</v>
      </c>
      <c r="T107" s="4">
        <v>0</v>
      </c>
      <c r="U107" s="4">
        <v>0</v>
      </c>
      <c r="W107" s="4">
        <v>0</v>
      </c>
      <c r="X107" s="4">
        <v>0</v>
      </c>
      <c r="Z107" s="4">
        <v>0</v>
      </c>
      <c r="AA107" s="4">
        <v>0</v>
      </c>
      <c r="AC107" s="4">
        <v>0</v>
      </c>
      <c r="AD107" s="4">
        <v>0</v>
      </c>
      <c r="AF107" s="4">
        <v>0</v>
      </c>
      <c r="AG107" s="4">
        <v>0</v>
      </c>
      <c r="AI107" s="4">
        <v>0</v>
      </c>
      <c r="AJ107" s="4">
        <v>0</v>
      </c>
      <c r="AL107" s="4">
        <v>0</v>
      </c>
      <c r="AM107" s="4">
        <v>0</v>
      </c>
      <c r="AO107" s="4">
        <v>0</v>
      </c>
      <c r="AP107" s="4">
        <v>0</v>
      </c>
      <c r="AR107" s="4">
        <v>0</v>
      </c>
      <c r="AS107" s="4">
        <v>0</v>
      </c>
      <c r="AU107" s="4">
        <v>0</v>
      </c>
      <c r="AV107" s="4">
        <v>0</v>
      </c>
      <c r="AX107" s="4">
        <v>0</v>
      </c>
      <c r="AY107" s="4">
        <v>0</v>
      </c>
      <c r="BA107" s="4">
        <v>0</v>
      </c>
      <c r="BB107" s="4">
        <v>0</v>
      </c>
      <c r="BD107" s="4">
        <v>0</v>
      </c>
      <c r="BE107" s="4">
        <v>0</v>
      </c>
      <c r="BG107" s="4">
        <v>0</v>
      </c>
      <c r="BH107" s="4">
        <v>0</v>
      </c>
      <c r="BJ107" s="4">
        <v>0</v>
      </c>
      <c r="BK107" s="4">
        <v>0</v>
      </c>
      <c r="BM107" s="4">
        <v>0</v>
      </c>
      <c r="BN107" s="4">
        <v>0</v>
      </c>
      <c r="BP107" s="4">
        <v>0</v>
      </c>
      <c r="BQ107" s="4">
        <v>0</v>
      </c>
      <c r="BS107" s="4">
        <v>0</v>
      </c>
      <c r="BT107" s="4">
        <v>0</v>
      </c>
      <c r="BV107" s="4">
        <v>0</v>
      </c>
      <c r="BW107" s="4">
        <v>0</v>
      </c>
      <c r="BY107" s="4">
        <v>0</v>
      </c>
      <c r="BZ107" s="4">
        <v>0</v>
      </c>
      <c r="CB107" s="4">
        <v>0</v>
      </c>
      <c r="CC107" s="4">
        <v>0</v>
      </c>
      <c r="CE107" s="4">
        <v>0</v>
      </c>
      <c r="CF107" s="4">
        <v>0</v>
      </c>
      <c r="CH107" s="4">
        <v>0</v>
      </c>
      <c r="CI107" s="4">
        <v>0</v>
      </c>
      <c r="CK107" s="4">
        <v>0</v>
      </c>
      <c r="CL107" s="4">
        <v>0</v>
      </c>
      <c r="CN107" s="4">
        <v>0</v>
      </c>
      <c r="CO107" s="4">
        <v>0</v>
      </c>
      <c r="CQ107" s="4">
        <v>0</v>
      </c>
      <c r="CR107" s="4">
        <v>0</v>
      </c>
      <c r="CT107" s="4">
        <v>0</v>
      </c>
      <c r="CU107" s="4">
        <v>0</v>
      </c>
      <c r="CW107" s="4">
        <v>0</v>
      </c>
      <c r="CX107" s="4">
        <v>0</v>
      </c>
    </row>
    <row r="108" spans="2:108" outlineLevel="1" x14ac:dyDescent="0.25">
      <c r="B108" s="46" t="s">
        <v>12</v>
      </c>
      <c r="C108" s="46">
        <v>5</v>
      </c>
      <c r="D108" s="46" t="s">
        <v>290</v>
      </c>
      <c r="CB108" s="4"/>
      <c r="CE108" s="4"/>
      <c r="CH108" s="4"/>
      <c r="CK108" s="4"/>
      <c r="CN108" s="4">
        <v>0</v>
      </c>
      <c r="CQ108" s="4">
        <v>-680</v>
      </c>
      <c r="CT108" s="4">
        <v>-2041</v>
      </c>
      <c r="CW108" s="4">
        <v>-680</v>
      </c>
    </row>
    <row r="109" spans="2:108" outlineLevel="1" x14ac:dyDescent="0.25">
      <c r="B109" s="46"/>
      <c r="C109" s="46"/>
      <c r="D109" s="46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G109" s="22"/>
      <c r="BH109" s="22"/>
      <c r="BJ109" s="22"/>
      <c r="BK109" s="22"/>
      <c r="BM109" s="22"/>
      <c r="BN109" s="22"/>
      <c r="BP109" s="22"/>
      <c r="BQ109" s="22"/>
      <c r="BS109" s="22"/>
      <c r="BT109" s="22"/>
      <c r="BV109" s="22"/>
      <c r="BW109" s="22"/>
      <c r="BY109" s="22"/>
      <c r="BZ109" s="22"/>
      <c r="CB109" s="22"/>
      <c r="CC109" s="22"/>
      <c r="CE109" s="22"/>
      <c r="CF109" s="22"/>
      <c r="CH109" s="22"/>
      <c r="CI109" s="22"/>
      <c r="CK109" s="22"/>
      <c r="CL109" s="22"/>
      <c r="CN109" s="22"/>
      <c r="CO109" s="22"/>
      <c r="CQ109" s="22"/>
      <c r="CR109" s="22"/>
      <c r="CT109" s="22"/>
      <c r="CU109" s="22"/>
      <c r="CW109" s="22"/>
      <c r="CX109" s="22"/>
      <c r="DD109" s="22"/>
    </row>
    <row r="110" spans="2:108" outlineLevel="1" x14ac:dyDescent="0.25">
      <c r="B110" s="46"/>
      <c r="C110" s="46"/>
      <c r="D110" s="46"/>
      <c r="CB110" s="4"/>
      <c r="CE110" s="4"/>
      <c r="CH110" s="4"/>
      <c r="CK110" s="4"/>
    </row>
    <row r="111" spans="2:108" outlineLevel="2" x14ac:dyDescent="0.25">
      <c r="B111" s="46" t="s">
        <v>12</v>
      </c>
      <c r="C111" s="46">
        <v>5</v>
      </c>
      <c r="D111" s="46">
        <v>7</v>
      </c>
      <c r="E111" s="1" t="s">
        <v>24</v>
      </c>
      <c r="F111" s="1" t="s">
        <v>25</v>
      </c>
      <c r="G111" s="3" t="s">
        <v>46</v>
      </c>
      <c r="H111" s="1" t="s">
        <v>16</v>
      </c>
      <c r="I111" s="1" t="s">
        <v>27</v>
      </c>
      <c r="K111" s="4">
        <v>1306</v>
      </c>
      <c r="L111" s="4">
        <v>1306</v>
      </c>
      <c r="N111" s="4">
        <v>2415</v>
      </c>
      <c r="O111" s="4">
        <v>2415</v>
      </c>
      <c r="Q111" s="4">
        <v>2089</v>
      </c>
      <c r="R111" s="4">
        <v>2089</v>
      </c>
      <c r="T111" s="4">
        <v>1481</v>
      </c>
      <c r="U111" s="4">
        <v>1481</v>
      </c>
      <c r="W111" s="4">
        <v>901</v>
      </c>
      <c r="X111" s="4">
        <v>901</v>
      </c>
      <c r="Z111" s="4">
        <v>0</v>
      </c>
      <c r="AA111" s="4">
        <v>0</v>
      </c>
      <c r="AC111" s="4">
        <v>0</v>
      </c>
      <c r="AD111" s="4">
        <v>0</v>
      </c>
      <c r="AF111" s="4">
        <v>0</v>
      </c>
      <c r="AG111" s="4">
        <v>389</v>
      </c>
      <c r="AI111" s="4">
        <v>862</v>
      </c>
      <c r="AJ111" s="4">
        <v>862</v>
      </c>
      <c r="AL111" s="4">
        <v>2220</v>
      </c>
      <c r="AM111" s="4">
        <v>2220</v>
      </c>
      <c r="AO111" s="4">
        <v>2351</v>
      </c>
      <c r="AP111" s="4">
        <v>2351</v>
      </c>
      <c r="AR111" s="4">
        <v>2481</v>
      </c>
      <c r="AS111" s="4">
        <v>2481</v>
      </c>
      <c r="AU111" s="4">
        <v>2350</v>
      </c>
      <c r="AV111" s="4">
        <v>2350</v>
      </c>
      <c r="AX111" s="4">
        <v>1763</v>
      </c>
      <c r="AY111" s="4">
        <v>1763</v>
      </c>
      <c r="BA111" s="4">
        <v>783</v>
      </c>
      <c r="BB111" s="4">
        <v>783</v>
      </c>
      <c r="BD111" s="4">
        <v>2977</v>
      </c>
      <c r="BE111" s="4">
        <v>2977</v>
      </c>
      <c r="BG111" s="4">
        <v>2351</v>
      </c>
      <c r="BH111" s="4">
        <v>2351</v>
      </c>
      <c r="BJ111" s="4">
        <v>862</v>
      </c>
      <c r="BK111" s="4">
        <v>862</v>
      </c>
      <c r="BM111" s="4">
        <v>1410</v>
      </c>
      <c r="BN111" s="4">
        <v>1410</v>
      </c>
      <c r="BP111" s="4">
        <v>901</v>
      </c>
      <c r="BQ111" s="4">
        <v>901</v>
      </c>
      <c r="BS111" s="4">
        <v>979</v>
      </c>
      <c r="BT111" s="4">
        <v>979</v>
      </c>
      <c r="BV111" s="4">
        <v>450</v>
      </c>
      <c r="BW111" s="4">
        <v>450</v>
      </c>
      <c r="BY111" s="4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1047</v>
      </c>
      <c r="CL111" s="4">
        <v>1047</v>
      </c>
      <c r="CN111" s="4">
        <v>0</v>
      </c>
      <c r="CO111" s="4">
        <v>1308</v>
      </c>
      <c r="CQ111" s="4">
        <v>-279</v>
      </c>
      <c r="CR111" s="4">
        <v>1701</v>
      </c>
      <c r="CT111" s="4">
        <v>-691</v>
      </c>
      <c r="CU111" s="4">
        <v>1439</v>
      </c>
      <c r="CW111" s="4">
        <v>-141</v>
      </c>
      <c r="CX111" s="4">
        <v>-2086</v>
      </c>
    </row>
    <row r="112" spans="2:108" outlineLevel="2" x14ac:dyDescent="0.25">
      <c r="B112" s="46" t="s">
        <v>12</v>
      </c>
      <c r="C112" s="46">
        <v>5</v>
      </c>
      <c r="D112" s="46">
        <v>7</v>
      </c>
      <c r="E112" s="1" t="s">
        <v>24</v>
      </c>
      <c r="F112" s="1" t="s">
        <v>25</v>
      </c>
      <c r="G112" s="3" t="s">
        <v>46</v>
      </c>
      <c r="H112" s="1" t="s">
        <v>18</v>
      </c>
      <c r="I112" s="1" t="s">
        <v>27</v>
      </c>
      <c r="K112" s="4">
        <v>0</v>
      </c>
      <c r="L112" s="4">
        <v>0</v>
      </c>
      <c r="N112" s="4">
        <v>0</v>
      </c>
      <c r="O112" s="4">
        <v>0</v>
      </c>
      <c r="Q112" s="4">
        <v>0</v>
      </c>
      <c r="R112" s="4">
        <v>0</v>
      </c>
      <c r="T112" s="4">
        <v>0</v>
      </c>
      <c r="U112" s="4">
        <v>0</v>
      </c>
      <c r="W112" s="4">
        <v>0</v>
      </c>
      <c r="X112" s="4">
        <v>0</v>
      </c>
      <c r="Z112" s="4">
        <v>0</v>
      </c>
      <c r="AA112" s="4">
        <v>0</v>
      </c>
      <c r="AC112" s="4">
        <v>0</v>
      </c>
      <c r="AD112" s="4">
        <v>0</v>
      </c>
      <c r="AF112" s="4">
        <v>0</v>
      </c>
      <c r="AG112" s="4">
        <v>0</v>
      </c>
      <c r="AI112" s="4">
        <v>0</v>
      </c>
      <c r="AJ112" s="4">
        <v>0</v>
      </c>
      <c r="AL112" s="4">
        <v>0</v>
      </c>
      <c r="AM112" s="4">
        <v>0</v>
      </c>
      <c r="AO112" s="4">
        <v>0</v>
      </c>
      <c r="AP112" s="4">
        <v>0</v>
      </c>
      <c r="AR112" s="4">
        <v>0</v>
      </c>
      <c r="AS112" s="4">
        <v>0</v>
      </c>
      <c r="AU112" s="4">
        <v>0</v>
      </c>
      <c r="AV112" s="4">
        <v>0</v>
      </c>
      <c r="AX112" s="4">
        <v>0</v>
      </c>
      <c r="AY112" s="4">
        <v>0</v>
      </c>
      <c r="BA112" s="4">
        <v>0</v>
      </c>
      <c r="BB112" s="4">
        <v>0</v>
      </c>
      <c r="BD112" s="4">
        <v>0</v>
      </c>
      <c r="BE112" s="4">
        <v>0</v>
      </c>
      <c r="BG112" s="4">
        <v>0</v>
      </c>
      <c r="BH112" s="4">
        <v>0</v>
      </c>
      <c r="BJ112" s="4">
        <v>0</v>
      </c>
      <c r="BK112" s="4">
        <v>0</v>
      </c>
      <c r="BM112" s="4">
        <v>0</v>
      </c>
      <c r="BN112" s="4">
        <v>0</v>
      </c>
      <c r="BP112" s="4">
        <v>0</v>
      </c>
      <c r="BQ112" s="4">
        <v>0</v>
      </c>
      <c r="BS112" s="4">
        <v>0</v>
      </c>
      <c r="BT112" s="4">
        <v>0</v>
      </c>
      <c r="BV112" s="4">
        <v>0</v>
      </c>
      <c r="BW112" s="4">
        <v>0</v>
      </c>
      <c r="BY112" s="4">
        <v>0</v>
      </c>
      <c r="BZ112" s="4">
        <v>0</v>
      </c>
      <c r="CB112" s="4">
        <v>0</v>
      </c>
      <c r="CC112" s="4">
        <v>0</v>
      </c>
      <c r="CE112" s="4">
        <v>0</v>
      </c>
      <c r="CF112" s="4">
        <v>0</v>
      </c>
      <c r="CH112" s="4">
        <v>0</v>
      </c>
      <c r="CI112" s="4">
        <v>0</v>
      </c>
      <c r="CK112" s="4">
        <v>0</v>
      </c>
      <c r="CL112" s="4">
        <v>0</v>
      </c>
      <c r="CN112" s="4">
        <v>0</v>
      </c>
      <c r="CO112" s="4">
        <v>0</v>
      </c>
      <c r="CQ112" s="4">
        <v>0</v>
      </c>
      <c r="CR112" s="4">
        <v>0</v>
      </c>
      <c r="CT112" s="4">
        <v>0</v>
      </c>
      <c r="CU112" s="4">
        <v>0</v>
      </c>
      <c r="CW112" s="4">
        <v>0</v>
      </c>
      <c r="CX112" s="4">
        <v>0</v>
      </c>
    </row>
    <row r="113" spans="2:108" outlineLevel="2" x14ac:dyDescent="0.25">
      <c r="B113" s="46" t="s">
        <v>12</v>
      </c>
      <c r="C113" s="46">
        <v>5</v>
      </c>
      <c r="D113" s="46">
        <v>7</v>
      </c>
      <c r="E113" s="1" t="s">
        <v>24</v>
      </c>
      <c r="F113" s="1" t="s">
        <v>25</v>
      </c>
      <c r="G113" s="3" t="s">
        <v>46</v>
      </c>
      <c r="H113" s="1" t="s">
        <v>28</v>
      </c>
      <c r="I113" s="1" t="s">
        <v>27</v>
      </c>
      <c r="K113" s="4">
        <v>1958</v>
      </c>
      <c r="L113" s="4">
        <v>1958</v>
      </c>
      <c r="N113" s="4">
        <v>2416</v>
      </c>
      <c r="O113" s="4">
        <v>2416</v>
      </c>
      <c r="Q113" s="4">
        <v>2351</v>
      </c>
      <c r="R113" s="4">
        <v>2351</v>
      </c>
      <c r="T113" s="4">
        <v>1652</v>
      </c>
      <c r="U113" s="4">
        <v>1652</v>
      </c>
      <c r="W113" s="4">
        <v>2101</v>
      </c>
      <c r="X113" s="4">
        <v>2101</v>
      </c>
      <c r="Z113" s="4">
        <v>2349</v>
      </c>
      <c r="AA113" s="4">
        <v>2349</v>
      </c>
      <c r="AC113" s="4">
        <v>389</v>
      </c>
      <c r="AD113" s="4">
        <v>389</v>
      </c>
      <c r="AF113" s="4">
        <v>389</v>
      </c>
      <c r="AG113" s="4">
        <v>389</v>
      </c>
      <c r="AI113" s="4">
        <v>2140</v>
      </c>
      <c r="AJ113" s="4">
        <v>2140</v>
      </c>
      <c r="AL113" s="4">
        <v>2611</v>
      </c>
      <c r="AM113" s="4">
        <v>2611</v>
      </c>
      <c r="AO113" s="4">
        <v>2742</v>
      </c>
      <c r="AP113" s="4">
        <v>2742</v>
      </c>
      <c r="AR113" s="4">
        <v>2350</v>
      </c>
      <c r="AS113" s="4">
        <v>2350</v>
      </c>
      <c r="AU113" s="4">
        <v>1437</v>
      </c>
      <c r="AV113" s="4">
        <v>1437</v>
      </c>
      <c r="AX113" s="4">
        <v>1109</v>
      </c>
      <c r="AY113" s="4">
        <v>1109</v>
      </c>
      <c r="BA113" s="4">
        <v>782</v>
      </c>
      <c r="BB113" s="4">
        <v>782</v>
      </c>
      <c r="BD113" s="4">
        <v>1985</v>
      </c>
      <c r="BE113" s="4">
        <v>1985</v>
      </c>
      <c r="BG113" s="4">
        <v>3003</v>
      </c>
      <c r="BH113" s="4">
        <v>3003</v>
      </c>
      <c r="BJ113" s="4">
        <v>3055</v>
      </c>
      <c r="BK113" s="4">
        <v>3055</v>
      </c>
      <c r="BM113" s="4">
        <v>1592</v>
      </c>
      <c r="BN113" s="4">
        <v>1592</v>
      </c>
      <c r="BP113" s="4">
        <v>2232</v>
      </c>
      <c r="BQ113" s="4">
        <v>2232</v>
      </c>
      <c r="BS113" s="4">
        <v>2285</v>
      </c>
      <c r="BT113" s="4">
        <v>2285</v>
      </c>
      <c r="BV113" s="4">
        <v>2292</v>
      </c>
      <c r="BW113" s="4">
        <v>2292</v>
      </c>
      <c r="BY113" s="4">
        <v>2349</v>
      </c>
      <c r="BZ113" s="4">
        <v>2349</v>
      </c>
      <c r="CB113" s="4">
        <v>520</v>
      </c>
      <c r="CC113" s="4">
        <v>520</v>
      </c>
      <c r="CE113" s="4">
        <v>1826</v>
      </c>
      <c r="CF113" s="4">
        <v>1826</v>
      </c>
      <c r="CH113" s="4">
        <v>2219</v>
      </c>
      <c r="CI113" s="4">
        <v>2219</v>
      </c>
      <c r="CK113" s="4">
        <v>2086</v>
      </c>
      <c r="CL113" s="4">
        <v>2086</v>
      </c>
      <c r="CN113" s="4">
        <v>0</v>
      </c>
      <c r="CO113" s="4">
        <v>2086</v>
      </c>
      <c r="CQ113" s="4">
        <v>0</v>
      </c>
      <c r="CR113" s="4">
        <v>2086</v>
      </c>
      <c r="CT113" s="4">
        <v>0</v>
      </c>
      <c r="CU113" s="4">
        <v>2086</v>
      </c>
      <c r="CW113" s="4">
        <v>0</v>
      </c>
      <c r="CX113" s="4">
        <v>2086</v>
      </c>
      <c r="DD113" s="22"/>
    </row>
    <row r="114" spans="2:108" outlineLevel="2" x14ac:dyDescent="0.25">
      <c r="B114" s="46"/>
      <c r="C114" s="46"/>
      <c r="D114" s="46">
        <v>7</v>
      </c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8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G114" s="22"/>
      <c r="BH114" s="22"/>
      <c r="BJ114" s="22"/>
      <c r="BK114" s="22"/>
      <c r="BM114" s="22"/>
      <c r="BN114" s="22"/>
      <c r="BP114" s="22"/>
      <c r="BQ114" s="22"/>
      <c r="BS114" s="22"/>
      <c r="BT114" s="22"/>
      <c r="BV114" s="22"/>
      <c r="BW114" s="22"/>
      <c r="BY114" s="22"/>
      <c r="BZ114" s="22"/>
      <c r="CB114" s="22"/>
      <c r="CC114" s="22"/>
      <c r="CE114" s="22"/>
      <c r="CF114" s="22"/>
      <c r="CH114" s="22"/>
      <c r="CI114" s="22"/>
      <c r="CK114" s="22"/>
      <c r="CL114" s="22"/>
      <c r="CN114" s="22"/>
      <c r="CO114" s="22"/>
      <c r="CQ114" s="22"/>
      <c r="CR114" s="22"/>
      <c r="CT114" s="22"/>
      <c r="CU114" s="22"/>
      <c r="CW114" s="22"/>
      <c r="CX114" s="22"/>
      <c r="DD114" s="22"/>
    </row>
    <row r="115" spans="2:108" outlineLevel="2" x14ac:dyDescent="0.25">
      <c r="B115" s="46" t="s">
        <v>12</v>
      </c>
      <c r="C115" s="46">
        <v>5</v>
      </c>
      <c r="D115" s="46">
        <v>7</v>
      </c>
      <c r="E115" s="1" t="s">
        <v>13</v>
      </c>
      <c r="F115" s="1" t="s">
        <v>25</v>
      </c>
      <c r="G115" s="3" t="s">
        <v>46</v>
      </c>
      <c r="H115" s="1" t="s">
        <v>16</v>
      </c>
      <c r="I115" s="1" t="s">
        <v>27</v>
      </c>
      <c r="K115" s="4">
        <v>989</v>
      </c>
      <c r="L115" s="4">
        <v>989</v>
      </c>
      <c r="N115" s="4">
        <v>989</v>
      </c>
      <c r="O115" s="4">
        <v>989</v>
      </c>
      <c r="Q115" s="4">
        <v>989</v>
      </c>
      <c r="R115" s="4">
        <v>989</v>
      </c>
      <c r="T115" s="4">
        <v>989</v>
      </c>
      <c r="U115" s="4">
        <v>989</v>
      </c>
      <c r="W115" s="4">
        <v>989</v>
      </c>
      <c r="X115" s="4">
        <v>989</v>
      </c>
      <c r="Z115" s="4">
        <v>989</v>
      </c>
      <c r="AA115" s="4">
        <v>989</v>
      </c>
      <c r="AC115" s="4">
        <v>989</v>
      </c>
      <c r="AD115" s="4">
        <v>989</v>
      </c>
      <c r="AF115" s="4">
        <v>989</v>
      </c>
      <c r="AG115" s="4">
        <v>989</v>
      </c>
      <c r="AI115" s="4">
        <v>989</v>
      </c>
      <c r="AJ115" s="4">
        <v>989</v>
      </c>
      <c r="AL115" s="4">
        <v>989</v>
      </c>
      <c r="AM115" s="4">
        <v>989</v>
      </c>
      <c r="AO115" s="4">
        <v>989</v>
      </c>
      <c r="AP115" s="4">
        <v>989</v>
      </c>
      <c r="AR115" s="4">
        <v>989</v>
      </c>
      <c r="AS115" s="4">
        <v>989</v>
      </c>
      <c r="AU115" s="4">
        <v>989</v>
      </c>
      <c r="AV115" s="4">
        <v>989</v>
      </c>
      <c r="AX115" s="4">
        <v>989</v>
      </c>
      <c r="AY115" s="4">
        <v>989</v>
      </c>
      <c r="BA115" s="4">
        <v>989</v>
      </c>
      <c r="BB115" s="4">
        <v>989</v>
      </c>
      <c r="BD115" s="4">
        <v>989</v>
      </c>
      <c r="BE115" s="4">
        <v>989</v>
      </c>
      <c r="BG115" s="4">
        <v>989</v>
      </c>
      <c r="BH115" s="4">
        <v>989</v>
      </c>
      <c r="BJ115" s="4">
        <v>989</v>
      </c>
      <c r="BK115" s="4">
        <v>989</v>
      </c>
      <c r="BM115" s="4">
        <v>989</v>
      </c>
      <c r="BN115" s="4">
        <v>989</v>
      </c>
      <c r="BP115" s="4">
        <v>989</v>
      </c>
      <c r="BQ115" s="4">
        <v>989</v>
      </c>
      <c r="BS115" s="4">
        <v>989</v>
      </c>
      <c r="BT115" s="4">
        <v>989</v>
      </c>
      <c r="BV115" s="4">
        <v>989</v>
      </c>
      <c r="BW115" s="4">
        <v>989</v>
      </c>
      <c r="BY115" s="4">
        <v>989</v>
      </c>
      <c r="BZ115" s="4">
        <v>989</v>
      </c>
      <c r="CB115" s="4">
        <v>989</v>
      </c>
      <c r="CC115" s="4">
        <v>989</v>
      </c>
      <c r="CE115" s="4">
        <v>989</v>
      </c>
      <c r="CF115" s="4">
        <v>989</v>
      </c>
      <c r="CH115" s="4">
        <v>989</v>
      </c>
      <c r="CI115" s="4">
        <v>989</v>
      </c>
      <c r="CK115" s="4">
        <v>989</v>
      </c>
      <c r="CL115" s="4">
        <v>989</v>
      </c>
      <c r="CN115" s="4">
        <v>0</v>
      </c>
      <c r="CO115" s="4">
        <v>989</v>
      </c>
      <c r="CQ115" s="4">
        <v>0</v>
      </c>
      <c r="CR115" s="4">
        <v>989</v>
      </c>
      <c r="CT115" s="4">
        <v>0</v>
      </c>
      <c r="CU115" s="4">
        <v>989</v>
      </c>
      <c r="CW115" s="4">
        <v>0</v>
      </c>
      <c r="CX115" s="4">
        <v>989</v>
      </c>
    </row>
    <row r="116" spans="2:108" outlineLevel="2" x14ac:dyDescent="0.25">
      <c r="B116" s="46" t="s">
        <v>12</v>
      </c>
      <c r="C116" s="46">
        <v>5</v>
      </c>
      <c r="D116" s="46">
        <v>7</v>
      </c>
      <c r="E116" s="1" t="s">
        <v>13</v>
      </c>
      <c r="F116" s="1" t="s">
        <v>25</v>
      </c>
      <c r="G116" s="3" t="s">
        <v>46</v>
      </c>
      <c r="H116" s="1" t="s">
        <v>18</v>
      </c>
      <c r="I116" s="1" t="s">
        <v>27</v>
      </c>
      <c r="K116" s="4">
        <v>0</v>
      </c>
      <c r="L116" s="4">
        <v>0</v>
      </c>
      <c r="N116" s="4">
        <v>0</v>
      </c>
      <c r="O116" s="4">
        <v>0</v>
      </c>
      <c r="Q116" s="4">
        <v>0</v>
      </c>
      <c r="R116" s="4">
        <v>0</v>
      </c>
      <c r="T116" s="4">
        <v>0</v>
      </c>
      <c r="U116" s="4">
        <v>0</v>
      </c>
      <c r="W116" s="4">
        <v>0</v>
      </c>
      <c r="X116" s="4">
        <v>0</v>
      </c>
      <c r="Z116" s="4">
        <v>0</v>
      </c>
      <c r="AA116" s="4">
        <v>0</v>
      </c>
      <c r="AC116" s="4">
        <v>0</v>
      </c>
      <c r="AD116" s="4">
        <v>0</v>
      </c>
      <c r="AF116" s="4">
        <v>0</v>
      </c>
      <c r="AG116" s="4">
        <v>0</v>
      </c>
      <c r="AI116" s="4">
        <v>0</v>
      </c>
      <c r="AJ116" s="4">
        <v>0</v>
      </c>
      <c r="AL116" s="4">
        <v>0</v>
      </c>
      <c r="AM116" s="4">
        <v>0</v>
      </c>
      <c r="AO116" s="4">
        <v>0</v>
      </c>
      <c r="AP116" s="4">
        <v>0</v>
      </c>
      <c r="AR116" s="4">
        <v>0</v>
      </c>
      <c r="AS116" s="4">
        <v>0</v>
      </c>
      <c r="AU116" s="4">
        <v>0</v>
      </c>
      <c r="AV116" s="4">
        <v>0</v>
      </c>
      <c r="AX116" s="4">
        <v>0</v>
      </c>
      <c r="AY116" s="4">
        <v>0</v>
      </c>
      <c r="BA116" s="4">
        <v>0</v>
      </c>
      <c r="BB116" s="4">
        <v>0</v>
      </c>
      <c r="BD116" s="4">
        <v>0</v>
      </c>
      <c r="BE116" s="4">
        <v>0</v>
      </c>
      <c r="BG116" s="4">
        <v>0</v>
      </c>
      <c r="BH116" s="4">
        <v>0</v>
      </c>
      <c r="BJ116" s="4">
        <v>0</v>
      </c>
      <c r="BK116" s="4">
        <v>0</v>
      </c>
      <c r="BM116" s="4">
        <v>0</v>
      </c>
      <c r="BN116" s="4">
        <v>0</v>
      </c>
      <c r="BP116" s="4">
        <v>0</v>
      </c>
      <c r="BQ116" s="4">
        <v>0</v>
      </c>
      <c r="BS116" s="4">
        <v>0</v>
      </c>
      <c r="BT116" s="4">
        <v>0</v>
      </c>
      <c r="BV116" s="4">
        <v>0</v>
      </c>
      <c r="BW116" s="4">
        <v>0</v>
      </c>
      <c r="BY116" s="4">
        <v>0</v>
      </c>
      <c r="BZ116" s="4">
        <v>0</v>
      </c>
      <c r="CB116" s="4">
        <v>0</v>
      </c>
      <c r="CC116" s="4">
        <v>0</v>
      </c>
      <c r="CE116" s="4">
        <v>0</v>
      </c>
      <c r="CF116" s="4">
        <v>0</v>
      </c>
      <c r="CH116" s="4">
        <v>0</v>
      </c>
      <c r="CI116" s="4">
        <v>0</v>
      </c>
      <c r="CK116" s="4">
        <v>0</v>
      </c>
      <c r="CL116" s="4">
        <v>0</v>
      </c>
      <c r="CN116" s="4">
        <v>0</v>
      </c>
      <c r="CO116" s="4">
        <v>0</v>
      </c>
      <c r="CQ116" s="4">
        <v>0</v>
      </c>
      <c r="CR116" s="4">
        <v>0</v>
      </c>
      <c r="CT116" s="4">
        <v>0</v>
      </c>
      <c r="CU116" s="4">
        <v>0</v>
      </c>
      <c r="CW116" s="4">
        <v>0</v>
      </c>
      <c r="CX116" s="4">
        <v>0</v>
      </c>
    </row>
    <row r="117" spans="2:108" outlineLevel="1" x14ac:dyDescent="0.25">
      <c r="B117" s="46" t="s">
        <v>12</v>
      </c>
      <c r="C117" s="46">
        <v>5</v>
      </c>
      <c r="D117" s="46" t="s">
        <v>291</v>
      </c>
      <c r="CB117" s="4"/>
      <c r="CE117" s="4"/>
      <c r="CH117" s="4"/>
      <c r="CK117" s="4"/>
      <c r="CN117" s="4">
        <v>0</v>
      </c>
      <c r="CQ117" s="4">
        <v>-279</v>
      </c>
      <c r="CT117" s="4">
        <v>-691</v>
      </c>
      <c r="CW117" s="4">
        <v>-141</v>
      </c>
    </row>
    <row r="118" spans="2:108" outlineLevel="1" x14ac:dyDescent="0.25">
      <c r="B118" s="46"/>
      <c r="C118" s="46"/>
      <c r="D118" s="46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G118" s="22"/>
      <c r="BH118" s="22"/>
      <c r="BJ118" s="22"/>
      <c r="BK118" s="22"/>
      <c r="BM118" s="22"/>
      <c r="BN118" s="22"/>
      <c r="BP118" s="22"/>
      <c r="BQ118" s="22"/>
      <c r="BS118" s="22"/>
      <c r="BT118" s="22"/>
      <c r="BV118" s="22"/>
      <c r="BW118" s="22"/>
      <c r="BY118" s="22"/>
      <c r="BZ118" s="22"/>
      <c r="CB118" s="22"/>
      <c r="CC118" s="22"/>
      <c r="CE118" s="22"/>
      <c r="CF118" s="22"/>
      <c r="CH118" s="22"/>
      <c r="CI118" s="22"/>
      <c r="CK118" s="22"/>
      <c r="CL118" s="22"/>
      <c r="CN118" s="22"/>
      <c r="CO118" s="22"/>
      <c r="CQ118" s="22"/>
      <c r="CR118" s="22"/>
      <c r="CT118" s="22"/>
      <c r="CU118" s="22"/>
      <c r="CW118" s="22"/>
      <c r="CX118" s="22"/>
      <c r="DD118" s="22"/>
    </row>
    <row r="119" spans="2:108" outlineLevel="1" x14ac:dyDescent="0.25">
      <c r="B119" s="46"/>
      <c r="C119" s="46"/>
      <c r="D119" s="46"/>
      <c r="CB119" s="4"/>
      <c r="CE119" s="4"/>
      <c r="CH119" s="4"/>
      <c r="CK119" s="4"/>
    </row>
    <row r="120" spans="2:108" outlineLevel="2" x14ac:dyDescent="0.25">
      <c r="B120" s="46" t="s">
        <v>12</v>
      </c>
      <c r="C120" s="46">
        <v>6</v>
      </c>
      <c r="D120" s="46">
        <v>10</v>
      </c>
      <c r="F120" s="1" t="s">
        <v>47</v>
      </c>
      <c r="G120" s="29" t="s">
        <v>48</v>
      </c>
      <c r="H120" s="1" t="s">
        <v>16</v>
      </c>
      <c r="I120" s="1" t="s">
        <v>30</v>
      </c>
      <c r="K120" s="4">
        <v>0</v>
      </c>
      <c r="L120" s="4">
        <v>0</v>
      </c>
      <c r="N120" s="4">
        <v>0</v>
      </c>
      <c r="O120" s="4">
        <v>0</v>
      </c>
      <c r="Q120" s="4">
        <v>0</v>
      </c>
      <c r="R120" s="4">
        <v>0</v>
      </c>
      <c r="T120" s="4">
        <v>0</v>
      </c>
      <c r="U120" s="4">
        <v>0</v>
      </c>
      <c r="W120" s="4">
        <v>0</v>
      </c>
      <c r="X120" s="4">
        <v>0</v>
      </c>
      <c r="Z120" s="4">
        <v>0</v>
      </c>
      <c r="AA120" s="4">
        <v>0</v>
      </c>
      <c r="AC120" s="4">
        <v>0</v>
      </c>
      <c r="AD120" s="4">
        <v>0</v>
      </c>
      <c r="AF120" s="4">
        <v>0</v>
      </c>
      <c r="AG120" s="4">
        <v>0</v>
      </c>
      <c r="AI120" s="4">
        <v>0</v>
      </c>
      <c r="AJ120" s="4">
        <v>0</v>
      </c>
      <c r="AL120" s="4">
        <v>0</v>
      </c>
      <c r="AM120" s="4">
        <v>0</v>
      </c>
      <c r="AO120" s="4">
        <v>0</v>
      </c>
      <c r="AP120" s="4">
        <v>0</v>
      </c>
      <c r="AR120" s="4">
        <v>0</v>
      </c>
      <c r="AS120" s="4">
        <v>0</v>
      </c>
      <c r="AU120" s="4">
        <v>0</v>
      </c>
      <c r="AV120" s="4">
        <v>0</v>
      </c>
      <c r="AX120" s="4">
        <v>0</v>
      </c>
      <c r="AY120" s="4">
        <v>0</v>
      </c>
      <c r="BA120" s="4">
        <v>0</v>
      </c>
      <c r="BB120" s="4">
        <v>0</v>
      </c>
      <c r="BD120" s="4">
        <v>0</v>
      </c>
      <c r="BE120" s="4">
        <v>0</v>
      </c>
      <c r="BG120" s="4">
        <v>0</v>
      </c>
      <c r="BH120" s="4">
        <v>0</v>
      </c>
      <c r="BJ120" s="4">
        <v>0</v>
      </c>
      <c r="BK120" s="4">
        <v>0</v>
      </c>
      <c r="BM120" s="4">
        <v>0</v>
      </c>
      <c r="BN120" s="4">
        <v>0</v>
      </c>
      <c r="BP120" s="4">
        <v>0</v>
      </c>
      <c r="BQ120" s="4">
        <v>0</v>
      </c>
      <c r="BS120" s="4">
        <v>0</v>
      </c>
      <c r="BT120" s="4">
        <v>0</v>
      </c>
      <c r="BV120" s="4">
        <v>0</v>
      </c>
      <c r="BW120" s="4">
        <v>0</v>
      </c>
      <c r="BY120" s="4">
        <v>0</v>
      </c>
      <c r="BZ120" s="4">
        <v>0</v>
      </c>
      <c r="CB120" s="4">
        <v>0</v>
      </c>
      <c r="CC120" s="4">
        <v>0</v>
      </c>
      <c r="CE120" s="4">
        <v>0</v>
      </c>
      <c r="CF120" s="4">
        <v>0</v>
      </c>
      <c r="CH120" s="4">
        <v>0</v>
      </c>
      <c r="CI120" s="4">
        <v>0</v>
      </c>
      <c r="CK120" s="4">
        <v>0</v>
      </c>
      <c r="CL120" s="4">
        <v>0</v>
      </c>
      <c r="CN120" s="4">
        <v>0</v>
      </c>
      <c r="CO120" s="4">
        <v>0</v>
      </c>
      <c r="CQ120" s="4">
        <v>0</v>
      </c>
      <c r="CR120" s="4">
        <v>0</v>
      </c>
      <c r="CT120" s="4">
        <v>0</v>
      </c>
      <c r="CU120" s="4">
        <v>0</v>
      </c>
      <c r="CW120" s="4">
        <v>0</v>
      </c>
      <c r="CX120" s="4">
        <v>0</v>
      </c>
    </row>
    <row r="121" spans="2:108" outlineLevel="2" x14ac:dyDescent="0.25">
      <c r="B121" s="46" t="s">
        <v>12</v>
      </c>
      <c r="C121" s="46">
        <v>6</v>
      </c>
      <c r="D121" s="46">
        <v>10</v>
      </c>
      <c r="F121" s="1" t="s">
        <v>47</v>
      </c>
      <c r="G121" s="29" t="s">
        <v>48</v>
      </c>
      <c r="H121" s="1" t="s">
        <v>18</v>
      </c>
      <c r="I121" s="1" t="s">
        <v>30</v>
      </c>
      <c r="K121" s="4">
        <v>34</v>
      </c>
      <c r="L121" s="4">
        <v>34</v>
      </c>
      <c r="N121" s="4">
        <v>34</v>
      </c>
      <c r="O121" s="4">
        <v>34</v>
      </c>
      <c r="Q121" s="4">
        <v>34</v>
      </c>
      <c r="R121" s="4">
        <v>34</v>
      </c>
      <c r="T121" s="4">
        <v>34</v>
      </c>
      <c r="U121" s="4">
        <v>34</v>
      </c>
      <c r="W121" s="4">
        <v>34</v>
      </c>
      <c r="X121" s="4">
        <v>34</v>
      </c>
      <c r="Z121" s="4">
        <v>34</v>
      </c>
      <c r="AA121" s="4">
        <v>34</v>
      </c>
      <c r="AC121" s="4">
        <v>34</v>
      </c>
      <c r="AD121" s="4">
        <v>34</v>
      </c>
      <c r="AF121" s="4">
        <v>34</v>
      </c>
      <c r="AG121" s="4">
        <v>34</v>
      </c>
      <c r="AI121" s="4">
        <v>34</v>
      </c>
      <c r="AJ121" s="4">
        <v>34</v>
      </c>
      <c r="AL121" s="4">
        <v>34</v>
      </c>
      <c r="AM121" s="4">
        <v>34</v>
      </c>
      <c r="AO121" s="4">
        <v>34</v>
      </c>
      <c r="AP121" s="4">
        <v>34</v>
      </c>
      <c r="AR121" s="4">
        <v>34</v>
      </c>
      <c r="AS121" s="4">
        <v>34</v>
      </c>
      <c r="AU121" s="4">
        <v>34</v>
      </c>
      <c r="AV121" s="4">
        <v>34</v>
      </c>
      <c r="AX121" s="4">
        <v>34</v>
      </c>
      <c r="AY121" s="4">
        <v>34</v>
      </c>
      <c r="BA121" s="4">
        <v>34</v>
      </c>
      <c r="BB121" s="4">
        <v>34</v>
      </c>
      <c r="BD121" s="4">
        <v>34</v>
      </c>
      <c r="BE121" s="4">
        <v>34</v>
      </c>
      <c r="BG121" s="4">
        <v>34</v>
      </c>
      <c r="BH121" s="4">
        <v>34</v>
      </c>
      <c r="BJ121" s="4">
        <v>34</v>
      </c>
      <c r="BK121" s="4">
        <v>34</v>
      </c>
      <c r="BM121" s="4">
        <v>34</v>
      </c>
      <c r="BN121" s="4">
        <v>34</v>
      </c>
      <c r="BP121" s="4">
        <v>34</v>
      </c>
      <c r="BQ121" s="4">
        <v>34</v>
      </c>
      <c r="BS121" s="4">
        <v>34</v>
      </c>
      <c r="BT121" s="4">
        <v>34</v>
      </c>
      <c r="BV121" s="4">
        <v>34</v>
      </c>
      <c r="BW121" s="4">
        <v>34</v>
      </c>
      <c r="BY121" s="4">
        <v>34</v>
      </c>
      <c r="BZ121" s="4">
        <v>34</v>
      </c>
      <c r="CB121" s="4">
        <v>34</v>
      </c>
      <c r="CC121" s="4">
        <v>34</v>
      </c>
      <c r="CE121" s="4">
        <v>34</v>
      </c>
      <c r="CF121" s="4">
        <v>34</v>
      </c>
      <c r="CH121" s="4">
        <v>34</v>
      </c>
      <c r="CI121" s="4">
        <v>34</v>
      </c>
      <c r="CK121" s="4">
        <v>34</v>
      </c>
      <c r="CL121" s="4">
        <v>34</v>
      </c>
      <c r="CN121" s="4">
        <v>0</v>
      </c>
      <c r="CO121" s="4">
        <v>34</v>
      </c>
      <c r="CQ121" s="4">
        <v>0</v>
      </c>
      <c r="CR121" s="4">
        <v>34</v>
      </c>
      <c r="CT121" s="4">
        <v>0</v>
      </c>
      <c r="CU121" s="4">
        <v>34</v>
      </c>
      <c r="CW121" s="4">
        <v>0</v>
      </c>
      <c r="CX121" s="4">
        <v>34</v>
      </c>
    </row>
    <row r="122" spans="2:108" outlineLevel="1" x14ac:dyDescent="0.25">
      <c r="B122" s="46" t="s">
        <v>12</v>
      </c>
      <c r="C122" s="46">
        <v>6</v>
      </c>
      <c r="D122" s="46" t="s">
        <v>292</v>
      </c>
      <c r="G122" s="29"/>
      <c r="CB122" s="4"/>
      <c r="CE122" s="4"/>
      <c r="CH122" s="4"/>
      <c r="CK122" s="4"/>
      <c r="CN122" s="4">
        <v>0</v>
      </c>
      <c r="CQ122" s="4">
        <v>0</v>
      </c>
      <c r="CT122" s="4">
        <v>0</v>
      </c>
      <c r="CW122" s="4">
        <v>0</v>
      </c>
    </row>
    <row r="123" spans="2:108" outlineLevel="1" x14ac:dyDescent="0.25">
      <c r="B123" s="46"/>
      <c r="C123" s="46"/>
      <c r="D123" s="46"/>
      <c r="G123" s="29"/>
      <c r="K123" s="30"/>
      <c r="L123" s="30"/>
      <c r="N123" s="30"/>
      <c r="O123" s="30"/>
      <c r="Q123" s="30"/>
      <c r="R123" s="30"/>
      <c r="T123" s="30"/>
      <c r="U123" s="30"/>
      <c r="W123" s="30"/>
      <c r="X123" s="30"/>
      <c r="Z123" s="30"/>
      <c r="AA123" s="30"/>
      <c r="AC123" s="30"/>
      <c r="AD123" s="30"/>
      <c r="AF123" s="30"/>
      <c r="AG123" s="30"/>
      <c r="AI123" s="30"/>
      <c r="AJ123" s="30"/>
      <c r="AL123" s="30"/>
      <c r="AM123" s="30"/>
      <c r="AO123" s="30"/>
      <c r="AP123" s="30"/>
      <c r="AR123" s="30"/>
      <c r="AS123" s="30"/>
      <c r="AU123" s="30"/>
      <c r="AV123" s="30"/>
      <c r="AX123" s="30"/>
      <c r="AY123" s="30"/>
      <c r="BA123" s="30"/>
      <c r="BB123" s="30"/>
      <c r="BD123" s="30"/>
      <c r="BE123" s="30"/>
      <c r="BG123" s="30"/>
      <c r="BH123" s="30"/>
      <c r="BJ123" s="30"/>
      <c r="BK123" s="30"/>
      <c r="BM123" s="30"/>
      <c r="BN123" s="30"/>
      <c r="BP123" s="30"/>
      <c r="BQ123" s="30"/>
      <c r="BS123" s="30"/>
      <c r="BT123" s="30"/>
      <c r="BV123" s="30"/>
      <c r="BW123" s="30"/>
      <c r="BY123" s="30"/>
      <c r="BZ123" s="30"/>
      <c r="CB123" s="30"/>
      <c r="CC123" s="30"/>
      <c r="CE123" s="30"/>
      <c r="CF123" s="30"/>
      <c r="CH123" s="30"/>
      <c r="CI123" s="30"/>
      <c r="CK123" s="30"/>
      <c r="CL123" s="30"/>
      <c r="CN123" s="30"/>
      <c r="CO123" s="30"/>
      <c r="CQ123" s="30"/>
      <c r="CR123" s="30"/>
      <c r="CT123" s="30"/>
      <c r="CU123" s="30"/>
      <c r="CW123" s="30"/>
      <c r="CX123" s="30"/>
      <c r="DD123" s="30"/>
    </row>
    <row r="124" spans="2:108" outlineLevel="1" x14ac:dyDescent="0.25">
      <c r="B124" s="46"/>
      <c r="C124" s="46"/>
      <c r="D124" s="46"/>
      <c r="CB124" s="4"/>
      <c r="CE124" s="4"/>
      <c r="CH124" s="4"/>
      <c r="CK124" s="4"/>
    </row>
    <row r="125" spans="2:108" outlineLevel="1" x14ac:dyDescent="0.25">
      <c r="B125" s="46"/>
      <c r="C125" s="46"/>
      <c r="D125" s="46"/>
      <c r="CB125" s="4"/>
      <c r="CE125" s="4"/>
      <c r="CH125" s="4"/>
      <c r="CK125" s="4"/>
    </row>
    <row r="126" spans="2:108" outlineLevel="2" x14ac:dyDescent="0.25">
      <c r="B126" s="46" t="s">
        <v>12</v>
      </c>
      <c r="C126" s="46">
        <v>6</v>
      </c>
      <c r="D126" s="46">
        <v>11</v>
      </c>
      <c r="E126" s="1" t="s">
        <v>13</v>
      </c>
      <c r="F126" s="1" t="s">
        <v>21</v>
      </c>
      <c r="G126" s="3" t="s">
        <v>49</v>
      </c>
      <c r="H126" s="1" t="s">
        <v>16</v>
      </c>
      <c r="I126" s="1" t="s">
        <v>23</v>
      </c>
      <c r="K126" s="4">
        <v>308</v>
      </c>
      <c r="L126" s="4">
        <v>308</v>
      </c>
      <c r="N126" s="4">
        <v>308</v>
      </c>
      <c r="O126" s="4">
        <v>308</v>
      </c>
      <c r="Q126" s="4">
        <v>308</v>
      </c>
      <c r="R126" s="4">
        <v>308</v>
      </c>
      <c r="T126" s="4">
        <v>308</v>
      </c>
      <c r="U126" s="4">
        <v>308</v>
      </c>
      <c r="W126" s="4">
        <v>308</v>
      </c>
      <c r="X126" s="4">
        <v>308</v>
      </c>
      <c r="Z126" s="4">
        <v>308</v>
      </c>
      <c r="AA126" s="4">
        <v>308</v>
      </c>
      <c r="AC126" s="4">
        <v>308</v>
      </c>
      <c r="AD126" s="4">
        <v>308</v>
      </c>
      <c r="AF126" s="4">
        <v>308</v>
      </c>
      <c r="AG126" s="4">
        <v>308</v>
      </c>
      <c r="AI126" s="4">
        <v>308</v>
      </c>
      <c r="AJ126" s="4">
        <v>308</v>
      </c>
      <c r="AL126" s="4">
        <v>308</v>
      </c>
      <c r="AM126" s="4">
        <v>308</v>
      </c>
      <c r="AO126" s="4">
        <v>308</v>
      </c>
      <c r="AP126" s="4">
        <v>308</v>
      </c>
      <c r="AR126" s="4">
        <v>308</v>
      </c>
      <c r="AS126" s="4">
        <v>308</v>
      </c>
      <c r="AU126" s="4">
        <v>308</v>
      </c>
      <c r="AV126" s="4">
        <v>308</v>
      </c>
      <c r="AX126" s="4">
        <v>308</v>
      </c>
      <c r="AY126" s="4">
        <v>308</v>
      </c>
      <c r="BA126" s="4">
        <v>308</v>
      </c>
      <c r="BB126" s="4">
        <v>308</v>
      </c>
      <c r="BD126" s="4">
        <v>308</v>
      </c>
      <c r="BE126" s="4">
        <v>308</v>
      </c>
      <c r="BG126" s="4">
        <v>308</v>
      </c>
      <c r="BH126" s="4">
        <v>308</v>
      </c>
      <c r="BJ126" s="4">
        <v>308</v>
      </c>
      <c r="BK126" s="4">
        <v>308</v>
      </c>
      <c r="BM126" s="4">
        <v>308</v>
      </c>
      <c r="BN126" s="4">
        <v>308</v>
      </c>
      <c r="BP126" s="4">
        <v>308</v>
      </c>
      <c r="BQ126" s="4">
        <v>308</v>
      </c>
      <c r="BS126" s="4">
        <v>308</v>
      </c>
      <c r="BT126" s="4">
        <v>308</v>
      </c>
      <c r="BV126" s="4">
        <v>308</v>
      </c>
      <c r="BW126" s="4">
        <v>308</v>
      </c>
      <c r="BY126" s="4">
        <v>308</v>
      </c>
      <c r="BZ126" s="4">
        <v>308</v>
      </c>
      <c r="CB126" s="4">
        <v>308</v>
      </c>
      <c r="CC126" s="4">
        <v>308</v>
      </c>
      <c r="CE126" s="4">
        <v>308</v>
      </c>
      <c r="CF126" s="4">
        <v>308</v>
      </c>
      <c r="CH126" s="4">
        <v>308</v>
      </c>
      <c r="CI126" s="4">
        <v>308</v>
      </c>
      <c r="CK126" s="4">
        <v>308</v>
      </c>
      <c r="CL126" s="4">
        <v>308</v>
      </c>
      <c r="CN126" s="4">
        <v>0</v>
      </c>
      <c r="CO126" s="4">
        <v>308</v>
      </c>
      <c r="CQ126" s="4">
        <v>0</v>
      </c>
      <c r="CR126" s="4">
        <v>308</v>
      </c>
      <c r="CT126" s="4">
        <v>0</v>
      </c>
      <c r="CU126" s="4">
        <v>308</v>
      </c>
      <c r="CW126" s="4">
        <v>0</v>
      </c>
      <c r="CX126" s="4">
        <v>308</v>
      </c>
    </row>
    <row r="127" spans="2:108" outlineLevel="2" x14ac:dyDescent="0.25">
      <c r="B127" s="46" t="s">
        <v>12</v>
      </c>
      <c r="C127" s="46">
        <v>6</v>
      </c>
      <c r="D127" s="46">
        <v>11</v>
      </c>
      <c r="E127" s="1" t="s">
        <v>13</v>
      </c>
      <c r="F127" s="1" t="s">
        <v>21</v>
      </c>
      <c r="G127" s="3" t="s">
        <v>49</v>
      </c>
      <c r="H127" s="1" t="s">
        <v>18</v>
      </c>
      <c r="I127" s="1" t="s">
        <v>23</v>
      </c>
      <c r="K127" s="4">
        <v>0</v>
      </c>
      <c r="L127" s="4">
        <v>0</v>
      </c>
      <c r="N127" s="4">
        <v>0</v>
      </c>
      <c r="O127" s="4">
        <v>0</v>
      </c>
      <c r="Q127" s="4">
        <v>0</v>
      </c>
      <c r="R127" s="4">
        <v>0</v>
      </c>
      <c r="T127" s="4">
        <v>0</v>
      </c>
      <c r="U127" s="4">
        <v>0</v>
      </c>
      <c r="W127" s="4">
        <v>0</v>
      </c>
      <c r="X127" s="4">
        <v>0</v>
      </c>
      <c r="Z127" s="4">
        <v>0</v>
      </c>
      <c r="AA127" s="4">
        <v>0</v>
      </c>
      <c r="AC127" s="4">
        <v>0</v>
      </c>
      <c r="AD127" s="4">
        <v>0</v>
      </c>
      <c r="AF127" s="4">
        <v>0</v>
      </c>
      <c r="AG127" s="4">
        <v>0</v>
      </c>
      <c r="AI127" s="4">
        <v>0</v>
      </c>
      <c r="AJ127" s="4">
        <v>0</v>
      </c>
      <c r="AL127" s="4">
        <v>0</v>
      </c>
      <c r="AM127" s="4">
        <v>0</v>
      </c>
      <c r="AO127" s="4">
        <v>0</v>
      </c>
      <c r="AP127" s="4">
        <v>0</v>
      </c>
      <c r="AR127" s="4">
        <v>0</v>
      </c>
      <c r="AS127" s="4">
        <v>0</v>
      </c>
      <c r="AU127" s="4">
        <v>0</v>
      </c>
      <c r="AV127" s="4">
        <v>0</v>
      </c>
      <c r="AX127" s="4">
        <v>0</v>
      </c>
      <c r="AY127" s="4">
        <v>0</v>
      </c>
      <c r="BA127" s="4">
        <v>0</v>
      </c>
      <c r="BB127" s="4">
        <v>0</v>
      </c>
      <c r="BD127" s="4">
        <v>0</v>
      </c>
      <c r="BE127" s="4">
        <v>0</v>
      </c>
      <c r="BG127" s="4">
        <v>0</v>
      </c>
      <c r="BH127" s="4">
        <v>0</v>
      </c>
      <c r="BJ127" s="4">
        <v>0</v>
      </c>
      <c r="BK127" s="4">
        <v>0</v>
      </c>
      <c r="BM127" s="4">
        <v>0</v>
      </c>
      <c r="BN127" s="4">
        <v>0</v>
      </c>
      <c r="BP127" s="4">
        <v>0</v>
      </c>
      <c r="BQ127" s="4">
        <v>0</v>
      </c>
      <c r="BS127" s="4">
        <v>0</v>
      </c>
      <c r="BT127" s="4">
        <v>0</v>
      </c>
      <c r="BV127" s="4">
        <v>0</v>
      </c>
      <c r="BW127" s="4">
        <v>0</v>
      </c>
      <c r="BY127" s="4">
        <v>0</v>
      </c>
      <c r="BZ127" s="4">
        <v>0</v>
      </c>
      <c r="CB127" s="4">
        <v>0</v>
      </c>
      <c r="CC127" s="4">
        <v>0</v>
      </c>
      <c r="CE127" s="4">
        <v>0</v>
      </c>
      <c r="CF127" s="4">
        <v>0</v>
      </c>
      <c r="CH127" s="4">
        <v>0</v>
      </c>
      <c r="CI127" s="4">
        <v>0</v>
      </c>
      <c r="CK127" s="4">
        <v>0</v>
      </c>
      <c r="CL127" s="4">
        <v>0</v>
      </c>
      <c r="CN127" s="4">
        <v>0</v>
      </c>
      <c r="CO127" s="4">
        <v>0</v>
      </c>
      <c r="CQ127" s="4">
        <v>0</v>
      </c>
      <c r="CR127" s="4">
        <v>0</v>
      </c>
      <c r="CT127" s="4">
        <v>0</v>
      </c>
      <c r="CU127" s="4">
        <v>0</v>
      </c>
      <c r="CW127" s="4">
        <v>0</v>
      </c>
      <c r="CX127" s="4">
        <v>0</v>
      </c>
    </row>
    <row r="128" spans="2:108" outlineLevel="1" x14ac:dyDescent="0.25">
      <c r="B128" s="46" t="s">
        <v>12</v>
      </c>
      <c r="C128" s="46">
        <v>6</v>
      </c>
      <c r="D128" s="46" t="s">
        <v>293</v>
      </c>
      <c r="CB128" s="4"/>
      <c r="CE128" s="4"/>
      <c r="CH128" s="4"/>
      <c r="CK128" s="4"/>
      <c r="CN128" s="4">
        <v>0</v>
      </c>
      <c r="CQ128" s="4">
        <v>0</v>
      </c>
      <c r="CT128" s="4">
        <v>0</v>
      </c>
      <c r="CW128" s="4">
        <v>0</v>
      </c>
    </row>
    <row r="129" spans="2:108" outlineLevel="1" x14ac:dyDescent="0.25">
      <c r="B129" s="46"/>
      <c r="C129" s="46"/>
      <c r="D129" s="46"/>
      <c r="K129" s="30"/>
      <c r="L129" s="30"/>
      <c r="M129" s="22"/>
      <c r="N129" s="30"/>
      <c r="O129" s="30"/>
      <c r="P129" s="22"/>
      <c r="Q129" s="30"/>
      <c r="R129" s="30"/>
      <c r="S129" s="22"/>
      <c r="T129" s="30"/>
      <c r="U129" s="30"/>
      <c r="V129" s="22"/>
      <c r="W129" s="30"/>
      <c r="X129" s="30"/>
      <c r="Y129" s="22"/>
      <c r="Z129" s="30"/>
      <c r="AA129" s="30"/>
      <c r="AB129" s="22"/>
      <c r="AC129" s="30"/>
      <c r="AD129" s="30"/>
      <c r="AE129" s="22"/>
      <c r="AF129" s="30"/>
      <c r="AG129" s="30"/>
      <c r="AH129" s="22"/>
      <c r="AI129" s="30"/>
      <c r="AJ129" s="30"/>
      <c r="AK129" s="22"/>
      <c r="AL129" s="30"/>
      <c r="AM129" s="30"/>
      <c r="AN129" s="22"/>
      <c r="AO129" s="30"/>
      <c r="AP129" s="30"/>
      <c r="AR129" s="30"/>
      <c r="AS129" s="30"/>
      <c r="AU129" s="30"/>
      <c r="AV129" s="30"/>
      <c r="AX129" s="30"/>
      <c r="AY129" s="30"/>
      <c r="BA129" s="30"/>
      <c r="BB129" s="30"/>
      <c r="BD129" s="30"/>
      <c r="BE129" s="30"/>
      <c r="BG129" s="30"/>
      <c r="BH129" s="30"/>
      <c r="BJ129" s="30"/>
      <c r="BK129" s="30"/>
      <c r="BM129" s="30"/>
      <c r="BN129" s="30"/>
      <c r="BP129" s="30"/>
      <c r="BQ129" s="30"/>
      <c r="BS129" s="30"/>
      <c r="BT129" s="30"/>
      <c r="BV129" s="30"/>
      <c r="BW129" s="30"/>
      <c r="BY129" s="30"/>
      <c r="BZ129" s="30"/>
      <c r="CB129" s="30"/>
      <c r="CC129" s="30"/>
      <c r="CE129" s="30"/>
      <c r="CF129" s="30"/>
      <c r="CH129" s="30"/>
      <c r="CI129" s="30"/>
      <c r="CK129" s="30"/>
      <c r="CL129" s="30"/>
      <c r="CN129" s="30"/>
      <c r="CO129" s="30"/>
      <c r="CQ129" s="30"/>
      <c r="CR129" s="30"/>
      <c r="CT129" s="30"/>
      <c r="CU129" s="30"/>
      <c r="CW129" s="30"/>
      <c r="CX129" s="30"/>
      <c r="DD129" s="30"/>
    </row>
    <row r="130" spans="2:108" outlineLevel="1" x14ac:dyDescent="0.25">
      <c r="B130" s="46"/>
      <c r="C130" s="46"/>
      <c r="D130" s="46"/>
      <c r="CB130" s="4"/>
      <c r="CE130" s="4"/>
      <c r="CH130" s="4"/>
      <c r="CK130" s="4"/>
    </row>
    <row r="131" spans="2:108" outlineLevel="2" x14ac:dyDescent="0.25">
      <c r="B131" s="46" t="s">
        <v>12</v>
      </c>
      <c r="C131" s="46">
        <v>6</v>
      </c>
      <c r="D131" s="46">
        <v>12</v>
      </c>
      <c r="E131" s="1" t="s">
        <v>13</v>
      </c>
      <c r="F131" s="1" t="s">
        <v>21</v>
      </c>
      <c r="G131" s="3" t="s">
        <v>50</v>
      </c>
      <c r="H131" s="1" t="s">
        <v>16</v>
      </c>
      <c r="I131" s="1" t="s">
        <v>23</v>
      </c>
      <c r="K131" s="4">
        <v>1492</v>
      </c>
      <c r="L131" s="4">
        <v>1492</v>
      </c>
      <c r="N131" s="4">
        <v>1476</v>
      </c>
      <c r="O131" s="4">
        <v>1476</v>
      </c>
      <c r="Q131" s="4">
        <v>1476</v>
      </c>
      <c r="R131" s="4">
        <v>1476</v>
      </c>
      <c r="T131" s="4">
        <v>1476</v>
      </c>
      <c r="U131" s="4">
        <v>1476</v>
      </c>
      <c r="W131" s="4">
        <v>1476</v>
      </c>
      <c r="X131" s="4">
        <v>1476</v>
      </c>
      <c r="Z131" s="4">
        <v>1476</v>
      </c>
      <c r="AA131" s="4">
        <v>1476</v>
      </c>
      <c r="AC131" s="4">
        <v>1476</v>
      </c>
      <c r="AD131" s="4">
        <v>1476</v>
      </c>
      <c r="AF131" s="4">
        <v>1476</v>
      </c>
      <c r="AG131" s="4">
        <v>1476</v>
      </c>
      <c r="AI131" s="4">
        <v>1476</v>
      </c>
      <c r="AJ131" s="4">
        <v>1476</v>
      </c>
      <c r="AL131" s="4">
        <v>1476</v>
      </c>
      <c r="AM131" s="4">
        <v>1476</v>
      </c>
      <c r="AO131" s="4">
        <v>1476</v>
      </c>
      <c r="AP131" s="4">
        <v>1476</v>
      </c>
      <c r="AR131" s="4">
        <v>1476</v>
      </c>
      <c r="AS131" s="4">
        <v>1476</v>
      </c>
      <c r="AU131" s="4">
        <v>1476</v>
      </c>
      <c r="AV131" s="4">
        <v>1476</v>
      </c>
      <c r="AX131" s="4">
        <v>1476</v>
      </c>
      <c r="AY131" s="4">
        <v>1476</v>
      </c>
      <c r="BA131" s="4">
        <v>1476</v>
      </c>
      <c r="BB131" s="4">
        <v>1476</v>
      </c>
      <c r="BD131" s="4">
        <v>1476</v>
      </c>
      <c r="BE131" s="4">
        <v>1476</v>
      </c>
      <c r="BG131" s="4">
        <v>1476</v>
      </c>
      <c r="BH131" s="4">
        <v>1476</v>
      </c>
      <c r="BJ131" s="4">
        <v>1476</v>
      </c>
      <c r="BK131" s="4">
        <v>1476</v>
      </c>
      <c r="BM131" s="4">
        <v>1476</v>
      </c>
      <c r="BN131" s="4">
        <v>1476</v>
      </c>
      <c r="BP131" s="4">
        <v>1476</v>
      </c>
      <c r="BQ131" s="4">
        <v>1476</v>
      </c>
      <c r="BS131" s="4">
        <v>1476</v>
      </c>
      <c r="BT131" s="4">
        <v>1476</v>
      </c>
      <c r="BV131" s="4">
        <v>1476</v>
      </c>
      <c r="BW131" s="4">
        <v>1476</v>
      </c>
      <c r="BY131" s="4">
        <v>1476</v>
      </c>
      <c r="BZ131" s="4">
        <v>1476</v>
      </c>
      <c r="CB131" s="4">
        <v>1476</v>
      </c>
      <c r="CC131" s="4">
        <v>1476</v>
      </c>
      <c r="CE131" s="4">
        <v>1476</v>
      </c>
      <c r="CF131" s="4">
        <v>1476</v>
      </c>
      <c r="CH131" s="4">
        <v>1476</v>
      </c>
      <c r="CI131" s="4">
        <v>1476</v>
      </c>
      <c r="CK131" s="4">
        <v>1476</v>
      </c>
      <c r="CL131" s="4">
        <v>1476</v>
      </c>
      <c r="CN131" s="4">
        <v>0</v>
      </c>
      <c r="CO131" s="4">
        <v>1476</v>
      </c>
      <c r="CQ131" s="4">
        <v>0</v>
      </c>
      <c r="CR131" s="4">
        <v>1476</v>
      </c>
      <c r="CT131" s="4">
        <v>0</v>
      </c>
      <c r="CU131" s="4">
        <v>1476</v>
      </c>
      <c r="CW131" s="4">
        <v>0</v>
      </c>
      <c r="CX131" s="4">
        <v>1476</v>
      </c>
    </row>
    <row r="132" spans="2:108" outlineLevel="2" x14ac:dyDescent="0.25">
      <c r="B132" s="46" t="s">
        <v>12</v>
      </c>
      <c r="C132" s="46">
        <v>6</v>
      </c>
      <c r="D132" s="46">
        <v>12</v>
      </c>
      <c r="E132" s="1" t="s">
        <v>13</v>
      </c>
      <c r="F132" s="1" t="s">
        <v>21</v>
      </c>
      <c r="G132" s="3" t="s">
        <v>50</v>
      </c>
      <c r="H132" s="1" t="s">
        <v>18</v>
      </c>
      <c r="I132" s="1" t="s">
        <v>23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</row>
    <row r="133" spans="2:108" outlineLevel="1" x14ac:dyDescent="0.25">
      <c r="B133" s="46" t="s">
        <v>12</v>
      </c>
      <c r="C133" s="46">
        <v>6</v>
      </c>
      <c r="D133" s="46" t="s">
        <v>294</v>
      </c>
      <c r="CB133" s="4"/>
      <c r="CE133" s="4"/>
      <c r="CH133" s="4"/>
      <c r="CK133" s="4"/>
      <c r="CN133" s="4">
        <v>0</v>
      </c>
      <c r="CQ133" s="4">
        <v>0</v>
      </c>
      <c r="CT133" s="4">
        <v>0</v>
      </c>
      <c r="CW133" s="4">
        <v>0</v>
      </c>
    </row>
    <row r="134" spans="2:108" outlineLevel="1" x14ac:dyDescent="0.25">
      <c r="B134" s="46"/>
      <c r="C134" s="46"/>
      <c r="D134" s="46"/>
      <c r="K134" s="30"/>
      <c r="L134" s="30"/>
      <c r="M134" s="22"/>
      <c r="N134" s="30"/>
      <c r="O134" s="30"/>
      <c r="P134" s="22"/>
      <c r="Q134" s="30"/>
      <c r="R134" s="30"/>
      <c r="S134" s="22"/>
      <c r="T134" s="30"/>
      <c r="U134" s="30"/>
      <c r="V134" s="22"/>
      <c r="W134" s="30"/>
      <c r="X134" s="30"/>
      <c r="Y134" s="22"/>
      <c r="Z134" s="30"/>
      <c r="AA134" s="30"/>
      <c r="AB134" s="22"/>
      <c r="AC134" s="30"/>
      <c r="AD134" s="30"/>
      <c r="AE134" s="22"/>
      <c r="AF134" s="30"/>
      <c r="AG134" s="30"/>
      <c r="AH134" s="22"/>
      <c r="AI134" s="30"/>
      <c r="AJ134" s="30"/>
      <c r="AK134" s="22"/>
      <c r="AL134" s="30"/>
      <c r="AM134" s="30"/>
      <c r="AN134" s="22"/>
      <c r="AO134" s="30"/>
      <c r="AP134" s="30"/>
      <c r="AQ134" s="22"/>
      <c r="AR134" s="30"/>
      <c r="AS134" s="30"/>
      <c r="AU134" s="30"/>
      <c r="AV134" s="30"/>
      <c r="AX134" s="30"/>
      <c r="AY134" s="30"/>
      <c r="BA134" s="30"/>
      <c r="BB134" s="30"/>
      <c r="BD134" s="30"/>
      <c r="BE134" s="30"/>
      <c r="BG134" s="30"/>
      <c r="BH134" s="30"/>
      <c r="BJ134" s="30"/>
      <c r="BK134" s="30"/>
      <c r="BM134" s="30"/>
      <c r="BN134" s="30"/>
      <c r="BP134" s="30"/>
      <c r="BQ134" s="30"/>
      <c r="BS134" s="30"/>
      <c r="BT134" s="30"/>
      <c r="BV134" s="30"/>
      <c r="BW134" s="30"/>
      <c r="BY134" s="30"/>
      <c r="BZ134" s="30"/>
      <c r="CB134" s="30"/>
      <c r="CC134" s="30"/>
      <c r="CE134" s="30"/>
      <c r="CF134" s="30"/>
      <c r="CH134" s="30"/>
      <c r="CI134" s="30"/>
      <c r="CK134" s="30"/>
      <c r="CL134" s="30"/>
      <c r="CN134" s="30"/>
      <c r="CO134" s="30"/>
      <c r="CQ134" s="30"/>
      <c r="CR134" s="30"/>
      <c r="CT134" s="30"/>
      <c r="CU134" s="30"/>
      <c r="CW134" s="30"/>
      <c r="CX134" s="30"/>
      <c r="DD134" s="30"/>
    </row>
    <row r="135" spans="2:108" outlineLevel="1" x14ac:dyDescent="0.25">
      <c r="B135" s="46"/>
      <c r="C135" s="46"/>
      <c r="D135" s="46"/>
      <c r="CB135" s="4"/>
      <c r="CE135" s="4"/>
      <c r="CH135" s="4"/>
      <c r="CK135" s="4"/>
    </row>
    <row r="136" spans="2:108" outlineLevel="2" x14ac:dyDescent="0.25">
      <c r="B136" s="46" t="s">
        <v>12</v>
      </c>
      <c r="C136" s="46">
        <v>6</v>
      </c>
      <c r="D136" s="46">
        <v>13</v>
      </c>
      <c r="CB136" s="4"/>
      <c r="CE136" s="4"/>
      <c r="CH136" s="4"/>
      <c r="CK136" s="4"/>
    </row>
    <row r="137" spans="2:108" outlineLevel="1" x14ac:dyDescent="0.25">
      <c r="B137" s="46" t="s">
        <v>12</v>
      </c>
      <c r="C137" s="46">
        <v>6</v>
      </c>
      <c r="D137" s="46" t="s">
        <v>295</v>
      </c>
      <c r="CB137" s="4"/>
      <c r="CE137" s="4"/>
      <c r="CH137" s="4"/>
      <c r="CK137" s="4"/>
      <c r="CN137" s="4">
        <v>0</v>
      </c>
      <c r="CQ137" s="4">
        <v>0</v>
      </c>
      <c r="CT137" s="4">
        <v>0</v>
      </c>
      <c r="CW137" s="4">
        <v>0</v>
      </c>
    </row>
    <row r="138" spans="2:108" outlineLevel="1" x14ac:dyDescent="0.25">
      <c r="B138" s="46"/>
      <c r="C138" s="46"/>
      <c r="D138" s="46"/>
      <c r="CB138" s="4"/>
      <c r="CE138" s="4"/>
      <c r="CH138" s="4"/>
      <c r="CK138" s="4"/>
    </row>
    <row r="139" spans="2:108" outlineLevel="1" x14ac:dyDescent="0.25">
      <c r="B139" s="46"/>
      <c r="C139" s="46"/>
      <c r="D139" s="46"/>
      <c r="CB139" s="4"/>
      <c r="CE139" s="4"/>
      <c r="CH139" s="4"/>
      <c r="CK139" s="4"/>
    </row>
    <row r="140" spans="2:108" outlineLevel="2" x14ac:dyDescent="0.25">
      <c r="B140" s="46" t="s">
        <v>12</v>
      </c>
      <c r="C140" s="46">
        <v>6</v>
      </c>
      <c r="D140" s="46">
        <v>14</v>
      </c>
      <c r="CB140" s="4"/>
      <c r="CE140" s="4"/>
      <c r="CH140" s="4"/>
      <c r="CK140" s="4"/>
    </row>
    <row r="141" spans="2:108" outlineLevel="1" x14ac:dyDescent="0.25">
      <c r="B141" s="46" t="s">
        <v>12</v>
      </c>
      <c r="C141" s="46">
        <v>6</v>
      </c>
      <c r="D141" s="46" t="s">
        <v>296</v>
      </c>
      <c r="CB141" s="4"/>
      <c r="CE141" s="4"/>
      <c r="CH141" s="4"/>
      <c r="CK141" s="4"/>
      <c r="CN141" s="4">
        <v>0</v>
      </c>
      <c r="CQ141" s="4">
        <v>0</v>
      </c>
      <c r="CT141" s="4">
        <v>0</v>
      </c>
      <c r="CW141" s="4">
        <v>0</v>
      </c>
    </row>
    <row r="142" spans="2:108" outlineLevel="1" x14ac:dyDescent="0.25">
      <c r="B142" s="46"/>
      <c r="C142" s="46"/>
      <c r="D142" s="46"/>
      <c r="CB142" s="4"/>
      <c r="CE142" s="4"/>
      <c r="CH142" s="4"/>
      <c r="CK142" s="4"/>
    </row>
    <row r="143" spans="2:108" outlineLevel="1" x14ac:dyDescent="0.25">
      <c r="B143" s="46"/>
      <c r="C143" s="46"/>
      <c r="D143" s="46"/>
      <c r="CB143" s="4"/>
      <c r="CE143" s="4"/>
      <c r="CH143" s="4"/>
      <c r="CK143" s="4"/>
    </row>
    <row r="144" spans="2:108" outlineLevel="2" x14ac:dyDescent="0.25">
      <c r="B144" s="46" t="s">
        <v>12</v>
      </c>
      <c r="C144" s="46">
        <v>7</v>
      </c>
      <c r="D144" s="46">
        <v>1</v>
      </c>
      <c r="E144" s="1" t="s">
        <v>13</v>
      </c>
      <c r="F144" s="1" t="s">
        <v>51</v>
      </c>
      <c r="G144" s="3" t="s">
        <v>52</v>
      </c>
      <c r="H144" s="1" t="s">
        <v>16</v>
      </c>
      <c r="I144" s="1" t="s">
        <v>23</v>
      </c>
      <c r="K144" s="4">
        <v>50</v>
      </c>
      <c r="L144" s="4">
        <v>50</v>
      </c>
      <c r="N144" s="4">
        <v>50</v>
      </c>
      <c r="O144" s="4">
        <v>50</v>
      </c>
      <c r="Q144" s="4">
        <v>50</v>
      </c>
      <c r="R144" s="4">
        <v>50</v>
      </c>
      <c r="T144" s="4">
        <v>50</v>
      </c>
      <c r="U144" s="4">
        <v>50</v>
      </c>
      <c r="W144" s="4">
        <v>50</v>
      </c>
      <c r="X144" s="4">
        <v>50</v>
      </c>
      <c r="Z144" s="4">
        <v>50</v>
      </c>
      <c r="AA144" s="4">
        <v>50</v>
      </c>
      <c r="AC144" s="4">
        <v>50</v>
      </c>
      <c r="AD144" s="4">
        <v>50</v>
      </c>
      <c r="AF144" s="4">
        <v>50</v>
      </c>
      <c r="AG144" s="4">
        <v>50</v>
      </c>
      <c r="AI144" s="4">
        <v>50</v>
      </c>
      <c r="AJ144" s="4">
        <v>50</v>
      </c>
      <c r="AL144" s="4">
        <v>50</v>
      </c>
      <c r="AM144" s="4">
        <v>50</v>
      </c>
      <c r="AO144" s="4">
        <v>50</v>
      </c>
      <c r="AP144" s="4">
        <v>50</v>
      </c>
      <c r="AR144" s="4">
        <v>50</v>
      </c>
      <c r="AS144" s="4">
        <v>50</v>
      </c>
      <c r="AU144" s="4">
        <v>50</v>
      </c>
      <c r="AV144" s="4">
        <v>50</v>
      </c>
      <c r="AX144" s="4">
        <v>50</v>
      </c>
      <c r="AY144" s="4">
        <v>50</v>
      </c>
      <c r="BA144" s="4">
        <v>50</v>
      </c>
      <c r="BB144" s="4">
        <v>50</v>
      </c>
      <c r="BD144" s="4">
        <v>50</v>
      </c>
      <c r="BE144" s="4">
        <v>50</v>
      </c>
      <c r="BG144" s="4">
        <v>50</v>
      </c>
      <c r="BH144" s="4">
        <v>50</v>
      </c>
      <c r="BJ144" s="4">
        <v>50</v>
      </c>
      <c r="BK144" s="4">
        <v>50</v>
      </c>
      <c r="BM144" s="4">
        <v>50</v>
      </c>
      <c r="BN144" s="4">
        <v>50</v>
      </c>
      <c r="BP144" s="4">
        <v>50</v>
      </c>
      <c r="BQ144" s="4">
        <v>50</v>
      </c>
      <c r="BS144" s="4">
        <v>50</v>
      </c>
      <c r="BT144" s="4">
        <v>50</v>
      </c>
      <c r="BV144" s="4">
        <v>50</v>
      </c>
      <c r="BW144" s="4">
        <v>50</v>
      </c>
      <c r="BY144" s="4">
        <v>50</v>
      </c>
      <c r="BZ144" s="4">
        <v>50</v>
      </c>
      <c r="CB144" s="4">
        <v>50</v>
      </c>
      <c r="CC144" s="4">
        <v>50</v>
      </c>
      <c r="CE144" s="4">
        <v>50</v>
      </c>
      <c r="CF144" s="4">
        <v>50</v>
      </c>
      <c r="CH144" s="4">
        <v>50</v>
      </c>
      <c r="CI144" s="4">
        <v>50</v>
      </c>
      <c r="CK144" s="4">
        <v>50</v>
      </c>
      <c r="CL144" s="4">
        <v>50</v>
      </c>
      <c r="CN144" s="4">
        <v>0</v>
      </c>
      <c r="CO144" s="4">
        <v>50</v>
      </c>
      <c r="CQ144" s="4">
        <v>0</v>
      </c>
      <c r="CR144" s="4">
        <v>50</v>
      </c>
      <c r="CT144" s="4">
        <v>0</v>
      </c>
      <c r="CU144" s="4">
        <v>50</v>
      </c>
      <c r="CW144" s="4">
        <v>0</v>
      </c>
      <c r="CX144" s="4">
        <v>50</v>
      </c>
    </row>
    <row r="145" spans="2:108" outlineLevel="2" x14ac:dyDescent="0.25">
      <c r="B145" s="46" t="s">
        <v>12</v>
      </c>
      <c r="C145" s="46">
        <v>7</v>
      </c>
      <c r="D145" s="46">
        <v>1</v>
      </c>
      <c r="E145" s="1" t="s">
        <v>13</v>
      </c>
      <c r="F145" s="1" t="s">
        <v>51</v>
      </c>
      <c r="G145" s="3" t="s">
        <v>52</v>
      </c>
      <c r="H145" s="1" t="s">
        <v>18</v>
      </c>
      <c r="K145" s="4">
        <v>0</v>
      </c>
      <c r="L145" s="4">
        <v>0</v>
      </c>
      <c r="N145" s="4">
        <v>0</v>
      </c>
      <c r="O145" s="4">
        <v>0</v>
      </c>
      <c r="Q145" s="4">
        <v>0</v>
      </c>
      <c r="R145" s="4">
        <v>0</v>
      </c>
      <c r="T145" s="4">
        <v>0</v>
      </c>
      <c r="U145" s="4">
        <v>0</v>
      </c>
      <c r="W145" s="4">
        <v>0</v>
      </c>
      <c r="X145" s="4">
        <v>0</v>
      </c>
      <c r="Z145" s="4">
        <v>0</v>
      </c>
      <c r="AA145" s="4">
        <v>0</v>
      </c>
      <c r="AC145" s="4">
        <v>0</v>
      </c>
      <c r="AD145" s="4">
        <v>0</v>
      </c>
      <c r="AF145" s="4">
        <v>0</v>
      </c>
      <c r="AG145" s="4">
        <v>0</v>
      </c>
      <c r="AI145" s="4">
        <v>0</v>
      </c>
      <c r="AJ145" s="4">
        <v>0</v>
      </c>
      <c r="AL145" s="4">
        <v>0</v>
      </c>
      <c r="AM145" s="4">
        <v>0</v>
      </c>
      <c r="AO145" s="4">
        <v>0</v>
      </c>
      <c r="AP145" s="4">
        <v>0</v>
      </c>
      <c r="AR145" s="4">
        <v>0</v>
      </c>
      <c r="AS145" s="4">
        <v>0</v>
      </c>
      <c r="AU145" s="4">
        <v>0</v>
      </c>
      <c r="AV145" s="4">
        <v>0</v>
      </c>
      <c r="AX145" s="4">
        <v>0</v>
      </c>
      <c r="AY145" s="4">
        <v>0</v>
      </c>
      <c r="BA145" s="4">
        <v>0</v>
      </c>
      <c r="BB145" s="4">
        <v>0</v>
      </c>
      <c r="BD145" s="4">
        <v>0</v>
      </c>
      <c r="BE145" s="4">
        <v>0</v>
      </c>
      <c r="BG145" s="4">
        <v>0</v>
      </c>
      <c r="BH145" s="4">
        <v>0</v>
      </c>
      <c r="BJ145" s="4">
        <v>0</v>
      </c>
      <c r="BK145" s="4">
        <v>0</v>
      </c>
      <c r="BM145" s="4">
        <v>0</v>
      </c>
      <c r="BN145" s="4">
        <v>0</v>
      </c>
      <c r="BP145" s="4">
        <v>0</v>
      </c>
      <c r="BQ145" s="4">
        <v>0</v>
      </c>
      <c r="BS145" s="4">
        <v>0</v>
      </c>
      <c r="BT145" s="4">
        <v>0</v>
      </c>
      <c r="BV145" s="4">
        <v>0</v>
      </c>
      <c r="BW145" s="4">
        <v>0</v>
      </c>
      <c r="BY145" s="4">
        <v>0</v>
      </c>
      <c r="BZ145" s="4">
        <v>0</v>
      </c>
      <c r="CB145" s="4">
        <v>0</v>
      </c>
      <c r="CC145" s="4">
        <v>0</v>
      </c>
      <c r="CE145" s="4">
        <v>0</v>
      </c>
      <c r="CF145" s="4">
        <v>0</v>
      </c>
      <c r="CH145" s="4">
        <v>0</v>
      </c>
      <c r="CI145" s="4">
        <v>0</v>
      </c>
      <c r="CK145" s="4">
        <v>0</v>
      </c>
      <c r="CL145" s="4">
        <v>0</v>
      </c>
      <c r="CN145" s="4">
        <v>0</v>
      </c>
      <c r="CO145" s="4">
        <v>0</v>
      </c>
      <c r="CQ145" s="4">
        <v>0</v>
      </c>
      <c r="CR145" s="4">
        <v>0</v>
      </c>
      <c r="CT145" s="4">
        <v>0</v>
      </c>
      <c r="CU145" s="4">
        <v>0</v>
      </c>
      <c r="CW145" s="4">
        <v>0</v>
      </c>
      <c r="CX145" s="4">
        <v>0</v>
      </c>
    </row>
    <row r="146" spans="2:108" outlineLevel="2" x14ac:dyDescent="0.25">
      <c r="B146" s="46"/>
      <c r="C146" s="46"/>
      <c r="D146" s="46">
        <v>1</v>
      </c>
      <c r="CB146" s="4"/>
      <c r="CE146" s="4"/>
      <c r="CH146" s="4"/>
      <c r="CK146" s="4"/>
    </row>
    <row r="147" spans="2:108" outlineLevel="2" x14ac:dyDescent="0.25">
      <c r="B147" s="46" t="s">
        <v>12</v>
      </c>
      <c r="C147" s="46">
        <v>7</v>
      </c>
      <c r="D147" s="46">
        <v>1</v>
      </c>
      <c r="E147" s="1" t="s">
        <v>24</v>
      </c>
      <c r="F147" s="1" t="s">
        <v>25</v>
      </c>
      <c r="G147" s="3" t="s">
        <v>53</v>
      </c>
      <c r="H147" s="1" t="s">
        <v>16</v>
      </c>
      <c r="I147" s="1" t="s">
        <v>27</v>
      </c>
      <c r="K147" s="4">
        <v>6972</v>
      </c>
      <c r="L147" s="4">
        <v>6972</v>
      </c>
      <c r="N147" s="4">
        <v>12029</v>
      </c>
      <c r="O147" s="4">
        <v>12029</v>
      </c>
      <c r="Q147" s="4">
        <v>11035</v>
      </c>
      <c r="R147" s="4">
        <v>11035</v>
      </c>
      <c r="T147" s="4">
        <v>7599</v>
      </c>
      <c r="U147" s="4">
        <v>7599</v>
      </c>
      <c r="W147" s="4">
        <v>4433</v>
      </c>
      <c r="X147" s="4">
        <v>4433</v>
      </c>
      <c r="Z147" s="4">
        <v>0</v>
      </c>
      <c r="AA147" s="4">
        <v>0</v>
      </c>
      <c r="AC147" s="4">
        <v>0</v>
      </c>
      <c r="AD147" s="4">
        <v>0</v>
      </c>
      <c r="AF147" s="4">
        <v>0</v>
      </c>
      <c r="AG147" s="4">
        <v>2182</v>
      </c>
      <c r="AI147" s="4">
        <v>4632</v>
      </c>
      <c r="AJ147" s="4">
        <v>4632</v>
      </c>
      <c r="AL147" s="4">
        <v>11367</v>
      </c>
      <c r="AM147" s="4">
        <v>11367</v>
      </c>
      <c r="AO147" s="4">
        <v>12361</v>
      </c>
      <c r="AP147" s="4">
        <v>12361</v>
      </c>
      <c r="AR147" s="4">
        <v>12361</v>
      </c>
      <c r="AS147" s="4">
        <v>12361</v>
      </c>
      <c r="AU147" s="4">
        <v>11698</v>
      </c>
      <c r="AV147" s="4">
        <v>11698</v>
      </c>
      <c r="AX147" s="4">
        <v>9335</v>
      </c>
      <c r="AY147" s="4">
        <v>9335</v>
      </c>
      <c r="BA147" s="4">
        <v>4433</v>
      </c>
      <c r="BB147" s="4">
        <v>4433</v>
      </c>
      <c r="BD147" s="4">
        <v>15231</v>
      </c>
      <c r="BE147" s="4">
        <v>15231</v>
      </c>
      <c r="BG147" s="4">
        <v>12318</v>
      </c>
      <c r="BH147" s="4">
        <v>12318</v>
      </c>
      <c r="BJ147" s="4">
        <v>4281</v>
      </c>
      <c r="BK147" s="4">
        <v>4281</v>
      </c>
      <c r="BM147" s="4">
        <v>7502</v>
      </c>
      <c r="BN147" s="4">
        <v>7502</v>
      </c>
      <c r="BP147" s="4">
        <v>5030</v>
      </c>
      <c r="BQ147" s="4">
        <v>5030</v>
      </c>
      <c r="BS147" s="4">
        <v>5229</v>
      </c>
      <c r="BT147" s="4">
        <v>5229</v>
      </c>
      <c r="BV147" s="4">
        <v>2217</v>
      </c>
      <c r="BW147" s="4">
        <v>2217</v>
      </c>
      <c r="BY147" s="4">
        <v>0</v>
      </c>
      <c r="BZ147" s="4">
        <v>0</v>
      </c>
      <c r="CB147" s="4">
        <v>0</v>
      </c>
      <c r="CC147" s="4">
        <v>0</v>
      </c>
      <c r="CE147" s="4">
        <v>0</v>
      </c>
      <c r="CF147" s="4">
        <v>0</v>
      </c>
      <c r="CH147" s="4">
        <v>5000</v>
      </c>
      <c r="CI147" s="4">
        <v>5000</v>
      </c>
      <c r="CK147" s="4">
        <v>5994</v>
      </c>
      <c r="CL147" s="4">
        <v>5994</v>
      </c>
      <c r="CN147" s="4">
        <v>0</v>
      </c>
      <c r="CO147" s="4">
        <v>8645</v>
      </c>
      <c r="CQ147" s="4">
        <v>-152</v>
      </c>
      <c r="CR147" s="4">
        <v>9971</v>
      </c>
      <c r="CT147" s="4">
        <v>-1525</v>
      </c>
      <c r="CU147" s="4">
        <v>7983</v>
      </c>
      <c r="CW147" s="4">
        <v>1220</v>
      </c>
      <c r="CX147" s="4">
        <v>-10110</v>
      </c>
    </row>
    <row r="148" spans="2:108" outlineLevel="2" x14ac:dyDescent="0.25">
      <c r="B148" s="46" t="s">
        <v>12</v>
      </c>
      <c r="C148" s="46">
        <v>7</v>
      </c>
      <c r="D148" s="46">
        <v>1</v>
      </c>
      <c r="E148" s="1" t="s">
        <v>24</v>
      </c>
      <c r="F148" s="1" t="s">
        <v>25</v>
      </c>
      <c r="G148" s="3" t="s">
        <v>53</v>
      </c>
      <c r="H148" s="1" t="s">
        <v>18</v>
      </c>
      <c r="I148" s="1" t="s">
        <v>27</v>
      </c>
      <c r="K148" s="4">
        <v>0</v>
      </c>
      <c r="L148" s="4">
        <v>0</v>
      </c>
      <c r="N148" s="4">
        <v>0</v>
      </c>
      <c r="O148" s="4">
        <v>0</v>
      </c>
      <c r="Q148" s="4">
        <v>0</v>
      </c>
      <c r="R148" s="4">
        <v>0</v>
      </c>
      <c r="T148" s="4">
        <v>0</v>
      </c>
      <c r="U148" s="4">
        <v>0</v>
      </c>
      <c r="W148" s="4">
        <v>0</v>
      </c>
      <c r="X148" s="4">
        <v>0</v>
      </c>
      <c r="Z148" s="4">
        <v>0</v>
      </c>
      <c r="AA148" s="4">
        <v>0</v>
      </c>
      <c r="AC148" s="4">
        <v>0</v>
      </c>
      <c r="AD148" s="4">
        <v>0</v>
      </c>
      <c r="AF148" s="4">
        <v>0</v>
      </c>
      <c r="AG148" s="4">
        <v>0</v>
      </c>
      <c r="AI148" s="4">
        <v>0</v>
      </c>
      <c r="AJ148" s="4">
        <v>0</v>
      </c>
      <c r="AL148" s="4">
        <v>0</v>
      </c>
      <c r="AM148" s="4">
        <v>0</v>
      </c>
      <c r="AO148" s="4">
        <v>0</v>
      </c>
      <c r="AP148" s="4">
        <v>0</v>
      </c>
      <c r="AR148" s="4">
        <v>0</v>
      </c>
      <c r="AS148" s="4">
        <v>0</v>
      </c>
      <c r="AU148" s="4">
        <v>0</v>
      </c>
      <c r="AV148" s="4">
        <v>0</v>
      </c>
      <c r="AX148" s="4">
        <v>0</v>
      </c>
      <c r="AY148" s="4">
        <v>0</v>
      </c>
      <c r="BA148" s="4">
        <v>0</v>
      </c>
      <c r="BB148" s="4">
        <v>0</v>
      </c>
      <c r="BD148" s="4">
        <v>0</v>
      </c>
      <c r="BE148" s="4">
        <v>0</v>
      </c>
      <c r="BG148" s="4">
        <v>0</v>
      </c>
      <c r="BH148" s="4">
        <v>0</v>
      </c>
      <c r="BJ148" s="4">
        <v>0</v>
      </c>
      <c r="BK148" s="4">
        <v>0</v>
      </c>
      <c r="BM148" s="4">
        <v>0</v>
      </c>
      <c r="BN148" s="4">
        <v>0</v>
      </c>
      <c r="BP148" s="4">
        <v>0</v>
      </c>
      <c r="BQ148" s="4">
        <v>0</v>
      </c>
      <c r="BS148" s="4">
        <v>0</v>
      </c>
      <c r="BT148" s="4">
        <v>0</v>
      </c>
      <c r="BV148" s="4">
        <v>0</v>
      </c>
      <c r="BW148" s="4">
        <v>0</v>
      </c>
      <c r="BY148" s="4">
        <v>0</v>
      </c>
      <c r="BZ148" s="4">
        <v>0</v>
      </c>
      <c r="CB148" s="4">
        <v>0</v>
      </c>
      <c r="CC148" s="4">
        <v>0</v>
      </c>
      <c r="CE148" s="4">
        <v>0</v>
      </c>
      <c r="CF148" s="4">
        <v>0</v>
      </c>
      <c r="CH148" s="4">
        <v>0</v>
      </c>
      <c r="CI148" s="4">
        <v>0</v>
      </c>
      <c r="CK148" s="4">
        <v>0</v>
      </c>
      <c r="CL148" s="4">
        <v>0</v>
      </c>
      <c r="CN148" s="4">
        <v>0</v>
      </c>
      <c r="CO148" s="4">
        <v>0</v>
      </c>
      <c r="CQ148" s="4">
        <v>0</v>
      </c>
      <c r="CR148" s="4">
        <v>0</v>
      </c>
      <c r="CT148" s="4">
        <v>0</v>
      </c>
      <c r="CU148" s="4">
        <v>0</v>
      </c>
      <c r="CW148" s="4">
        <v>0</v>
      </c>
      <c r="CX148" s="4">
        <v>0</v>
      </c>
      <c r="DD148" s="22"/>
    </row>
    <row r="149" spans="2:108" outlineLevel="2" x14ac:dyDescent="0.25">
      <c r="B149" s="46" t="s">
        <v>12</v>
      </c>
      <c r="C149" s="46">
        <v>7</v>
      </c>
      <c r="D149" s="46">
        <v>1</v>
      </c>
      <c r="E149" s="1" t="s">
        <v>24</v>
      </c>
      <c r="F149" s="1" t="s">
        <v>25</v>
      </c>
      <c r="G149" s="3" t="s">
        <v>53</v>
      </c>
      <c r="H149" s="1" t="s">
        <v>28</v>
      </c>
      <c r="I149" s="1" t="s">
        <v>27</v>
      </c>
      <c r="K149" s="4">
        <v>9795</v>
      </c>
      <c r="L149" s="4">
        <v>9795</v>
      </c>
      <c r="N149" s="4">
        <v>12693</v>
      </c>
      <c r="O149" s="4">
        <v>12693</v>
      </c>
      <c r="Q149" s="4">
        <v>10372</v>
      </c>
      <c r="R149" s="4">
        <v>10372</v>
      </c>
      <c r="T149" s="4">
        <v>7841</v>
      </c>
      <c r="U149" s="4">
        <v>7841</v>
      </c>
      <c r="W149" s="4">
        <v>10345</v>
      </c>
      <c r="X149" s="4">
        <v>10345</v>
      </c>
      <c r="Z149" s="4">
        <v>12126</v>
      </c>
      <c r="AA149" s="4">
        <v>12126</v>
      </c>
      <c r="AC149" s="4">
        <v>2844</v>
      </c>
      <c r="AD149" s="4">
        <v>2844</v>
      </c>
      <c r="AF149" s="4">
        <v>2182</v>
      </c>
      <c r="AG149" s="4">
        <v>2182</v>
      </c>
      <c r="AI149" s="4">
        <v>11472</v>
      </c>
      <c r="AJ149" s="4">
        <v>11472</v>
      </c>
      <c r="AL149" s="4">
        <v>13355</v>
      </c>
      <c r="AM149" s="4">
        <v>13355</v>
      </c>
      <c r="AO149" s="4">
        <v>14350</v>
      </c>
      <c r="AP149" s="4">
        <v>14350</v>
      </c>
      <c r="AR149" s="4">
        <v>12361</v>
      </c>
      <c r="AS149" s="4">
        <v>12361</v>
      </c>
      <c r="AU149" s="4">
        <v>8383</v>
      </c>
      <c r="AV149" s="4">
        <v>8383</v>
      </c>
      <c r="AX149" s="4">
        <v>5443</v>
      </c>
      <c r="AY149" s="4">
        <v>5443</v>
      </c>
      <c r="BA149" s="4">
        <v>4378</v>
      </c>
      <c r="BB149" s="4">
        <v>4378</v>
      </c>
      <c r="BD149" s="4">
        <v>10817</v>
      </c>
      <c r="BE149" s="4">
        <v>10817</v>
      </c>
      <c r="BG149" s="4">
        <v>15056</v>
      </c>
      <c r="BH149" s="4">
        <v>15056</v>
      </c>
      <c r="BJ149" s="4">
        <v>16464</v>
      </c>
      <c r="BK149" s="4">
        <v>16464</v>
      </c>
      <c r="BM149" s="4">
        <v>7938</v>
      </c>
      <c r="BN149" s="4">
        <v>7938</v>
      </c>
      <c r="BP149" s="4">
        <v>10410</v>
      </c>
      <c r="BQ149" s="4">
        <v>10410</v>
      </c>
      <c r="BS149" s="4">
        <v>10875</v>
      </c>
      <c r="BT149" s="4">
        <v>10875</v>
      </c>
      <c r="BV149" s="4">
        <v>10571</v>
      </c>
      <c r="BW149" s="4">
        <v>10571</v>
      </c>
      <c r="BY149" s="4">
        <v>10800</v>
      </c>
      <c r="BZ149" s="4">
        <v>10800</v>
      </c>
      <c r="CB149" s="4">
        <v>2844</v>
      </c>
      <c r="CC149" s="4">
        <v>2844</v>
      </c>
      <c r="CE149" s="4">
        <v>10137</v>
      </c>
      <c r="CF149" s="4">
        <v>10137</v>
      </c>
      <c r="CH149" s="4">
        <v>5800</v>
      </c>
      <c r="CI149" s="4">
        <v>5800</v>
      </c>
      <c r="CK149" s="4">
        <v>10110</v>
      </c>
      <c r="CL149" s="4">
        <v>10110</v>
      </c>
      <c r="CN149" s="4">
        <v>0</v>
      </c>
      <c r="CO149" s="4">
        <v>10110</v>
      </c>
      <c r="CQ149" s="4">
        <v>0</v>
      </c>
      <c r="CR149" s="4">
        <v>10110</v>
      </c>
      <c r="CT149" s="4">
        <v>0</v>
      </c>
      <c r="CU149" s="4">
        <v>10110</v>
      </c>
      <c r="CW149" s="4">
        <v>0</v>
      </c>
      <c r="CX149" s="4">
        <v>10110</v>
      </c>
      <c r="DD149" s="22"/>
    </row>
    <row r="150" spans="2:108" outlineLevel="2" x14ac:dyDescent="0.25">
      <c r="B150" s="46"/>
      <c r="C150" s="46"/>
      <c r="D150" s="46">
        <v>1</v>
      </c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G150" s="22"/>
      <c r="BH150" s="22"/>
      <c r="BJ150" s="22"/>
      <c r="BK150" s="22"/>
      <c r="BM150" s="22"/>
      <c r="BN150" s="22"/>
      <c r="BP150" s="22"/>
      <c r="BQ150" s="22"/>
      <c r="BS150" s="22"/>
      <c r="BT150" s="22"/>
      <c r="BV150" s="22"/>
      <c r="BW150" s="22"/>
      <c r="BY150" s="22"/>
      <c r="BZ150" s="22"/>
      <c r="CB150" s="22"/>
      <c r="CC150" s="22"/>
      <c r="CE150" s="22"/>
      <c r="CF150" s="22"/>
      <c r="CH150" s="22"/>
      <c r="CI150" s="22"/>
      <c r="CK150" s="22"/>
      <c r="CL150" s="22"/>
      <c r="CN150" s="22"/>
      <c r="CO150" s="22"/>
      <c r="CQ150" s="22"/>
      <c r="CR150" s="22"/>
      <c r="CT150" s="22"/>
      <c r="CU150" s="22"/>
      <c r="CW150" s="22"/>
      <c r="CX150" s="22"/>
      <c r="DD150" s="22"/>
    </row>
    <row r="151" spans="2:108" outlineLevel="2" x14ac:dyDescent="0.25">
      <c r="B151" s="46" t="s">
        <v>12</v>
      </c>
      <c r="C151" s="46">
        <v>7</v>
      </c>
      <c r="D151" s="46">
        <v>1</v>
      </c>
      <c r="E151" s="1" t="s">
        <v>13</v>
      </c>
      <c r="F151" s="1" t="s">
        <v>25</v>
      </c>
      <c r="G151" s="3" t="s">
        <v>53</v>
      </c>
      <c r="H151" s="1" t="s">
        <v>16</v>
      </c>
      <c r="I151" s="1" t="s">
        <v>27</v>
      </c>
      <c r="K151" s="4">
        <v>6256</v>
      </c>
      <c r="L151" s="4">
        <v>6256</v>
      </c>
      <c r="N151" s="4">
        <v>6256</v>
      </c>
      <c r="O151" s="4">
        <v>6256</v>
      </c>
      <c r="Q151" s="4">
        <v>6256</v>
      </c>
      <c r="R151" s="4">
        <v>6256</v>
      </c>
      <c r="T151" s="4">
        <v>6256</v>
      </c>
      <c r="U151" s="4">
        <v>6256</v>
      </c>
      <c r="W151" s="4">
        <v>6256</v>
      </c>
      <c r="X151" s="4">
        <v>6256</v>
      </c>
      <c r="Z151" s="4">
        <v>6256</v>
      </c>
      <c r="AA151" s="4">
        <v>6256</v>
      </c>
      <c r="AC151" s="4">
        <v>6256</v>
      </c>
      <c r="AD151" s="4">
        <v>6256</v>
      </c>
      <c r="AF151" s="4">
        <v>6256</v>
      </c>
      <c r="AG151" s="4">
        <v>6256</v>
      </c>
      <c r="AI151" s="4">
        <v>6256</v>
      </c>
      <c r="AJ151" s="4">
        <v>6256</v>
      </c>
      <c r="AL151" s="4">
        <v>6256</v>
      </c>
      <c r="AM151" s="4">
        <v>6256</v>
      </c>
      <c r="AO151" s="4">
        <v>6256</v>
      </c>
      <c r="AP151" s="4">
        <v>6256</v>
      </c>
      <c r="AR151" s="4">
        <v>6256</v>
      </c>
      <c r="AS151" s="4">
        <v>6256</v>
      </c>
      <c r="AU151" s="4">
        <v>6256</v>
      </c>
      <c r="AV151" s="4">
        <v>6256</v>
      </c>
      <c r="AX151" s="4">
        <v>6256</v>
      </c>
      <c r="AY151" s="4">
        <v>6256</v>
      </c>
      <c r="BA151" s="4">
        <v>6256</v>
      </c>
      <c r="BB151" s="4">
        <v>6256</v>
      </c>
      <c r="BD151" s="4">
        <v>6256</v>
      </c>
      <c r="BE151" s="4">
        <v>6256</v>
      </c>
      <c r="BG151" s="4">
        <v>6256</v>
      </c>
      <c r="BH151" s="4">
        <v>6256</v>
      </c>
      <c r="BJ151" s="4">
        <v>6256</v>
      </c>
      <c r="BK151" s="4">
        <v>6256</v>
      </c>
      <c r="BM151" s="4">
        <v>6256</v>
      </c>
      <c r="BN151" s="4">
        <v>6256</v>
      </c>
      <c r="BP151" s="4">
        <v>6256</v>
      </c>
      <c r="BQ151" s="4">
        <v>6256</v>
      </c>
      <c r="BS151" s="4">
        <v>6256</v>
      </c>
      <c r="BT151" s="4">
        <v>6256</v>
      </c>
      <c r="BV151" s="4">
        <v>6256</v>
      </c>
      <c r="BW151" s="4">
        <v>6256</v>
      </c>
      <c r="BY151" s="4">
        <v>6256</v>
      </c>
      <c r="BZ151" s="4">
        <v>6256</v>
      </c>
      <c r="CB151" s="4">
        <v>6256</v>
      </c>
      <c r="CC151" s="4">
        <v>6256</v>
      </c>
      <c r="CE151" s="4">
        <v>6256</v>
      </c>
      <c r="CF151" s="4">
        <v>6256</v>
      </c>
      <c r="CH151" s="4">
        <v>6256</v>
      </c>
      <c r="CI151" s="4">
        <v>6256</v>
      </c>
      <c r="CK151" s="4">
        <v>6256</v>
      </c>
      <c r="CL151" s="4">
        <v>6256</v>
      </c>
      <c r="CN151" s="4">
        <v>0</v>
      </c>
      <c r="CO151" s="4">
        <v>6256</v>
      </c>
      <c r="CQ151" s="4">
        <v>0</v>
      </c>
      <c r="CR151" s="4">
        <v>6256</v>
      </c>
      <c r="CT151" s="4">
        <v>0</v>
      </c>
      <c r="CU151" s="4">
        <v>6256</v>
      </c>
      <c r="CW151" s="4">
        <v>0</v>
      </c>
      <c r="CX151" s="4">
        <v>6256</v>
      </c>
    </row>
    <row r="152" spans="2:108" outlineLevel="2" x14ac:dyDescent="0.25">
      <c r="B152" s="46" t="s">
        <v>12</v>
      </c>
      <c r="C152" s="46">
        <v>7</v>
      </c>
      <c r="D152" s="46">
        <v>1</v>
      </c>
      <c r="E152" s="1" t="s">
        <v>13</v>
      </c>
      <c r="F152" s="1" t="s">
        <v>25</v>
      </c>
      <c r="G152" s="3" t="s">
        <v>53</v>
      </c>
      <c r="H152" s="1" t="s">
        <v>18</v>
      </c>
      <c r="I152" s="1" t="s">
        <v>27</v>
      </c>
      <c r="K152" s="4">
        <v>0</v>
      </c>
      <c r="L152" s="4">
        <v>0</v>
      </c>
      <c r="N152" s="4">
        <v>0</v>
      </c>
      <c r="O152" s="4">
        <v>0</v>
      </c>
      <c r="Q152" s="4">
        <v>0</v>
      </c>
      <c r="R152" s="4">
        <v>0</v>
      </c>
      <c r="T152" s="4">
        <v>0</v>
      </c>
      <c r="U152" s="4">
        <v>0</v>
      </c>
      <c r="W152" s="4">
        <v>0</v>
      </c>
      <c r="X152" s="4">
        <v>0</v>
      </c>
      <c r="Z152" s="4">
        <v>0</v>
      </c>
      <c r="AA152" s="4">
        <v>0</v>
      </c>
      <c r="AC152" s="4">
        <v>0</v>
      </c>
      <c r="AD152" s="4">
        <v>0</v>
      </c>
      <c r="AF152" s="4">
        <v>0</v>
      </c>
      <c r="AG152" s="4">
        <v>0</v>
      </c>
      <c r="AI152" s="4">
        <v>0</v>
      </c>
      <c r="AJ152" s="4">
        <v>0</v>
      </c>
      <c r="AL152" s="4">
        <v>0</v>
      </c>
      <c r="AM152" s="4">
        <v>0</v>
      </c>
      <c r="AO152" s="4">
        <v>0</v>
      </c>
      <c r="AP152" s="4">
        <v>0</v>
      </c>
      <c r="AR152" s="4">
        <v>0</v>
      </c>
      <c r="AS152" s="4">
        <v>0</v>
      </c>
      <c r="AU152" s="4">
        <v>0</v>
      </c>
      <c r="AV152" s="4">
        <v>0</v>
      </c>
      <c r="AX152" s="4">
        <v>0</v>
      </c>
      <c r="AY152" s="4">
        <v>0</v>
      </c>
      <c r="BA152" s="4">
        <v>0</v>
      </c>
      <c r="BB152" s="4">
        <v>0</v>
      </c>
      <c r="BD152" s="4">
        <v>0</v>
      </c>
      <c r="BE152" s="4">
        <v>0</v>
      </c>
      <c r="BG152" s="4">
        <v>0</v>
      </c>
      <c r="BH152" s="4">
        <v>0</v>
      </c>
      <c r="BJ152" s="4">
        <v>0</v>
      </c>
      <c r="BK152" s="4">
        <v>0</v>
      </c>
      <c r="BM152" s="4">
        <v>0</v>
      </c>
      <c r="BN152" s="4">
        <v>0</v>
      </c>
      <c r="BP152" s="4">
        <v>0</v>
      </c>
      <c r="BQ152" s="4">
        <v>0</v>
      </c>
      <c r="BS152" s="4">
        <v>0</v>
      </c>
      <c r="BT152" s="4">
        <v>0</v>
      </c>
      <c r="BV152" s="4">
        <v>0</v>
      </c>
      <c r="BW152" s="4">
        <v>0</v>
      </c>
      <c r="BY152" s="4">
        <v>0</v>
      </c>
      <c r="BZ152" s="4">
        <v>0</v>
      </c>
      <c r="CB152" s="4">
        <v>0</v>
      </c>
      <c r="CC152" s="4">
        <v>0</v>
      </c>
      <c r="CE152" s="4">
        <v>0</v>
      </c>
      <c r="CF152" s="4">
        <v>0</v>
      </c>
      <c r="CH152" s="4">
        <v>0</v>
      </c>
      <c r="CI152" s="4">
        <v>0</v>
      </c>
      <c r="CK152" s="4">
        <v>0</v>
      </c>
      <c r="CL152" s="4">
        <v>0</v>
      </c>
      <c r="CN152" s="4">
        <v>0</v>
      </c>
      <c r="CO152" s="4">
        <v>0</v>
      </c>
      <c r="CQ152" s="4">
        <v>0</v>
      </c>
      <c r="CR152" s="4">
        <v>0</v>
      </c>
      <c r="CT152" s="4">
        <v>0</v>
      </c>
      <c r="CU152" s="4">
        <v>0</v>
      </c>
      <c r="CW152" s="4">
        <v>0</v>
      </c>
      <c r="CX152" s="4">
        <v>0</v>
      </c>
      <c r="DD152" s="22"/>
    </row>
    <row r="153" spans="2:108" outlineLevel="1" x14ac:dyDescent="0.25">
      <c r="B153" s="46" t="s">
        <v>12</v>
      </c>
      <c r="C153" s="46">
        <v>7</v>
      </c>
      <c r="D153" s="46" t="s">
        <v>297</v>
      </c>
      <c r="CB153" s="4"/>
      <c r="CE153" s="4"/>
      <c r="CH153" s="4"/>
      <c r="CK153" s="4"/>
      <c r="CN153" s="4">
        <v>0</v>
      </c>
      <c r="CQ153" s="4">
        <v>-152</v>
      </c>
      <c r="CT153" s="4">
        <v>-1525</v>
      </c>
      <c r="CW153" s="4">
        <v>1220</v>
      </c>
      <c r="DD153" s="22"/>
    </row>
    <row r="154" spans="2:108" outlineLevel="1" x14ac:dyDescent="0.25">
      <c r="B154" s="46"/>
      <c r="C154" s="46"/>
      <c r="D154" s="46"/>
      <c r="CB154" s="4"/>
      <c r="CE154" s="4"/>
      <c r="CH154" s="4"/>
      <c r="CK154" s="4"/>
    </row>
    <row r="155" spans="2:108" outlineLevel="1" x14ac:dyDescent="0.25">
      <c r="B155" s="46"/>
      <c r="C155" s="46"/>
      <c r="D155" s="46"/>
      <c r="CB155" s="4"/>
      <c r="CE155" s="4"/>
      <c r="CH155" s="4"/>
      <c r="CK155" s="4"/>
    </row>
    <row r="156" spans="2:108" outlineLevel="2" x14ac:dyDescent="0.25">
      <c r="B156" s="46" t="s">
        <v>12</v>
      </c>
      <c r="C156" s="46">
        <v>7</v>
      </c>
      <c r="D156" s="46">
        <v>3</v>
      </c>
      <c r="E156" s="1" t="s">
        <v>13</v>
      </c>
      <c r="F156" s="1" t="s">
        <v>54</v>
      </c>
      <c r="G156" s="24" t="s">
        <v>55</v>
      </c>
      <c r="H156" s="1" t="s">
        <v>16</v>
      </c>
      <c r="I156" s="1" t="s">
        <v>23</v>
      </c>
      <c r="K156" s="4">
        <v>174</v>
      </c>
      <c r="L156" s="4">
        <v>174</v>
      </c>
      <c r="N156" s="4">
        <v>174</v>
      </c>
      <c r="O156" s="4">
        <v>174</v>
      </c>
      <c r="Q156" s="4">
        <v>174</v>
      </c>
      <c r="R156" s="4">
        <v>174</v>
      </c>
      <c r="T156" s="4">
        <v>174</v>
      </c>
      <c r="U156" s="4">
        <v>174</v>
      </c>
      <c r="W156" s="4">
        <v>174</v>
      </c>
      <c r="X156" s="4">
        <v>174</v>
      </c>
      <c r="Z156" s="4">
        <v>174</v>
      </c>
      <c r="AA156" s="4">
        <v>174</v>
      </c>
      <c r="AC156" s="4">
        <v>174</v>
      </c>
      <c r="AD156" s="4">
        <v>174</v>
      </c>
      <c r="AF156" s="4">
        <v>174</v>
      </c>
      <c r="AG156" s="4">
        <v>174</v>
      </c>
      <c r="AI156" s="4">
        <v>174</v>
      </c>
      <c r="AJ156" s="4">
        <v>174</v>
      </c>
      <c r="AL156" s="4">
        <v>174</v>
      </c>
      <c r="AM156" s="4">
        <v>174</v>
      </c>
      <c r="AO156" s="4">
        <v>174</v>
      </c>
      <c r="AP156" s="4">
        <v>174</v>
      </c>
      <c r="AR156" s="4">
        <v>174</v>
      </c>
      <c r="AS156" s="4">
        <v>174</v>
      </c>
      <c r="AU156" s="4">
        <v>174</v>
      </c>
      <c r="AV156" s="4">
        <v>174</v>
      </c>
      <c r="AX156" s="4">
        <v>174</v>
      </c>
      <c r="AY156" s="4">
        <v>174</v>
      </c>
      <c r="BA156" s="4">
        <v>174</v>
      </c>
      <c r="BB156" s="4">
        <v>174</v>
      </c>
      <c r="BD156" s="4">
        <v>174</v>
      </c>
      <c r="BE156" s="4">
        <v>174</v>
      </c>
      <c r="BG156" s="4">
        <v>174</v>
      </c>
      <c r="BH156" s="4">
        <v>174</v>
      </c>
      <c r="BJ156" s="4">
        <v>174</v>
      </c>
      <c r="BK156" s="4">
        <v>174</v>
      </c>
      <c r="BM156" s="4">
        <v>174</v>
      </c>
      <c r="BN156" s="4">
        <v>174</v>
      </c>
      <c r="BP156" s="4">
        <v>174</v>
      </c>
      <c r="BQ156" s="4">
        <v>174</v>
      </c>
      <c r="BS156" s="4">
        <v>174</v>
      </c>
      <c r="BT156" s="4">
        <v>174</v>
      </c>
      <c r="BV156" s="4">
        <v>174</v>
      </c>
      <c r="BW156" s="4">
        <v>174</v>
      </c>
      <c r="BY156" s="4">
        <v>174</v>
      </c>
      <c r="BZ156" s="4">
        <v>174</v>
      </c>
      <c r="CB156" s="4">
        <v>174</v>
      </c>
      <c r="CC156" s="4">
        <v>174</v>
      </c>
      <c r="CE156" s="4">
        <v>174</v>
      </c>
      <c r="CF156" s="4">
        <v>174</v>
      </c>
      <c r="CH156" s="4">
        <v>174</v>
      </c>
      <c r="CI156" s="4">
        <v>174</v>
      </c>
      <c r="CK156" s="4">
        <v>174</v>
      </c>
      <c r="CL156" s="4">
        <v>174</v>
      </c>
      <c r="CN156" s="4">
        <v>0</v>
      </c>
      <c r="CO156" s="4">
        <v>174</v>
      </c>
      <c r="CQ156" s="4">
        <v>0</v>
      </c>
      <c r="CR156" s="4">
        <v>174</v>
      </c>
      <c r="CT156" s="4">
        <v>0</v>
      </c>
      <c r="CU156" s="4">
        <v>174</v>
      </c>
      <c r="CW156" s="4">
        <v>0</v>
      </c>
      <c r="CX156" s="4">
        <v>174</v>
      </c>
    </row>
    <row r="157" spans="2:108" outlineLevel="2" x14ac:dyDescent="0.25">
      <c r="B157" s="46" t="s">
        <v>12</v>
      </c>
      <c r="C157" s="46">
        <v>7</v>
      </c>
      <c r="D157" s="46">
        <v>3</v>
      </c>
      <c r="E157" s="1" t="s">
        <v>13</v>
      </c>
      <c r="F157" s="1" t="s">
        <v>54</v>
      </c>
      <c r="G157" s="24" t="s">
        <v>55</v>
      </c>
      <c r="H157" s="1" t="s">
        <v>18</v>
      </c>
      <c r="K157" s="4">
        <v>0</v>
      </c>
      <c r="L157" s="4">
        <v>0</v>
      </c>
      <c r="N157" s="4">
        <v>0</v>
      </c>
      <c r="O157" s="4">
        <v>0</v>
      </c>
      <c r="Q157" s="4">
        <v>0</v>
      </c>
      <c r="R157" s="4">
        <v>0</v>
      </c>
      <c r="T157" s="4">
        <v>0</v>
      </c>
      <c r="U157" s="4">
        <v>0</v>
      </c>
      <c r="W157" s="4">
        <v>0</v>
      </c>
      <c r="X157" s="4">
        <v>0</v>
      </c>
      <c r="Z157" s="4">
        <v>0</v>
      </c>
      <c r="AA157" s="4">
        <v>0</v>
      </c>
      <c r="AC157" s="4">
        <v>0</v>
      </c>
      <c r="AD157" s="4">
        <v>0</v>
      </c>
      <c r="AF157" s="4">
        <v>0</v>
      </c>
      <c r="AG157" s="4">
        <v>0</v>
      </c>
      <c r="AI157" s="4">
        <v>0</v>
      </c>
      <c r="AJ157" s="4">
        <v>0</v>
      </c>
      <c r="AL157" s="4">
        <v>0</v>
      </c>
      <c r="AM157" s="4">
        <v>0</v>
      </c>
      <c r="AO157" s="4">
        <v>0</v>
      </c>
      <c r="AP157" s="4">
        <v>0</v>
      </c>
      <c r="AR157" s="4">
        <v>0</v>
      </c>
      <c r="AS157" s="4">
        <v>0</v>
      </c>
      <c r="AU157" s="4">
        <v>0</v>
      </c>
      <c r="AV157" s="4">
        <v>0</v>
      </c>
      <c r="AX157" s="4">
        <v>0</v>
      </c>
      <c r="AY157" s="4">
        <v>0</v>
      </c>
      <c r="BA157" s="4">
        <v>0</v>
      </c>
      <c r="BB157" s="4">
        <v>0</v>
      </c>
      <c r="BD157" s="4">
        <v>0</v>
      </c>
      <c r="BE157" s="4">
        <v>0</v>
      </c>
      <c r="BG157" s="4">
        <v>0</v>
      </c>
      <c r="BH157" s="4">
        <v>0</v>
      </c>
      <c r="BJ157" s="4">
        <v>0</v>
      </c>
      <c r="BK157" s="4">
        <v>0</v>
      </c>
      <c r="BM157" s="4">
        <v>0</v>
      </c>
      <c r="BN157" s="4">
        <v>0</v>
      </c>
      <c r="BP157" s="4">
        <v>0</v>
      </c>
      <c r="BQ157" s="4">
        <v>0</v>
      </c>
      <c r="BS157" s="4">
        <v>0</v>
      </c>
      <c r="BT157" s="4">
        <v>0</v>
      </c>
      <c r="BV157" s="4">
        <v>0</v>
      </c>
      <c r="BW157" s="4">
        <v>0</v>
      </c>
      <c r="BY157" s="4">
        <v>0</v>
      </c>
      <c r="BZ157" s="4">
        <v>0</v>
      </c>
      <c r="CB157" s="4">
        <v>0</v>
      </c>
      <c r="CC157" s="4">
        <v>0</v>
      </c>
      <c r="CE157" s="4">
        <v>0</v>
      </c>
      <c r="CF157" s="4">
        <v>0</v>
      </c>
      <c r="CH157" s="4">
        <v>0</v>
      </c>
      <c r="CI157" s="4">
        <v>0</v>
      </c>
      <c r="CK157" s="4">
        <v>0</v>
      </c>
      <c r="CL157" s="4">
        <v>0</v>
      </c>
      <c r="CN157" s="4">
        <v>0</v>
      </c>
      <c r="CO157" s="4">
        <v>0</v>
      </c>
      <c r="CQ157" s="4">
        <v>0</v>
      </c>
      <c r="CR157" s="4">
        <v>0</v>
      </c>
      <c r="CT157" s="4">
        <v>0</v>
      </c>
      <c r="CU157" s="4">
        <v>0</v>
      </c>
      <c r="CW157" s="4">
        <v>0</v>
      </c>
      <c r="CX157" s="4">
        <v>0</v>
      </c>
    </row>
    <row r="158" spans="2:108" outlineLevel="2" x14ac:dyDescent="0.25">
      <c r="B158" s="46"/>
      <c r="C158" s="46"/>
      <c r="D158" s="46">
        <v>3</v>
      </c>
      <c r="G158" s="24"/>
      <c r="K158" s="30"/>
      <c r="L158" s="30"/>
      <c r="N158" s="30"/>
      <c r="O158" s="30"/>
      <c r="Q158" s="30"/>
      <c r="R158" s="30"/>
      <c r="T158" s="30"/>
      <c r="U158" s="30"/>
      <c r="W158" s="30"/>
      <c r="X158" s="30"/>
      <c r="Z158" s="30"/>
      <c r="AA158" s="30"/>
      <c r="AC158" s="30"/>
      <c r="AD158" s="30"/>
      <c r="AF158" s="30"/>
      <c r="AG158" s="30"/>
      <c r="AI158" s="30"/>
      <c r="AJ158" s="30"/>
      <c r="AL158" s="30"/>
      <c r="AM158" s="30"/>
      <c r="AO158" s="30"/>
      <c r="AP158" s="30"/>
      <c r="AR158" s="30"/>
      <c r="AS158" s="30"/>
      <c r="AU158" s="30"/>
      <c r="AV158" s="30"/>
      <c r="AX158" s="30"/>
      <c r="AY158" s="30"/>
      <c r="BA158" s="30"/>
      <c r="BB158" s="30"/>
      <c r="BD158" s="30"/>
      <c r="BE158" s="30"/>
      <c r="BG158" s="30"/>
      <c r="BH158" s="30"/>
      <c r="BJ158" s="30"/>
      <c r="BK158" s="30"/>
      <c r="BM158" s="30"/>
      <c r="BN158" s="30"/>
      <c r="BP158" s="30"/>
      <c r="BQ158" s="30"/>
      <c r="BS158" s="30"/>
      <c r="BT158" s="30"/>
      <c r="BV158" s="30"/>
      <c r="BW158" s="30"/>
      <c r="BY158" s="30"/>
      <c r="BZ158" s="30"/>
      <c r="CB158" s="30"/>
      <c r="CC158" s="30"/>
      <c r="CE158" s="30"/>
      <c r="CF158" s="30"/>
      <c r="CH158" s="30"/>
      <c r="CI158" s="30"/>
      <c r="CK158" s="30"/>
      <c r="CL158" s="30"/>
      <c r="CN158" s="30"/>
      <c r="CO158" s="30"/>
      <c r="CQ158" s="30"/>
      <c r="CR158" s="30"/>
      <c r="CT158" s="30"/>
      <c r="CU158" s="30"/>
      <c r="CW158" s="30"/>
      <c r="CX158" s="30"/>
      <c r="DD158" s="30"/>
    </row>
    <row r="159" spans="2:108" outlineLevel="2" x14ac:dyDescent="0.25">
      <c r="B159" s="46" t="s">
        <v>12</v>
      </c>
      <c r="C159" s="46">
        <v>7</v>
      </c>
      <c r="D159" s="46">
        <v>3</v>
      </c>
      <c r="E159" s="1" t="s">
        <v>24</v>
      </c>
      <c r="F159" s="1" t="s">
        <v>25</v>
      </c>
      <c r="G159" s="3" t="s">
        <v>56</v>
      </c>
      <c r="H159" s="1" t="s">
        <v>16</v>
      </c>
      <c r="I159" s="1" t="s">
        <v>27</v>
      </c>
      <c r="K159" s="4">
        <v>997</v>
      </c>
      <c r="L159" s="4">
        <v>997</v>
      </c>
      <c r="N159" s="4">
        <v>1741</v>
      </c>
      <c r="O159" s="4">
        <v>1741</v>
      </c>
      <c r="Q159" s="4">
        <v>1592</v>
      </c>
      <c r="R159" s="4">
        <v>1592</v>
      </c>
      <c r="T159" s="4">
        <v>1130</v>
      </c>
      <c r="U159" s="4">
        <v>1130</v>
      </c>
      <c r="W159" s="4">
        <v>659</v>
      </c>
      <c r="X159" s="4">
        <v>659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316</v>
      </c>
      <c r="AI159" s="4">
        <v>659</v>
      </c>
      <c r="AJ159" s="4">
        <v>659</v>
      </c>
      <c r="AL159" s="4">
        <v>1642</v>
      </c>
      <c r="AM159" s="4">
        <v>1642</v>
      </c>
      <c r="AO159" s="4">
        <v>1791</v>
      </c>
      <c r="AP159" s="4">
        <v>1791</v>
      </c>
      <c r="AR159" s="4">
        <v>1790</v>
      </c>
      <c r="AS159" s="4">
        <v>1790</v>
      </c>
      <c r="AU159" s="4">
        <v>1741</v>
      </c>
      <c r="AV159" s="4">
        <v>1741</v>
      </c>
      <c r="AX159" s="4">
        <v>1344</v>
      </c>
      <c r="AY159" s="4">
        <v>1344</v>
      </c>
      <c r="BA159" s="4">
        <v>629</v>
      </c>
      <c r="BB159" s="4">
        <v>629</v>
      </c>
      <c r="BD159" s="4">
        <v>2207</v>
      </c>
      <c r="BE159" s="4">
        <v>2207</v>
      </c>
      <c r="BG159" s="4">
        <v>1789</v>
      </c>
      <c r="BH159" s="4">
        <v>1789</v>
      </c>
      <c r="BJ159" s="4">
        <v>637</v>
      </c>
      <c r="BK159" s="4">
        <v>637</v>
      </c>
      <c r="BM159" s="4">
        <v>1116</v>
      </c>
      <c r="BN159" s="4">
        <v>1116</v>
      </c>
      <c r="BP159" s="4">
        <v>748</v>
      </c>
      <c r="BQ159" s="4">
        <v>748</v>
      </c>
      <c r="BS159" s="4">
        <v>778</v>
      </c>
      <c r="BT159" s="4">
        <v>778</v>
      </c>
      <c r="BV159" s="4">
        <v>329</v>
      </c>
      <c r="BW159" s="4">
        <v>329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784</v>
      </c>
      <c r="CL159" s="4">
        <v>784</v>
      </c>
      <c r="CN159" s="4">
        <v>0</v>
      </c>
      <c r="CO159" s="4">
        <v>1378</v>
      </c>
      <c r="CQ159" s="4">
        <v>-18</v>
      </c>
      <c r="CR159" s="4">
        <v>1476</v>
      </c>
      <c r="CT159" s="4">
        <v>-227</v>
      </c>
      <c r="CU159" s="4">
        <v>1179</v>
      </c>
      <c r="CW159" s="4">
        <v>192</v>
      </c>
      <c r="CX159" s="4">
        <v>586</v>
      </c>
    </row>
    <row r="160" spans="2:108" outlineLevel="2" x14ac:dyDescent="0.25">
      <c r="B160" s="46" t="s">
        <v>12</v>
      </c>
      <c r="C160" s="46">
        <v>7</v>
      </c>
      <c r="D160" s="46">
        <v>3</v>
      </c>
      <c r="E160" s="1" t="s">
        <v>24</v>
      </c>
      <c r="F160" s="1" t="s">
        <v>25</v>
      </c>
      <c r="G160" s="3" t="s">
        <v>56</v>
      </c>
      <c r="H160" s="1" t="s">
        <v>18</v>
      </c>
      <c r="I160" s="1" t="s">
        <v>27</v>
      </c>
      <c r="K160" s="4">
        <v>0</v>
      </c>
      <c r="L160" s="4">
        <v>0</v>
      </c>
      <c r="N160" s="4">
        <v>0</v>
      </c>
      <c r="O160" s="4">
        <v>0</v>
      </c>
      <c r="Q160" s="4">
        <v>0</v>
      </c>
      <c r="R160" s="4">
        <v>0</v>
      </c>
      <c r="T160" s="4">
        <v>0</v>
      </c>
      <c r="U160" s="4">
        <v>0</v>
      </c>
      <c r="W160" s="4">
        <v>0</v>
      </c>
      <c r="X160" s="4">
        <v>0</v>
      </c>
      <c r="Z160" s="4">
        <v>0</v>
      </c>
      <c r="AA160" s="4">
        <v>0</v>
      </c>
      <c r="AC160" s="4">
        <v>0</v>
      </c>
      <c r="AD160" s="4">
        <v>0</v>
      </c>
      <c r="AF160" s="4">
        <v>0</v>
      </c>
      <c r="AG160" s="4">
        <v>0</v>
      </c>
      <c r="AI160" s="4">
        <v>0</v>
      </c>
      <c r="AJ160" s="4">
        <v>0</v>
      </c>
      <c r="AL160" s="4">
        <v>0</v>
      </c>
      <c r="AM160" s="4">
        <v>0</v>
      </c>
      <c r="AO160" s="4">
        <v>0</v>
      </c>
      <c r="AP160" s="4">
        <v>0</v>
      </c>
      <c r="AR160" s="4">
        <v>0</v>
      </c>
      <c r="AS160" s="4">
        <v>0</v>
      </c>
      <c r="AU160" s="4">
        <v>0</v>
      </c>
      <c r="AV160" s="4">
        <v>0</v>
      </c>
      <c r="AX160" s="4">
        <v>0</v>
      </c>
      <c r="AY160" s="4">
        <v>0</v>
      </c>
      <c r="BA160" s="4">
        <v>0</v>
      </c>
      <c r="BB160" s="4">
        <v>0</v>
      </c>
      <c r="BD160" s="4">
        <v>0</v>
      </c>
      <c r="BE160" s="4">
        <v>0</v>
      </c>
      <c r="BG160" s="4">
        <v>0</v>
      </c>
      <c r="BH160" s="4">
        <v>0</v>
      </c>
      <c r="BJ160" s="4">
        <v>0</v>
      </c>
      <c r="BK160" s="4">
        <v>0</v>
      </c>
      <c r="BM160" s="4">
        <v>0</v>
      </c>
      <c r="BN160" s="4">
        <v>0</v>
      </c>
      <c r="BP160" s="4">
        <v>0</v>
      </c>
      <c r="BQ160" s="4">
        <v>0</v>
      </c>
      <c r="BS160" s="4">
        <v>0</v>
      </c>
      <c r="BT160" s="4">
        <v>0</v>
      </c>
      <c r="BV160" s="4">
        <v>0</v>
      </c>
      <c r="BW160" s="4">
        <v>0</v>
      </c>
      <c r="BY160" s="4">
        <v>0</v>
      </c>
      <c r="BZ160" s="4">
        <v>0</v>
      </c>
      <c r="CB160" s="4">
        <v>0</v>
      </c>
      <c r="CC160" s="4">
        <v>0</v>
      </c>
      <c r="CE160" s="4">
        <v>0</v>
      </c>
      <c r="CF160" s="4">
        <v>0</v>
      </c>
      <c r="CH160" s="4">
        <v>0</v>
      </c>
      <c r="CI160" s="4">
        <v>0</v>
      </c>
      <c r="CK160" s="4">
        <v>0</v>
      </c>
      <c r="CL160" s="4">
        <v>0</v>
      </c>
      <c r="CN160" s="4">
        <v>0</v>
      </c>
      <c r="CO160" s="4">
        <v>0</v>
      </c>
      <c r="CQ160" s="4">
        <v>0</v>
      </c>
      <c r="CR160" s="4">
        <v>0</v>
      </c>
      <c r="CT160" s="4">
        <v>0</v>
      </c>
      <c r="CU160" s="4">
        <v>0</v>
      </c>
      <c r="CW160" s="4">
        <v>0</v>
      </c>
      <c r="CX160" s="4">
        <v>0</v>
      </c>
      <c r="DD160" s="22"/>
    </row>
    <row r="161" spans="2:108" outlineLevel="2" x14ac:dyDescent="0.25">
      <c r="B161" s="46" t="s">
        <v>12</v>
      </c>
      <c r="C161" s="46">
        <v>7</v>
      </c>
      <c r="D161" s="46">
        <v>3</v>
      </c>
      <c r="E161" s="1" t="s">
        <v>24</v>
      </c>
      <c r="F161" s="1" t="s">
        <v>25</v>
      </c>
      <c r="G161" s="3" t="s">
        <v>56</v>
      </c>
      <c r="H161" s="1" t="s">
        <v>28</v>
      </c>
      <c r="I161" s="1" t="s">
        <v>27</v>
      </c>
      <c r="K161" s="4">
        <v>1397</v>
      </c>
      <c r="L161" s="4">
        <v>1397</v>
      </c>
      <c r="N161" s="4">
        <v>1840</v>
      </c>
      <c r="O161" s="4">
        <v>1840</v>
      </c>
      <c r="Q161" s="4">
        <v>1494</v>
      </c>
      <c r="R161" s="4">
        <v>1494</v>
      </c>
      <c r="T161" s="4">
        <v>1065</v>
      </c>
      <c r="U161" s="4">
        <v>1065</v>
      </c>
      <c r="W161" s="4">
        <v>1438</v>
      </c>
      <c r="X161" s="4">
        <v>1438</v>
      </c>
      <c r="Z161" s="4">
        <v>1503</v>
      </c>
      <c r="AA161" s="4">
        <v>1503</v>
      </c>
      <c r="AC161" s="4">
        <v>613</v>
      </c>
      <c r="AD161" s="4">
        <v>613</v>
      </c>
      <c r="AF161" s="4">
        <v>316</v>
      </c>
      <c r="AG161" s="4">
        <v>316</v>
      </c>
      <c r="AI161" s="4">
        <v>1438</v>
      </c>
      <c r="AJ161" s="4">
        <v>1438</v>
      </c>
      <c r="AL161" s="4">
        <v>1840</v>
      </c>
      <c r="AM161" s="4">
        <v>1840</v>
      </c>
      <c r="AO161" s="4">
        <v>2087</v>
      </c>
      <c r="AP161" s="4">
        <v>2087</v>
      </c>
      <c r="AR161" s="4">
        <v>1989</v>
      </c>
      <c r="AS161" s="4">
        <v>1989</v>
      </c>
      <c r="AU161" s="4">
        <v>1246</v>
      </c>
      <c r="AV161" s="4">
        <v>1246</v>
      </c>
      <c r="AX161" s="4">
        <v>753</v>
      </c>
      <c r="AY161" s="4">
        <v>753</v>
      </c>
      <c r="BA161" s="4">
        <v>478</v>
      </c>
      <c r="BB161" s="4">
        <v>478</v>
      </c>
      <c r="BD161" s="4">
        <v>1572</v>
      </c>
      <c r="BE161" s="4">
        <v>1572</v>
      </c>
      <c r="BG161" s="4">
        <v>2287</v>
      </c>
      <c r="BH161" s="4">
        <v>2287</v>
      </c>
      <c r="BJ161" s="4">
        <v>2252</v>
      </c>
      <c r="BK161" s="4">
        <v>2252</v>
      </c>
      <c r="BM161" s="4">
        <v>1179</v>
      </c>
      <c r="BN161" s="4">
        <v>1179</v>
      </c>
      <c r="BP161" s="4">
        <v>1447</v>
      </c>
      <c r="BQ161" s="4">
        <v>1447</v>
      </c>
      <c r="BS161" s="4">
        <v>1417</v>
      </c>
      <c r="BT161" s="4">
        <v>1417</v>
      </c>
      <c r="BV161" s="4">
        <v>1570</v>
      </c>
      <c r="BW161" s="4">
        <v>1570</v>
      </c>
      <c r="BY161" s="4">
        <v>1602</v>
      </c>
      <c r="BZ161" s="4">
        <v>1602</v>
      </c>
      <c r="CB161" s="4">
        <v>415</v>
      </c>
      <c r="CC161" s="4">
        <v>415</v>
      </c>
      <c r="CE161" s="4">
        <v>1404</v>
      </c>
      <c r="CF161" s="4">
        <v>1404</v>
      </c>
      <c r="CH161" s="4">
        <v>1602</v>
      </c>
      <c r="CI161" s="4">
        <v>1602</v>
      </c>
      <c r="CK161" s="4">
        <v>1511</v>
      </c>
      <c r="CL161" s="4">
        <v>1511</v>
      </c>
      <c r="CN161" s="4">
        <v>0</v>
      </c>
      <c r="CO161" s="4">
        <v>1511</v>
      </c>
      <c r="CQ161" s="4">
        <v>0</v>
      </c>
      <c r="CR161" s="4">
        <v>1511</v>
      </c>
      <c r="CT161" s="4">
        <v>0</v>
      </c>
      <c r="CU161" s="4">
        <v>1511</v>
      </c>
      <c r="CW161" s="4">
        <v>0</v>
      </c>
      <c r="CX161" s="4">
        <v>1511</v>
      </c>
      <c r="DD161" s="22"/>
    </row>
    <row r="162" spans="2:108" outlineLevel="2" x14ac:dyDescent="0.25">
      <c r="B162" s="46"/>
      <c r="C162" s="46"/>
      <c r="D162" s="46">
        <v>3</v>
      </c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G162" s="22"/>
      <c r="BH162" s="22"/>
      <c r="BJ162" s="22"/>
      <c r="BK162" s="22"/>
      <c r="BM162" s="22"/>
      <c r="BN162" s="22"/>
      <c r="BP162" s="22"/>
      <c r="BQ162" s="22"/>
      <c r="BS162" s="22"/>
      <c r="BT162" s="22"/>
      <c r="BV162" s="22"/>
      <c r="BW162" s="22"/>
      <c r="BY162" s="22"/>
      <c r="BZ162" s="22"/>
      <c r="CB162" s="22"/>
      <c r="CC162" s="22"/>
      <c r="CE162" s="22"/>
      <c r="CF162" s="22"/>
      <c r="CH162" s="22"/>
      <c r="CI162" s="22"/>
      <c r="CK162" s="22"/>
      <c r="CL162" s="22"/>
      <c r="CN162" s="22"/>
      <c r="CO162" s="22"/>
      <c r="CQ162" s="22"/>
      <c r="CR162" s="22"/>
      <c r="CT162" s="22"/>
      <c r="CU162" s="22"/>
      <c r="CW162" s="22"/>
      <c r="CX162" s="22"/>
      <c r="DD162" s="22"/>
    </row>
    <row r="163" spans="2:108" outlineLevel="2" x14ac:dyDescent="0.25">
      <c r="B163" s="46" t="s">
        <v>12</v>
      </c>
      <c r="C163" s="46">
        <v>7</v>
      </c>
      <c r="D163" s="46">
        <v>3</v>
      </c>
      <c r="E163" s="1" t="s">
        <v>13</v>
      </c>
      <c r="F163" s="1" t="s">
        <v>25</v>
      </c>
      <c r="G163" s="3" t="s">
        <v>56</v>
      </c>
      <c r="H163" s="1" t="s">
        <v>16</v>
      </c>
      <c r="I163" s="1" t="s">
        <v>27</v>
      </c>
      <c r="K163" s="4">
        <v>1387</v>
      </c>
      <c r="L163" s="4">
        <v>1387</v>
      </c>
      <c r="N163" s="4">
        <v>1387</v>
      </c>
      <c r="O163" s="4">
        <v>1387</v>
      </c>
      <c r="Q163" s="4">
        <v>1387</v>
      </c>
      <c r="R163" s="4">
        <v>1387</v>
      </c>
      <c r="T163" s="4">
        <v>1387</v>
      </c>
      <c r="U163" s="4">
        <v>1387</v>
      </c>
      <c r="W163" s="4">
        <v>1387</v>
      </c>
      <c r="X163" s="4">
        <v>1387</v>
      </c>
      <c r="Z163" s="4">
        <v>1387</v>
      </c>
      <c r="AA163" s="4">
        <v>1387</v>
      </c>
      <c r="AC163" s="4">
        <v>1387</v>
      </c>
      <c r="AD163" s="4">
        <v>1387</v>
      </c>
      <c r="AF163" s="4">
        <v>1387</v>
      </c>
      <c r="AG163" s="4">
        <v>1387</v>
      </c>
      <c r="AI163" s="4">
        <v>276</v>
      </c>
      <c r="AJ163" s="4">
        <v>276</v>
      </c>
      <c r="AL163" s="4">
        <v>276</v>
      </c>
      <c r="AM163" s="4">
        <v>276</v>
      </c>
      <c r="AO163" s="4">
        <v>276</v>
      </c>
      <c r="AP163" s="4">
        <v>276</v>
      </c>
      <c r="AR163" s="4">
        <v>276</v>
      </c>
      <c r="AS163" s="4">
        <v>276</v>
      </c>
      <c r="AU163" s="4">
        <v>276</v>
      </c>
      <c r="AV163" s="4">
        <v>276</v>
      </c>
      <c r="AX163" s="4">
        <v>276</v>
      </c>
      <c r="AY163" s="4">
        <v>276</v>
      </c>
      <c r="BA163" s="4">
        <v>276</v>
      </c>
      <c r="BB163" s="4">
        <v>276</v>
      </c>
      <c r="BD163" s="4">
        <v>276</v>
      </c>
      <c r="BE163" s="4">
        <v>276</v>
      </c>
      <c r="BG163" s="4">
        <v>460</v>
      </c>
      <c r="BH163" s="4">
        <v>460</v>
      </c>
      <c r="BJ163" s="4">
        <v>460</v>
      </c>
      <c r="BK163" s="4">
        <v>460</v>
      </c>
      <c r="BM163" s="4">
        <v>460</v>
      </c>
      <c r="BN163" s="4">
        <v>460</v>
      </c>
      <c r="BP163" s="4">
        <v>460</v>
      </c>
      <c r="BQ163" s="4">
        <v>460</v>
      </c>
      <c r="BS163" s="4">
        <v>460</v>
      </c>
      <c r="BT163" s="4">
        <v>460</v>
      </c>
      <c r="BV163" s="4">
        <v>460</v>
      </c>
      <c r="BW163" s="4">
        <v>460</v>
      </c>
      <c r="BY163" s="4">
        <v>460</v>
      </c>
      <c r="BZ163" s="4">
        <v>460</v>
      </c>
      <c r="CB163" s="4">
        <v>460</v>
      </c>
      <c r="CC163" s="4">
        <v>460</v>
      </c>
      <c r="CE163" s="4">
        <v>460</v>
      </c>
      <c r="CF163" s="4">
        <v>460</v>
      </c>
      <c r="CH163" s="4">
        <v>460</v>
      </c>
      <c r="CI163" s="4">
        <v>460</v>
      </c>
      <c r="CK163" s="4">
        <v>460</v>
      </c>
      <c r="CL163" s="4">
        <v>460</v>
      </c>
      <c r="CN163" s="4">
        <v>0</v>
      </c>
      <c r="CO163" s="4">
        <v>460</v>
      </c>
      <c r="CQ163" s="4">
        <v>0</v>
      </c>
      <c r="CR163" s="4">
        <v>460</v>
      </c>
      <c r="CT163" s="4">
        <v>0</v>
      </c>
      <c r="CU163" s="4">
        <v>460</v>
      </c>
      <c r="CW163" s="4">
        <v>0</v>
      </c>
      <c r="CX163" s="4">
        <v>460</v>
      </c>
    </row>
    <row r="164" spans="2:108" outlineLevel="2" x14ac:dyDescent="0.25">
      <c r="B164" s="46" t="s">
        <v>12</v>
      </c>
      <c r="C164" s="46">
        <v>7</v>
      </c>
      <c r="D164" s="46">
        <v>3</v>
      </c>
      <c r="E164" s="1" t="s">
        <v>13</v>
      </c>
      <c r="F164" s="1" t="s">
        <v>25</v>
      </c>
      <c r="G164" s="3" t="s">
        <v>56</v>
      </c>
      <c r="H164" s="1" t="s">
        <v>18</v>
      </c>
      <c r="I164" s="1" t="s">
        <v>27</v>
      </c>
      <c r="K164" s="4">
        <v>0</v>
      </c>
      <c r="L164" s="4">
        <v>0</v>
      </c>
      <c r="N164" s="4">
        <v>0</v>
      </c>
      <c r="O164" s="4">
        <v>0</v>
      </c>
      <c r="Q164" s="4">
        <v>0</v>
      </c>
      <c r="R164" s="4">
        <v>0</v>
      </c>
      <c r="T164" s="4">
        <v>0</v>
      </c>
      <c r="U164" s="4">
        <v>0</v>
      </c>
      <c r="W164" s="4">
        <v>0</v>
      </c>
      <c r="X164" s="4">
        <v>0</v>
      </c>
      <c r="Z164" s="4">
        <v>0</v>
      </c>
      <c r="AA164" s="4">
        <v>0</v>
      </c>
      <c r="AC164" s="4">
        <v>0</v>
      </c>
      <c r="AD164" s="4">
        <v>0</v>
      </c>
      <c r="AF164" s="4">
        <v>0</v>
      </c>
      <c r="AG164" s="4">
        <v>0</v>
      </c>
      <c r="AI164" s="4">
        <v>0</v>
      </c>
      <c r="AJ164" s="4">
        <v>0</v>
      </c>
      <c r="AL164" s="4">
        <v>0</v>
      </c>
      <c r="AM164" s="4">
        <v>0</v>
      </c>
      <c r="AO164" s="4">
        <v>0</v>
      </c>
      <c r="AP164" s="4">
        <v>0</v>
      </c>
      <c r="AR164" s="4">
        <v>0</v>
      </c>
      <c r="AS164" s="4">
        <v>0</v>
      </c>
      <c r="AU164" s="4">
        <v>0</v>
      </c>
      <c r="AV164" s="4">
        <v>0</v>
      </c>
      <c r="AX164" s="4">
        <v>0</v>
      </c>
      <c r="AY164" s="4">
        <v>0</v>
      </c>
      <c r="BA164" s="4">
        <v>0</v>
      </c>
      <c r="BB164" s="4">
        <v>0</v>
      </c>
      <c r="BD164" s="4">
        <v>0</v>
      </c>
      <c r="BE164" s="4">
        <v>0</v>
      </c>
      <c r="BG164" s="4">
        <v>0</v>
      </c>
      <c r="BH164" s="4">
        <v>0</v>
      </c>
      <c r="BJ164" s="4">
        <v>0</v>
      </c>
      <c r="BK164" s="4">
        <v>0</v>
      </c>
      <c r="BM164" s="4">
        <v>0</v>
      </c>
      <c r="BN164" s="4">
        <v>0</v>
      </c>
      <c r="BP164" s="4">
        <v>0</v>
      </c>
      <c r="BQ164" s="4">
        <v>0</v>
      </c>
      <c r="BS164" s="4">
        <v>0</v>
      </c>
      <c r="BT164" s="4">
        <v>0</v>
      </c>
      <c r="BV164" s="4">
        <v>0</v>
      </c>
      <c r="BW164" s="4">
        <v>0</v>
      </c>
      <c r="BY164" s="4">
        <v>0</v>
      </c>
      <c r="BZ164" s="4">
        <v>0</v>
      </c>
      <c r="CB164" s="4">
        <v>0</v>
      </c>
      <c r="CC164" s="4">
        <v>0</v>
      </c>
      <c r="CE164" s="4">
        <v>0</v>
      </c>
      <c r="CF164" s="4">
        <v>0</v>
      </c>
      <c r="CH164" s="4">
        <v>0</v>
      </c>
      <c r="CI164" s="4">
        <v>0</v>
      </c>
      <c r="CK164" s="4">
        <v>0</v>
      </c>
      <c r="CL164" s="4">
        <v>0</v>
      </c>
      <c r="CN164" s="4">
        <v>0</v>
      </c>
      <c r="CO164" s="4">
        <v>0</v>
      </c>
      <c r="CQ164" s="4">
        <v>0</v>
      </c>
      <c r="CR164" s="4">
        <v>0</v>
      </c>
      <c r="CT164" s="4">
        <v>0</v>
      </c>
      <c r="CU164" s="4">
        <v>0</v>
      </c>
      <c r="CW164" s="4">
        <v>0</v>
      </c>
      <c r="CX164" s="4">
        <v>0</v>
      </c>
      <c r="DD164" s="22"/>
    </row>
    <row r="165" spans="2:108" outlineLevel="1" x14ac:dyDescent="0.25">
      <c r="B165" s="46" t="s">
        <v>12</v>
      </c>
      <c r="C165" s="46">
        <v>7</v>
      </c>
      <c r="D165" s="46" t="s">
        <v>298</v>
      </c>
      <c r="CB165" s="4"/>
      <c r="CE165" s="4"/>
      <c r="CH165" s="4"/>
      <c r="CK165" s="4"/>
      <c r="CN165" s="4">
        <v>0</v>
      </c>
      <c r="CQ165" s="4">
        <v>-18</v>
      </c>
      <c r="CT165" s="4">
        <v>-227</v>
      </c>
      <c r="CW165" s="4">
        <v>192</v>
      </c>
      <c r="DD165" s="22"/>
    </row>
    <row r="166" spans="2:108" outlineLevel="1" x14ac:dyDescent="0.25">
      <c r="B166" s="46"/>
      <c r="C166" s="46"/>
      <c r="D166" s="46"/>
      <c r="CB166" s="4"/>
      <c r="CE166" s="4"/>
      <c r="CH166" s="4"/>
      <c r="CK166" s="4"/>
    </row>
    <row r="167" spans="2:108" outlineLevel="1" x14ac:dyDescent="0.25">
      <c r="B167" s="46"/>
      <c r="C167" s="46"/>
      <c r="D167" s="46"/>
      <c r="CB167" s="4"/>
      <c r="CE167" s="4"/>
      <c r="CH167" s="4"/>
      <c r="CK167" s="4"/>
    </row>
    <row r="168" spans="2:108" outlineLevel="2" x14ac:dyDescent="0.25">
      <c r="B168" s="46" t="s">
        <v>12</v>
      </c>
      <c r="C168" s="46">
        <v>7</v>
      </c>
      <c r="D168" s="46">
        <v>4</v>
      </c>
      <c r="E168" s="1" t="s">
        <v>13</v>
      </c>
      <c r="F168" s="1" t="s">
        <v>57</v>
      </c>
      <c r="G168" s="24" t="s">
        <v>58</v>
      </c>
      <c r="H168" s="1" t="s">
        <v>16</v>
      </c>
      <c r="I168" s="1" t="s">
        <v>23</v>
      </c>
      <c r="K168" s="4">
        <v>645</v>
      </c>
      <c r="L168" s="4">
        <v>645</v>
      </c>
      <c r="N168" s="4">
        <v>645</v>
      </c>
      <c r="O168" s="4">
        <v>645</v>
      </c>
      <c r="Q168" s="4">
        <v>645</v>
      </c>
      <c r="R168" s="4">
        <v>645</v>
      </c>
      <c r="T168" s="4">
        <v>645</v>
      </c>
      <c r="U168" s="4">
        <v>645</v>
      </c>
      <c r="W168" s="4">
        <v>645</v>
      </c>
      <c r="X168" s="4">
        <v>645</v>
      </c>
      <c r="Z168" s="4">
        <v>645</v>
      </c>
      <c r="AA168" s="4">
        <v>645</v>
      </c>
      <c r="AC168" s="4">
        <v>645</v>
      </c>
      <c r="AD168" s="4">
        <v>645</v>
      </c>
      <c r="AF168" s="4">
        <v>645</v>
      </c>
      <c r="AG168" s="4">
        <v>645</v>
      </c>
      <c r="AI168" s="4">
        <v>645</v>
      </c>
      <c r="AJ168" s="4">
        <v>645</v>
      </c>
      <c r="AL168" s="4">
        <v>645</v>
      </c>
      <c r="AM168" s="4">
        <v>645</v>
      </c>
      <c r="AO168" s="4">
        <v>645</v>
      </c>
      <c r="AP168" s="4">
        <v>645</v>
      </c>
      <c r="AR168" s="4">
        <v>645</v>
      </c>
      <c r="AS168" s="4">
        <v>645</v>
      </c>
      <c r="AU168" s="4">
        <v>645</v>
      </c>
      <c r="AV168" s="4">
        <v>645</v>
      </c>
      <c r="AX168" s="4">
        <v>645</v>
      </c>
      <c r="AY168" s="4">
        <v>645</v>
      </c>
      <c r="BA168" s="4">
        <v>645</v>
      </c>
      <c r="BB168" s="4">
        <v>645</v>
      </c>
      <c r="BD168" s="4">
        <v>645</v>
      </c>
      <c r="BE168" s="4">
        <v>645</v>
      </c>
      <c r="BG168" s="4">
        <v>645</v>
      </c>
      <c r="BH168" s="4">
        <v>645</v>
      </c>
      <c r="BJ168" s="4">
        <v>645</v>
      </c>
      <c r="BK168" s="4">
        <v>645</v>
      </c>
      <c r="BM168" s="4">
        <v>645</v>
      </c>
      <c r="BN168" s="4">
        <v>645</v>
      </c>
      <c r="BP168" s="4">
        <v>645</v>
      </c>
      <c r="BQ168" s="4">
        <v>645</v>
      </c>
      <c r="BS168" s="4">
        <v>645</v>
      </c>
      <c r="BT168" s="4">
        <v>645</v>
      </c>
      <c r="BV168" s="4">
        <v>645</v>
      </c>
      <c r="BW168" s="4">
        <v>645</v>
      </c>
      <c r="BY168" s="4">
        <v>645</v>
      </c>
      <c r="BZ168" s="4">
        <v>645</v>
      </c>
      <c r="CB168" s="4">
        <v>645</v>
      </c>
      <c r="CC168" s="4">
        <v>645</v>
      </c>
      <c r="CE168" s="4">
        <v>645</v>
      </c>
      <c r="CF168" s="4">
        <v>645</v>
      </c>
      <c r="CH168" s="4">
        <v>645</v>
      </c>
      <c r="CI168" s="4">
        <v>645</v>
      </c>
      <c r="CK168" s="4">
        <v>645</v>
      </c>
      <c r="CL168" s="4">
        <v>645</v>
      </c>
      <c r="CN168" s="4">
        <v>0</v>
      </c>
      <c r="CO168" s="4">
        <v>645</v>
      </c>
      <c r="CQ168" s="4">
        <v>0</v>
      </c>
      <c r="CR168" s="4">
        <v>645</v>
      </c>
      <c r="CT168" s="4">
        <v>0</v>
      </c>
      <c r="CU168" s="4">
        <v>645</v>
      </c>
      <c r="CW168" s="4">
        <v>0</v>
      </c>
      <c r="CX168" s="4">
        <v>645</v>
      </c>
    </row>
    <row r="169" spans="2:108" outlineLevel="2" x14ac:dyDescent="0.25">
      <c r="B169" s="46" t="s">
        <v>12</v>
      </c>
      <c r="C169" s="46">
        <v>7</v>
      </c>
      <c r="D169" s="46">
        <v>4</v>
      </c>
      <c r="E169" s="1" t="s">
        <v>13</v>
      </c>
      <c r="F169" s="1" t="s">
        <v>57</v>
      </c>
      <c r="G169" s="24" t="s">
        <v>58</v>
      </c>
      <c r="H169" s="1" t="s">
        <v>18</v>
      </c>
      <c r="K169" s="4">
        <v>0</v>
      </c>
      <c r="L169" s="4">
        <v>0</v>
      </c>
      <c r="N169" s="4">
        <v>0</v>
      </c>
      <c r="O169" s="4">
        <v>0</v>
      </c>
      <c r="Q169" s="4">
        <v>0</v>
      </c>
      <c r="R169" s="4">
        <v>0</v>
      </c>
      <c r="T169" s="4">
        <v>0</v>
      </c>
      <c r="U169" s="4">
        <v>0</v>
      </c>
      <c r="W169" s="4">
        <v>0</v>
      </c>
      <c r="X169" s="4">
        <v>0</v>
      </c>
      <c r="Z169" s="4">
        <v>0</v>
      </c>
      <c r="AA169" s="4">
        <v>0</v>
      </c>
      <c r="AC169" s="4">
        <v>0</v>
      </c>
      <c r="AD169" s="4">
        <v>0</v>
      </c>
      <c r="AF169" s="4">
        <v>0</v>
      </c>
      <c r="AG169" s="4">
        <v>0</v>
      </c>
      <c r="AI169" s="4">
        <v>500</v>
      </c>
      <c r="AJ169" s="4">
        <v>500</v>
      </c>
      <c r="AL169" s="4">
        <v>500</v>
      </c>
      <c r="AM169" s="4">
        <v>500</v>
      </c>
      <c r="AO169" s="4">
        <v>500</v>
      </c>
      <c r="AP169" s="4">
        <v>500</v>
      </c>
      <c r="AR169" s="4">
        <v>500</v>
      </c>
      <c r="AS169" s="4">
        <v>500</v>
      </c>
      <c r="AU169" s="4">
        <v>500</v>
      </c>
      <c r="AV169" s="4">
        <v>500</v>
      </c>
      <c r="AX169" s="4">
        <v>500</v>
      </c>
      <c r="AY169" s="4">
        <v>500</v>
      </c>
      <c r="BA169" s="4">
        <v>500</v>
      </c>
      <c r="BB169" s="4">
        <v>500</v>
      </c>
      <c r="BD169" s="4">
        <v>500</v>
      </c>
      <c r="BE169" s="4">
        <v>500</v>
      </c>
      <c r="BG169" s="4">
        <v>500</v>
      </c>
      <c r="BH169" s="4">
        <v>500</v>
      </c>
      <c r="BJ169" s="4">
        <v>500</v>
      </c>
      <c r="BK169" s="4">
        <v>500</v>
      </c>
      <c r="BM169" s="4">
        <v>500</v>
      </c>
      <c r="BN169" s="4">
        <v>500</v>
      </c>
      <c r="BP169" s="4">
        <v>500</v>
      </c>
      <c r="BQ169" s="4">
        <v>500</v>
      </c>
      <c r="BS169" s="4">
        <v>500</v>
      </c>
      <c r="BT169" s="4">
        <v>500</v>
      </c>
      <c r="BV169" s="4">
        <v>500</v>
      </c>
      <c r="BW169" s="4">
        <v>500</v>
      </c>
      <c r="BY169" s="4">
        <v>500</v>
      </c>
      <c r="BZ169" s="4">
        <v>500</v>
      </c>
      <c r="CB169" s="4">
        <v>500</v>
      </c>
      <c r="CC169" s="4">
        <v>500</v>
      </c>
      <c r="CE169" s="4">
        <v>500</v>
      </c>
      <c r="CF169" s="4">
        <v>500</v>
      </c>
      <c r="CH169" s="4">
        <v>500</v>
      </c>
      <c r="CI169" s="4">
        <v>500</v>
      </c>
      <c r="CK169" s="4">
        <v>500</v>
      </c>
      <c r="CL169" s="4">
        <v>500</v>
      </c>
      <c r="CN169" s="4">
        <v>0</v>
      </c>
      <c r="CO169" s="4">
        <v>500</v>
      </c>
      <c r="CQ169" s="4">
        <v>0</v>
      </c>
      <c r="CR169" s="4">
        <v>500</v>
      </c>
      <c r="CT169" s="4">
        <v>0</v>
      </c>
      <c r="CU169" s="4">
        <v>500</v>
      </c>
      <c r="CW169" s="4">
        <v>0</v>
      </c>
      <c r="CX169" s="4">
        <v>500</v>
      </c>
    </row>
    <row r="170" spans="2:108" outlineLevel="2" x14ac:dyDescent="0.25">
      <c r="B170" s="46"/>
      <c r="C170" s="46"/>
      <c r="D170" s="46">
        <v>4</v>
      </c>
      <c r="G170" s="24"/>
      <c r="CB170" s="4"/>
      <c r="CE170" s="4"/>
      <c r="CH170" s="4"/>
      <c r="CK170" s="4"/>
    </row>
    <row r="171" spans="2:108" outlineLevel="2" x14ac:dyDescent="0.25">
      <c r="B171" s="46" t="s">
        <v>12</v>
      </c>
      <c r="C171" s="46">
        <v>7</v>
      </c>
      <c r="D171" s="46">
        <v>4</v>
      </c>
      <c r="E171" s="1" t="s">
        <v>24</v>
      </c>
      <c r="F171" s="1" t="s">
        <v>25</v>
      </c>
      <c r="G171" s="3" t="s">
        <v>59</v>
      </c>
      <c r="H171" s="1" t="s">
        <v>16</v>
      </c>
      <c r="I171" s="1" t="s">
        <v>27</v>
      </c>
      <c r="K171" s="4">
        <v>828</v>
      </c>
      <c r="L171" s="4">
        <v>828</v>
      </c>
      <c r="N171" s="4">
        <v>1500</v>
      </c>
      <c r="O171" s="4">
        <v>1500</v>
      </c>
      <c r="Q171" s="4">
        <v>1306</v>
      </c>
      <c r="R171" s="4">
        <v>1306</v>
      </c>
      <c r="T171" s="4">
        <v>903</v>
      </c>
      <c r="U171" s="4">
        <v>903</v>
      </c>
      <c r="W171" s="4">
        <v>529</v>
      </c>
      <c r="X171" s="4">
        <v>529</v>
      </c>
      <c r="Z171" s="4">
        <v>0</v>
      </c>
      <c r="AA171" s="4">
        <v>0</v>
      </c>
      <c r="AC171" s="4">
        <v>0</v>
      </c>
      <c r="AD171" s="4">
        <v>0</v>
      </c>
      <c r="AF171" s="4">
        <v>0</v>
      </c>
      <c r="AG171" s="4">
        <v>290</v>
      </c>
      <c r="AI171" s="4">
        <v>505</v>
      </c>
      <c r="AJ171" s="4">
        <v>505</v>
      </c>
      <c r="AL171" s="4">
        <v>1307</v>
      </c>
      <c r="AM171" s="4">
        <v>1307</v>
      </c>
      <c r="AO171" s="4">
        <v>1385</v>
      </c>
      <c r="AP171" s="4">
        <v>1385</v>
      </c>
      <c r="AR171" s="4">
        <v>1462</v>
      </c>
      <c r="AS171" s="4">
        <v>1462</v>
      </c>
      <c r="AU171" s="4">
        <v>1384</v>
      </c>
      <c r="AV171" s="4">
        <v>1384</v>
      </c>
      <c r="AX171" s="4">
        <v>1037</v>
      </c>
      <c r="AY171" s="4">
        <v>1037</v>
      </c>
      <c r="BA171" s="4">
        <v>505</v>
      </c>
      <c r="BB171" s="4">
        <v>505</v>
      </c>
      <c r="BD171" s="4">
        <v>1754</v>
      </c>
      <c r="BE171" s="4">
        <v>1754</v>
      </c>
      <c r="BG171" s="4">
        <v>1420</v>
      </c>
      <c r="BH171" s="4">
        <v>1420</v>
      </c>
      <c r="BJ171" s="4">
        <v>507</v>
      </c>
      <c r="BK171" s="4">
        <v>507</v>
      </c>
      <c r="BM171" s="4">
        <v>890</v>
      </c>
      <c r="BN171" s="4">
        <v>890</v>
      </c>
      <c r="BP171" s="4">
        <v>552</v>
      </c>
      <c r="BQ171" s="4">
        <v>552</v>
      </c>
      <c r="BS171" s="4">
        <v>621</v>
      </c>
      <c r="BT171" s="4">
        <v>621</v>
      </c>
      <c r="BV171" s="4">
        <v>264</v>
      </c>
      <c r="BW171" s="4">
        <v>264</v>
      </c>
      <c r="BY171" s="4">
        <v>0</v>
      </c>
      <c r="BZ171" s="4">
        <v>0</v>
      </c>
      <c r="CB171" s="4">
        <v>0</v>
      </c>
      <c r="CC171" s="4">
        <v>0</v>
      </c>
      <c r="CE171" s="4">
        <v>0</v>
      </c>
      <c r="CF171" s="4">
        <v>0</v>
      </c>
      <c r="CH171" s="4">
        <v>0</v>
      </c>
      <c r="CI171" s="4">
        <v>0</v>
      </c>
      <c r="CK171" s="4">
        <v>793</v>
      </c>
      <c r="CL171" s="4">
        <v>793</v>
      </c>
      <c r="CN171" s="4">
        <v>0</v>
      </c>
      <c r="CO171" s="4">
        <v>1025</v>
      </c>
      <c r="CQ171" s="4">
        <v>-177</v>
      </c>
      <c r="CR171" s="4">
        <v>1103</v>
      </c>
      <c r="CT171" s="4">
        <v>-338</v>
      </c>
      <c r="CU171" s="4">
        <v>948</v>
      </c>
      <c r="CW171" s="4">
        <v>65</v>
      </c>
      <c r="CX171" s="4">
        <v>-1201</v>
      </c>
    </row>
    <row r="172" spans="2:108" outlineLevel="2" x14ac:dyDescent="0.25">
      <c r="B172" s="46" t="s">
        <v>12</v>
      </c>
      <c r="C172" s="46">
        <v>7</v>
      </c>
      <c r="D172" s="46">
        <v>4</v>
      </c>
      <c r="E172" s="1" t="s">
        <v>24</v>
      </c>
      <c r="F172" s="1" t="s">
        <v>25</v>
      </c>
      <c r="G172" s="3" t="s">
        <v>59</v>
      </c>
      <c r="H172" s="1" t="s">
        <v>18</v>
      </c>
      <c r="I172" s="1" t="s">
        <v>27</v>
      </c>
      <c r="K172" s="4">
        <v>0</v>
      </c>
      <c r="L172" s="4">
        <v>0</v>
      </c>
      <c r="N172" s="4">
        <v>0</v>
      </c>
      <c r="O172" s="4">
        <v>0</v>
      </c>
      <c r="Q172" s="4">
        <v>0</v>
      </c>
      <c r="R172" s="4">
        <v>0</v>
      </c>
      <c r="T172" s="4">
        <v>0</v>
      </c>
      <c r="U172" s="4">
        <v>0</v>
      </c>
      <c r="W172" s="4">
        <v>0</v>
      </c>
      <c r="X172" s="4">
        <v>0</v>
      </c>
      <c r="Z172" s="4">
        <v>0</v>
      </c>
      <c r="AA172" s="4">
        <v>0</v>
      </c>
      <c r="AC172" s="4">
        <v>0</v>
      </c>
      <c r="AD172" s="4">
        <v>0</v>
      </c>
      <c r="AF172" s="4">
        <v>0</v>
      </c>
      <c r="AG172" s="4">
        <v>0</v>
      </c>
      <c r="AI172" s="4">
        <v>0</v>
      </c>
      <c r="AJ172" s="4">
        <v>0</v>
      </c>
      <c r="AL172" s="4">
        <v>0</v>
      </c>
      <c r="AM172" s="4">
        <v>0</v>
      </c>
      <c r="AO172" s="4">
        <v>0</v>
      </c>
      <c r="AP172" s="4">
        <v>0</v>
      </c>
      <c r="AR172" s="4">
        <v>0</v>
      </c>
      <c r="AS172" s="4">
        <v>0</v>
      </c>
      <c r="AU172" s="4">
        <v>0</v>
      </c>
      <c r="AV172" s="4">
        <v>0</v>
      </c>
      <c r="AX172" s="4">
        <v>0</v>
      </c>
      <c r="AY172" s="4">
        <v>0</v>
      </c>
      <c r="BA172" s="4">
        <v>0</v>
      </c>
      <c r="BB172" s="4">
        <v>0</v>
      </c>
      <c r="BD172" s="4">
        <v>0</v>
      </c>
      <c r="BE172" s="4">
        <v>0</v>
      </c>
      <c r="BG172" s="4">
        <v>0</v>
      </c>
      <c r="BH172" s="4">
        <v>0</v>
      </c>
      <c r="BJ172" s="4">
        <v>0</v>
      </c>
      <c r="BK172" s="4">
        <v>0</v>
      </c>
      <c r="BM172" s="4">
        <v>0</v>
      </c>
      <c r="BN172" s="4">
        <v>0</v>
      </c>
      <c r="BP172" s="4">
        <v>0</v>
      </c>
      <c r="BQ172" s="4">
        <v>0</v>
      </c>
      <c r="BS172" s="4">
        <v>0</v>
      </c>
      <c r="BT172" s="4">
        <v>0</v>
      </c>
      <c r="BV172" s="4">
        <v>0</v>
      </c>
      <c r="BW172" s="4">
        <v>0</v>
      </c>
      <c r="BY172" s="4">
        <v>0</v>
      </c>
      <c r="BZ172" s="4">
        <v>0</v>
      </c>
      <c r="CB172" s="4">
        <v>0</v>
      </c>
      <c r="CC172" s="4">
        <v>0</v>
      </c>
      <c r="CE172" s="4">
        <v>0</v>
      </c>
      <c r="CF172" s="4">
        <v>0</v>
      </c>
      <c r="CH172" s="4">
        <v>0</v>
      </c>
      <c r="CI172" s="4">
        <v>0</v>
      </c>
      <c r="CK172" s="4">
        <v>0</v>
      </c>
      <c r="CL172" s="4">
        <v>0</v>
      </c>
      <c r="CN172" s="4">
        <v>0</v>
      </c>
      <c r="CO172" s="4">
        <v>0</v>
      </c>
      <c r="CQ172" s="4">
        <v>0</v>
      </c>
      <c r="CR172" s="4">
        <v>0</v>
      </c>
      <c r="CT172" s="4">
        <v>0</v>
      </c>
      <c r="CU172" s="4">
        <v>0</v>
      </c>
      <c r="CW172" s="4">
        <v>0</v>
      </c>
      <c r="CX172" s="4">
        <v>0</v>
      </c>
      <c r="DD172" s="22"/>
    </row>
    <row r="173" spans="2:108" outlineLevel="2" x14ac:dyDescent="0.25">
      <c r="B173" s="46" t="s">
        <v>12</v>
      </c>
      <c r="C173" s="46">
        <v>7</v>
      </c>
      <c r="D173" s="46">
        <v>4</v>
      </c>
      <c r="E173" s="1" t="s">
        <v>24</v>
      </c>
      <c r="F173" s="1" t="s">
        <v>25</v>
      </c>
      <c r="G173" s="3" t="s">
        <v>59</v>
      </c>
      <c r="H173" s="1" t="s">
        <v>28</v>
      </c>
      <c r="I173" s="1" t="s">
        <v>27</v>
      </c>
      <c r="K173" s="4">
        <v>1166</v>
      </c>
      <c r="L173" s="4">
        <v>1166</v>
      </c>
      <c r="N173" s="4">
        <v>1578</v>
      </c>
      <c r="O173" s="4">
        <v>1578</v>
      </c>
      <c r="Q173" s="4">
        <v>1385</v>
      </c>
      <c r="R173" s="4">
        <v>1385</v>
      </c>
      <c r="T173" s="4">
        <v>1014</v>
      </c>
      <c r="U173" s="4">
        <v>1014</v>
      </c>
      <c r="W173" s="4">
        <v>1388</v>
      </c>
      <c r="X173" s="4">
        <v>1388</v>
      </c>
      <c r="Z173" s="4">
        <v>1530</v>
      </c>
      <c r="AA173" s="4">
        <v>1530</v>
      </c>
      <c r="AC173" s="4">
        <v>523</v>
      </c>
      <c r="AD173" s="4">
        <v>523</v>
      </c>
      <c r="AF173" s="4">
        <v>290</v>
      </c>
      <c r="AG173" s="4">
        <v>290</v>
      </c>
      <c r="AI173" s="4">
        <v>947</v>
      </c>
      <c r="AJ173" s="4">
        <v>947</v>
      </c>
      <c r="AL173" s="4">
        <v>1539</v>
      </c>
      <c r="AM173" s="4">
        <v>1539</v>
      </c>
      <c r="AO173" s="4">
        <v>1615</v>
      </c>
      <c r="AP173" s="4">
        <v>1615</v>
      </c>
      <c r="AR173" s="4">
        <v>1616</v>
      </c>
      <c r="AS173" s="4">
        <v>1616</v>
      </c>
      <c r="AU173" s="4">
        <v>998</v>
      </c>
      <c r="AV173" s="4">
        <v>998</v>
      </c>
      <c r="AX173" s="4">
        <v>802</v>
      </c>
      <c r="AY173" s="4">
        <v>802</v>
      </c>
      <c r="BA173" s="4">
        <v>327</v>
      </c>
      <c r="BB173" s="4">
        <v>327</v>
      </c>
      <c r="BD173" s="4">
        <v>1092</v>
      </c>
      <c r="BE173" s="4">
        <v>1092</v>
      </c>
      <c r="BG173" s="4">
        <v>1891</v>
      </c>
      <c r="BH173" s="4">
        <v>1891</v>
      </c>
      <c r="BJ173" s="4">
        <v>1875</v>
      </c>
      <c r="BK173" s="4">
        <v>1875</v>
      </c>
      <c r="BM173" s="4">
        <v>1027</v>
      </c>
      <c r="BN173" s="4">
        <v>1027</v>
      </c>
      <c r="BP173" s="4">
        <v>1597</v>
      </c>
      <c r="BQ173" s="4">
        <v>1597</v>
      </c>
      <c r="BS173" s="4">
        <v>1296</v>
      </c>
      <c r="BT173" s="4">
        <v>1296</v>
      </c>
      <c r="BV173" s="4">
        <v>1498</v>
      </c>
      <c r="BW173" s="4">
        <v>1498</v>
      </c>
      <c r="BY173" s="4">
        <v>1452</v>
      </c>
      <c r="BZ173" s="4">
        <v>1452</v>
      </c>
      <c r="CB173" s="4">
        <v>523</v>
      </c>
      <c r="CC173" s="4">
        <v>523</v>
      </c>
      <c r="CE173" s="4">
        <v>1065</v>
      </c>
      <c r="CF173" s="4">
        <v>1065</v>
      </c>
      <c r="CH173" s="4">
        <v>1607</v>
      </c>
      <c r="CI173" s="4">
        <v>1607</v>
      </c>
      <c r="CK173" s="4">
        <v>1201</v>
      </c>
      <c r="CL173" s="4">
        <v>1201</v>
      </c>
      <c r="CN173" s="4">
        <v>0</v>
      </c>
      <c r="CO173" s="4">
        <v>1201</v>
      </c>
      <c r="CQ173" s="4">
        <v>0</v>
      </c>
      <c r="CR173" s="4">
        <v>1201</v>
      </c>
      <c r="CT173" s="4">
        <v>0</v>
      </c>
      <c r="CU173" s="4">
        <v>1201</v>
      </c>
      <c r="CW173" s="4">
        <v>0</v>
      </c>
      <c r="CX173" s="4">
        <v>1201</v>
      </c>
      <c r="DD173" s="22"/>
    </row>
    <row r="174" spans="2:108" outlineLevel="2" x14ac:dyDescent="0.25">
      <c r="B174" s="46"/>
      <c r="C174" s="46"/>
      <c r="D174" s="46">
        <v>4</v>
      </c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G174" s="22"/>
      <c r="BH174" s="22"/>
      <c r="BJ174" s="22"/>
      <c r="BK174" s="22"/>
      <c r="BM174" s="22"/>
      <c r="BN174" s="22"/>
      <c r="BP174" s="22"/>
      <c r="BQ174" s="22"/>
      <c r="BS174" s="22"/>
      <c r="BT174" s="22"/>
      <c r="BV174" s="22"/>
      <c r="BW174" s="22"/>
      <c r="BY174" s="22"/>
      <c r="BZ174" s="22"/>
      <c r="CB174" s="22"/>
      <c r="CC174" s="22"/>
      <c r="CE174" s="22"/>
      <c r="CF174" s="22"/>
      <c r="CH174" s="22"/>
      <c r="CI174" s="22"/>
      <c r="CK174" s="22"/>
      <c r="CL174" s="22"/>
      <c r="CN174" s="22"/>
      <c r="CO174" s="22"/>
      <c r="CQ174" s="22"/>
      <c r="CR174" s="22"/>
      <c r="CT174" s="22"/>
      <c r="CU174" s="22"/>
      <c r="CW174" s="22"/>
      <c r="CX174" s="22"/>
      <c r="DD174" s="22"/>
    </row>
    <row r="175" spans="2:108" outlineLevel="2" x14ac:dyDescent="0.25">
      <c r="B175" s="46" t="s">
        <v>12</v>
      </c>
      <c r="C175" s="46">
        <v>7</v>
      </c>
      <c r="D175" s="46">
        <v>4</v>
      </c>
      <c r="E175" s="1" t="s">
        <v>13</v>
      </c>
      <c r="F175" s="1" t="s">
        <v>25</v>
      </c>
      <c r="G175" s="3" t="s">
        <v>59</v>
      </c>
      <c r="H175" s="1" t="s">
        <v>16</v>
      </c>
      <c r="I175" s="1" t="s">
        <v>27</v>
      </c>
      <c r="K175" s="4">
        <v>3264</v>
      </c>
      <c r="L175" s="4">
        <v>3264</v>
      </c>
      <c r="N175" s="4">
        <v>3264</v>
      </c>
      <c r="O175" s="4">
        <v>3264</v>
      </c>
      <c r="Q175" s="4">
        <v>3264</v>
      </c>
      <c r="R175" s="4">
        <v>3264</v>
      </c>
      <c r="T175" s="4">
        <v>3264</v>
      </c>
      <c r="U175" s="4">
        <v>3264</v>
      </c>
      <c r="W175" s="4">
        <v>3264</v>
      </c>
      <c r="X175" s="4">
        <v>3264</v>
      </c>
      <c r="Z175" s="4">
        <v>3264</v>
      </c>
      <c r="AA175" s="4">
        <v>3264</v>
      </c>
      <c r="AC175" s="4">
        <v>3264</v>
      </c>
      <c r="AD175" s="4">
        <v>3264</v>
      </c>
      <c r="AF175" s="4">
        <v>3264</v>
      </c>
      <c r="AG175" s="4">
        <v>3264</v>
      </c>
      <c r="AI175" s="4">
        <v>3264</v>
      </c>
      <c r="AJ175" s="4">
        <v>3264</v>
      </c>
      <c r="AL175" s="4">
        <v>3264</v>
      </c>
      <c r="AM175" s="4">
        <v>3264</v>
      </c>
      <c r="AO175" s="4">
        <v>3264</v>
      </c>
      <c r="AP175" s="4">
        <v>3264</v>
      </c>
      <c r="AR175" s="4">
        <v>3264</v>
      </c>
      <c r="AS175" s="4">
        <v>3264</v>
      </c>
      <c r="AU175" s="4">
        <v>3264</v>
      </c>
      <c r="AV175" s="4">
        <v>3264</v>
      </c>
      <c r="AX175" s="4">
        <v>3264</v>
      </c>
      <c r="AY175" s="4">
        <v>3264</v>
      </c>
      <c r="BA175" s="4">
        <v>3264</v>
      </c>
      <c r="BB175" s="4">
        <v>3264</v>
      </c>
      <c r="BD175" s="4">
        <v>3264</v>
      </c>
      <c r="BE175" s="4">
        <v>3264</v>
      </c>
      <c r="BG175" s="4">
        <v>3264</v>
      </c>
      <c r="BH175" s="4">
        <v>3264</v>
      </c>
      <c r="BJ175" s="4">
        <v>3264</v>
      </c>
      <c r="BK175" s="4">
        <v>3264</v>
      </c>
      <c r="BM175" s="4">
        <v>3264</v>
      </c>
      <c r="BN175" s="4">
        <v>3264</v>
      </c>
      <c r="BP175" s="4">
        <v>3264</v>
      </c>
      <c r="BQ175" s="4">
        <v>3264</v>
      </c>
      <c r="BS175" s="4">
        <v>3264</v>
      </c>
      <c r="BT175" s="4">
        <v>3264</v>
      </c>
      <c r="BV175" s="4">
        <v>3264</v>
      </c>
      <c r="BW175" s="4">
        <v>3264</v>
      </c>
      <c r="BY175" s="4">
        <v>3264</v>
      </c>
      <c r="BZ175" s="4">
        <v>3264</v>
      </c>
      <c r="CB175" s="4">
        <v>3264</v>
      </c>
      <c r="CC175" s="4">
        <v>3264</v>
      </c>
      <c r="CE175" s="4">
        <v>3264</v>
      </c>
      <c r="CF175" s="4">
        <v>3264</v>
      </c>
      <c r="CH175" s="4">
        <v>3264</v>
      </c>
      <c r="CI175" s="4">
        <v>3264</v>
      </c>
      <c r="CK175" s="4">
        <v>3264</v>
      </c>
      <c r="CL175" s="4">
        <v>3264</v>
      </c>
      <c r="CN175" s="4">
        <v>0</v>
      </c>
      <c r="CO175" s="4">
        <v>3264</v>
      </c>
      <c r="CQ175" s="4">
        <v>0</v>
      </c>
      <c r="CR175" s="4">
        <v>3264</v>
      </c>
      <c r="CT175" s="4">
        <v>0</v>
      </c>
      <c r="CU175" s="4">
        <v>3264</v>
      </c>
      <c r="CW175" s="4">
        <v>0</v>
      </c>
      <c r="CX175" s="4">
        <v>3264</v>
      </c>
    </row>
    <row r="176" spans="2:108" outlineLevel="2" x14ac:dyDescent="0.25">
      <c r="B176" s="46" t="s">
        <v>12</v>
      </c>
      <c r="C176" s="46">
        <v>7</v>
      </c>
      <c r="D176" s="46">
        <v>4</v>
      </c>
      <c r="E176" s="1" t="s">
        <v>13</v>
      </c>
      <c r="F176" s="1" t="s">
        <v>25</v>
      </c>
      <c r="G176" s="3" t="s">
        <v>59</v>
      </c>
      <c r="H176" s="1" t="s">
        <v>18</v>
      </c>
      <c r="I176" s="1" t="s">
        <v>27</v>
      </c>
      <c r="K176" s="4">
        <v>0</v>
      </c>
      <c r="L176" s="4">
        <v>0</v>
      </c>
      <c r="N176" s="4">
        <v>0</v>
      </c>
      <c r="O176" s="4">
        <v>0</v>
      </c>
      <c r="Q176" s="4">
        <v>0</v>
      </c>
      <c r="R176" s="4">
        <v>0</v>
      </c>
      <c r="T176" s="4">
        <v>0</v>
      </c>
      <c r="U176" s="4">
        <v>0</v>
      </c>
      <c r="W176" s="4">
        <v>0</v>
      </c>
      <c r="X176" s="4">
        <v>0</v>
      </c>
      <c r="Z176" s="4">
        <v>0</v>
      </c>
      <c r="AA176" s="4">
        <v>0</v>
      </c>
      <c r="AC176" s="4">
        <v>0</v>
      </c>
      <c r="AD176" s="4">
        <v>0</v>
      </c>
      <c r="AF176" s="4">
        <v>0</v>
      </c>
      <c r="AG176" s="4">
        <v>0</v>
      </c>
      <c r="AI176" s="4">
        <v>0</v>
      </c>
      <c r="AJ176" s="4">
        <v>0</v>
      </c>
      <c r="AL176" s="4">
        <v>0</v>
      </c>
      <c r="AM176" s="4">
        <v>0</v>
      </c>
      <c r="AO176" s="4">
        <v>0</v>
      </c>
      <c r="AP176" s="4">
        <v>0</v>
      </c>
      <c r="AR176" s="4">
        <v>0</v>
      </c>
      <c r="AS176" s="4">
        <v>0</v>
      </c>
      <c r="AU176" s="4">
        <v>0</v>
      </c>
      <c r="AV176" s="4">
        <v>0</v>
      </c>
      <c r="AX176" s="4">
        <v>0</v>
      </c>
      <c r="AY176" s="4">
        <v>0</v>
      </c>
      <c r="BA176" s="4">
        <v>0</v>
      </c>
      <c r="BB176" s="4">
        <v>0</v>
      </c>
      <c r="BD176" s="4">
        <v>0</v>
      </c>
      <c r="BE176" s="4">
        <v>0</v>
      </c>
      <c r="BG176" s="4">
        <v>0</v>
      </c>
      <c r="BH176" s="4">
        <v>0</v>
      </c>
      <c r="BJ176" s="4">
        <v>0</v>
      </c>
      <c r="BK176" s="4">
        <v>0</v>
      </c>
      <c r="BM176" s="4">
        <v>0</v>
      </c>
      <c r="BN176" s="4">
        <v>0</v>
      </c>
      <c r="BP176" s="4">
        <v>0</v>
      </c>
      <c r="BQ176" s="4">
        <v>0</v>
      </c>
      <c r="BS176" s="4">
        <v>0</v>
      </c>
      <c r="BT176" s="4">
        <v>0</v>
      </c>
      <c r="BV176" s="4">
        <v>0</v>
      </c>
      <c r="BW176" s="4">
        <v>0</v>
      </c>
      <c r="BY176" s="4">
        <v>0</v>
      </c>
      <c r="BZ176" s="4">
        <v>0</v>
      </c>
      <c r="CB176" s="4">
        <v>0</v>
      </c>
      <c r="CC176" s="4">
        <v>0</v>
      </c>
      <c r="CE176" s="4">
        <v>0</v>
      </c>
      <c r="CF176" s="4">
        <v>0</v>
      </c>
      <c r="CH176" s="4">
        <v>0</v>
      </c>
      <c r="CI176" s="4">
        <v>0</v>
      </c>
      <c r="CK176" s="4">
        <v>0</v>
      </c>
      <c r="CL176" s="4">
        <v>0</v>
      </c>
      <c r="CN176" s="4">
        <v>0</v>
      </c>
      <c r="CO176" s="4">
        <v>0</v>
      </c>
      <c r="CQ176" s="4">
        <v>0</v>
      </c>
      <c r="CR176" s="4">
        <v>0</v>
      </c>
      <c r="CT176" s="4">
        <v>0</v>
      </c>
      <c r="CU176" s="4">
        <v>0</v>
      </c>
      <c r="CW176" s="4">
        <v>0</v>
      </c>
      <c r="CX176" s="4">
        <v>0</v>
      </c>
      <c r="DD176" s="22"/>
    </row>
    <row r="177" spans="2:108" outlineLevel="1" x14ac:dyDescent="0.25">
      <c r="B177" s="46" t="s">
        <v>12</v>
      </c>
      <c r="C177" s="46">
        <v>7</v>
      </c>
      <c r="D177" s="46" t="s">
        <v>299</v>
      </c>
      <c r="CB177" s="4"/>
      <c r="CE177" s="4"/>
      <c r="CH177" s="4"/>
      <c r="CK177" s="4"/>
      <c r="CN177" s="4">
        <v>0</v>
      </c>
      <c r="CQ177" s="4">
        <v>-177</v>
      </c>
      <c r="CT177" s="4">
        <v>-338</v>
      </c>
      <c r="CW177" s="4">
        <v>65</v>
      </c>
      <c r="DD177" s="22"/>
    </row>
    <row r="178" spans="2:108" outlineLevel="1" x14ac:dyDescent="0.25">
      <c r="B178" s="46"/>
      <c r="C178" s="46"/>
      <c r="D178" s="46"/>
      <c r="H178" s="31"/>
      <c r="I178" s="31"/>
      <c r="J178" s="31"/>
      <c r="K178" s="32"/>
      <c r="L178" s="32"/>
      <c r="M178" s="32"/>
      <c r="N178" s="32"/>
      <c r="O178" s="32"/>
      <c r="P178" s="22"/>
      <c r="Q178" s="32"/>
      <c r="R178" s="32"/>
      <c r="S178" s="22"/>
      <c r="T178" s="32"/>
      <c r="U178" s="32"/>
      <c r="V178" s="22"/>
      <c r="W178" s="32"/>
      <c r="X178" s="32"/>
      <c r="Y178" s="22"/>
      <c r="Z178" s="32"/>
      <c r="AA178" s="32"/>
      <c r="AB178" s="22"/>
      <c r="AC178" s="32"/>
      <c r="AD178" s="32"/>
      <c r="AE178" s="22"/>
      <c r="AF178" s="32"/>
      <c r="AG178" s="32"/>
      <c r="AH178" s="22"/>
      <c r="AI178" s="32"/>
      <c r="AJ178" s="32"/>
      <c r="AK178" s="22"/>
      <c r="AL178" s="32"/>
      <c r="AM178" s="32"/>
      <c r="AN178" s="22"/>
      <c r="AO178" s="32"/>
      <c r="AP178" s="32"/>
      <c r="AQ178" s="22"/>
      <c r="AR178" s="32"/>
      <c r="AS178" s="32"/>
      <c r="AT178" s="22"/>
      <c r="AU178" s="32"/>
      <c r="AV178" s="32"/>
      <c r="AW178" s="22"/>
      <c r="AX178" s="32"/>
      <c r="AY178" s="32"/>
      <c r="AZ178" s="22"/>
      <c r="BA178" s="32"/>
      <c r="BB178" s="32"/>
      <c r="BC178" s="22"/>
      <c r="BD178" s="32"/>
      <c r="BE178" s="32"/>
      <c r="BG178" s="32"/>
      <c r="BH178" s="32"/>
      <c r="BJ178" s="32"/>
      <c r="BK178" s="32"/>
      <c r="BM178" s="32"/>
      <c r="BN178" s="32"/>
      <c r="BP178" s="32"/>
      <c r="BQ178" s="32"/>
      <c r="BS178" s="32"/>
      <c r="BT178" s="32"/>
      <c r="BV178" s="32"/>
      <c r="BW178" s="32"/>
      <c r="BY178" s="32"/>
      <c r="BZ178" s="32"/>
      <c r="CB178" s="32"/>
      <c r="CC178" s="32"/>
      <c r="CE178" s="32"/>
      <c r="CF178" s="32"/>
      <c r="CH178" s="32"/>
      <c r="CI178" s="32"/>
      <c r="CK178" s="32"/>
      <c r="CL178" s="32"/>
      <c r="CN178" s="32"/>
      <c r="CO178" s="32"/>
      <c r="CQ178" s="32"/>
      <c r="CR178" s="32"/>
      <c r="CT178" s="32"/>
      <c r="CU178" s="32"/>
      <c r="CW178" s="32"/>
      <c r="CX178" s="32"/>
      <c r="DD178" s="32"/>
    </row>
    <row r="179" spans="2:108" outlineLevel="1" x14ac:dyDescent="0.25">
      <c r="B179" s="46"/>
      <c r="C179" s="46"/>
      <c r="D179" s="46"/>
      <c r="CB179" s="4"/>
      <c r="CE179" s="4"/>
      <c r="CH179" s="4"/>
      <c r="CK179" s="4"/>
    </row>
    <row r="180" spans="2:108" outlineLevel="2" x14ac:dyDescent="0.25">
      <c r="B180" s="46" t="s">
        <v>12</v>
      </c>
      <c r="C180" s="46">
        <v>7</v>
      </c>
      <c r="D180" s="46">
        <v>5</v>
      </c>
      <c r="E180" s="1" t="s">
        <v>24</v>
      </c>
      <c r="F180" s="1" t="s">
        <v>25</v>
      </c>
      <c r="G180" s="3" t="s">
        <v>60</v>
      </c>
      <c r="H180" s="1" t="s">
        <v>16</v>
      </c>
      <c r="I180" s="1" t="s">
        <v>27</v>
      </c>
      <c r="K180" s="4">
        <v>5541</v>
      </c>
      <c r="L180" s="4">
        <v>5541</v>
      </c>
      <c r="N180" s="4">
        <v>10679</v>
      </c>
      <c r="O180" s="4">
        <v>10679</v>
      </c>
      <c r="Q180" s="4">
        <v>9116</v>
      </c>
      <c r="R180" s="4">
        <v>9116</v>
      </c>
      <c r="T180" s="4">
        <v>6344</v>
      </c>
      <c r="U180" s="4">
        <v>6344</v>
      </c>
      <c r="W180" s="4">
        <v>3781</v>
      </c>
      <c r="X180" s="4">
        <v>3781</v>
      </c>
      <c r="Z180" s="4">
        <v>0</v>
      </c>
      <c r="AA180" s="4">
        <v>0</v>
      </c>
      <c r="AC180" s="4">
        <v>0</v>
      </c>
      <c r="AD180" s="4">
        <v>0</v>
      </c>
      <c r="AF180" s="4">
        <v>0</v>
      </c>
      <c r="AG180" s="4">
        <v>1969</v>
      </c>
      <c r="AI180" s="4">
        <v>3593</v>
      </c>
      <c r="AJ180" s="4">
        <v>3593</v>
      </c>
      <c r="AL180" s="4">
        <v>9116</v>
      </c>
      <c r="AM180" s="4">
        <v>9116</v>
      </c>
      <c r="AO180" s="4">
        <v>10367</v>
      </c>
      <c r="AP180" s="4">
        <v>10367</v>
      </c>
      <c r="AR180" s="4">
        <v>10679</v>
      </c>
      <c r="AS180" s="4">
        <v>10679</v>
      </c>
      <c r="AU180" s="4">
        <v>10054</v>
      </c>
      <c r="AV180" s="4">
        <v>10054</v>
      </c>
      <c r="AX180" s="4">
        <v>7641</v>
      </c>
      <c r="AY180" s="4">
        <v>7641</v>
      </c>
      <c r="BA180" s="4">
        <v>3218</v>
      </c>
      <c r="BB180" s="4">
        <v>3218</v>
      </c>
      <c r="BD180" s="4">
        <v>13191</v>
      </c>
      <c r="BE180" s="4">
        <v>13191</v>
      </c>
      <c r="BG180" s="4">
        <v>10738</v>
      </c>
      <c r="BH180" s="4">
        <v>10738</v>
      </c>
      <c r="BJ180" s="4">
        <v>3646</v>
      </c>
      <c r="BK180" s="4">
        <v>3646</v>
      </c>
      <c r="BM180" s="4">
        <v>6292</v>
      </c>
      <c r="BN180" s="4">
        <v>6292</v>
      </c>
      <c r="BP180" s="4">
        <v>4156</v>
      </c>
      <c r="BQ180" s="4">
        <v>4156</v>
      </c>
      <c r="BS180" s="4">
        <v>4531</v>
      </c>
      <c r="BT180" s="4">
        <v>4531</v>
      </c>
      <c r="BV180" s="4">
        <v>1890</v>
      </c>
      <c r="BW180" s="4">
        <v>1890</v>
      </c>
      <c r="BY180" s="4">
        <v>0</v>
      </c>
      <c r="BZ180" s="4">
        <v>0</v>
      </c>
      <c r="CB180" s="4">
        <v>0</v>
      </c>
      <c r="CC180" s="4">
        <v>0</v>
      </c>
      <c r="CE180" s="4">
        <v>0</v>
      </c>
      <c r="CF180" s="4">
        <v>0</v>
      </c>
      <c r="CH180" s="4">
        <v>5000</v>
      </c>
      <c r="CI180" s="4">
        <v>5000</v>
      </c>
      <c r="CK180" s="4">
        <v>3884</v>
      </c>
      <c r="CL180" s="4">
        <v>3884</v>
      </c>
      <c r="CN180" s="4">
        <v>0</v>
      </c>
      <c r="CO180" s="4">
        <v>8263</v>
      </c>
      <c r="CQ180" s="4">
        <v>-2157</v>
      </c>
      <c r="CR180" s="4">
        <v>8263</v>
      </c>
      <c r="CT180" s="4">
        <v>-2827</v>
      </c>
      <c r="CU180" s="4">
        <v>6387</v>
      </c>
      <c r="CW180" s="4">
        <v>-1487</v>
      </c>
      <c r="CX180" s="4">
        <v>-9343</v>
      </c>
    </row>
    <row r="181" spans="2:108" outlineLevel="2" x14ac:dyDescent="0.25">
      <c r="B181" s="46" t="s">
        <v>12</v>
      </c>
      <c r="C181" s="46">
        <v>7</v>
      </c>
      <c r="D181" s="46">
        <v>5</v>
      </c>
      <c r="E181" s="1" t="s">
        <v>24</v>
      </c>
      <c r="F181" s="1" t="s">
        <v>25</v>
      </c>
      <c r="G181" s="3" t="s">
        <v>60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</row>
    <row r="182" spans="2:108" outlineLevel="2" x14ac:dyDescent="0.25">
      <c r="B182" s="46" t="s">
        <v>12</v>
      </c>
      <c r="C182" s="46">
        <v>7</v>
      </c>
      <c r="D182" s="46">
        <v>5</v>
      </c>
      <c r="E182" s="1" t="s">
        <v>24</v>
      </c>
      <c r="F182" s="1" t="s">
        <v>25</v>
      </c>
      <c r="G182" s="3" t="s">
        <v>60</v>
      </c>
      <c r="H182" s="1" t="s">
        <v>28</v>
      </c>
      <c r="I182" s="1" t="s">
        <v>27</v>
      </c>
      <c r="K182" s="4">
        <v>7686</v>
      </c>
      <c r="L182" s="4">
        <v>7686</v>
      </c>
      <c r="N182" s="4">
        <v>10680</v>
      </c>
      <c r="O182" s="4">
        <v>10680</v>
      </c>
      <c r="Q182" s="4">
        <v>10367</v>
      </c>
      <c r="R182" s="4">
        <v>10367</v>
      </c>
      <c r="T182" s="4">
        <v>8135</v>
      </c>
      <c r="U182" s="4">
        <v>8135</v>
      </c>
      <c r="W182" s="4">
        <v>8196</v>
      </c>
      <c r="X182" s="4">
        <v>8196</v>
      </c>
      <c r="Z182" s="4">
        <v>8849</v>
      </c>
      <c r="AA182" s="4">
        <v>8849</v>
      </c>
      <c r="AC182" s="4">
        <v>3845</v>
      </c>
      <c r="AD182" s="4">
        <v>3845</v>
      </c>
      <c r="AF182" s="4">
        <v>1969</v>
      </c>
      <c r="AG182" s="4">
        <v>1969</v>
      </c>
      <c r="AI182" s="4">
        <v>5881</v>
      </c>
      <c r="AJ182" s="4">
        <v>5881</v>
      </c>
      <c r="AL182" s="4">
        <v>10992</v>
      </c>
      <c r="AM182" s="4">
        <v>10992</v>
      </c>
      <c r="AO182" s="4">
        <v>12869</v>
      </c>
      <c r="AP182" s="4">
        <v>12869</v>
      </c>
      <c r="AR182" s="4">
        <v>12557</v>
      </c>
      <c r="AS182" s="4">
        <v>12557</v>
      </c>
      <c r="AU182" s="4">
        <v>8178</v>
      </c>
      <c r="AV182" s="4">
        <v>8178</v>
      </c>
      <c r="AX182" s="4">
        <v>4336</v>
      </c>
      <c r="AY182" s="4">
        <v>4336</v>
      </c>
      <c r="BA182" s="4">
        <v>1252</v>
      </c>
      <c r="BB182" s="4">
        <v>1252</v>
      </c>
      <c r="BD182" s="4">
        <v>6917</v>
      </c>
      <c r="BE182" s="4">
        <v>6917</v>
      </c>
      <c r="BG182" s="4">
        <v>13124</v>
      </c>
      <c r="BH182" s="4">
        <v>13124</v>
      </c>
      <c r="BJ182" s="4">
        <v>12709</v>
      </c>
      <c r="BK182" s="4">
        <v>12709</v>
      </c>
      <c r="BM182" s="4">
        <v>7561</v>
      </c>
      <c r="BN182" s="4">
        <v>7561</v>
      </c>
      <c r="BP182" s="4">
        <v>9697</v>
      </c>
      <c r="BQ182" s="4">
        <v>9697</v>
      </c>
      <c r="BS182" s="4">
        <v>8071</v>
      </c>
      <c r="BT182" s="4">
        <v>8071</v>
      </c>
      <c r="BV182" s="4">
        <v>8836</v>
      </c>
      <c r="BW182" s="4">
        <v>8836</v>
      </c>
      <c r="BY182" s="4">
        <v>9474</v>
      </c>
      <c r="BZ182" s="4">
        <v>9474</v>
      </c>
      <c r="CB182" s="4">
        <v>1969</v>
      </c>
      <c r="CC182" s="4">
        <v>1969</v>
      </c>
      <c r="CE182" s="4">
        <v>6347</v>
      </c>
      <c r="CF182" s="4">
        <v>6347</v>
      </c>
      <c r="CH182" s="4">
        <v>3849</v>
      </c>
      <c r="CI182" s="4">
        <v>3849</v>
      </c>
      <c r="CK182" s="4">
        <v>9343</v>
      </c>
      <c r="CL182" s="4">
        <v>9343</v>
      </c>
      <c r="CN182" s="4">
        <v>0</v>
      </c>
      <c r="CO182" s="4">
        <v>9343</v>
      </c>
      <c r="CQ182" s="4">
        <v>0</v>
      </c>
      <c r="CR182" s="4">
        <v>9343</v>
      </c>
      <c r="CT182" s="4">
        <v>0</v>
      </c>
      <c r="CU182" s="4">
        <v>9343</v>
      </c>
      <c r="CW182" s="4">
        <v>0</v>
      </c>
      <c r="CX182" s="4">
        <v>9343</v>
      </c>
      <c r="DD182" s="22"/>
    </row>
    <row r="183" spans="2:108" outlineLevel="2" x14ac:dyDescent="0.25">
      <c r="B183" s="46"/>
      <c r="C183" s="46"/>
      <c r="D183" s="46">
        <v>5</v>
      </c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G183" s="22"/>
      <c r="BH183" s="22"/>
      <c r="BJ183" s="22"/>
      <c r="BK183" s="22"/>
      <c r="BM183" s="22"/>
      <c r="BN183" s="22"/>
      <c r="BP183" s="22"/>
      <c r="BQ183" s="22"/>
      <c r="BS183" s="22"/>
      <c r="BT183" s="22"/>
      <c r="BV183" s="22"/>
      <c r="BW183" s="22"/>
      <c r="BY183" s="22"/>
      <c r="BZ183" s="22"/>
      <c r="CB183" s="22"/>
      <c r="CC183" s="22"/>
      <c r="CE183" s="22"/>
      <c r="CF183" s="22"/>
      <c r="CH183" s="22"/>
      <c r="CI183" s="22"/>
      <c r="CK183" s="22"/>
      <c r="CL183" s="22"/>
      <c r="CN183" s="22"/>
      <c r="CO183" s="22"/>
      <c r="CQ183" s="22"/>
      <c r="CR183" s="22"/>
      <c r="CT183" s="22"/>
      <c r="CU183" s="22"/>
      <c r="CW183" s="22"/>
      <c r="CX183" s="22"/>
      <c r="DD183" s="22"/>
    </row>
    <row r="184" spans="2:108" outlineLevel="2" x14ac:dyDescent="0.25">
      <c r="B184" s="46" t="s">
        <v>12</v>
      </c>
      <c r="C184" s="46">
        <v>7</v>
      </c>
      <c r="D184" s="46">
        <v>5</v>
      </c>
      <c r="E184" s="1" t="s">
        <v>13</v>
      </c>
      <c r="F184" s="1" t="s">
        <v>25</v>
      </c>
      <c r="G184" s="3" t="s">
        <v>60</v>
      </c>
      <c r="H184" s="1" t="s">
        <v>16</v>
      </c>
      <c r="I184" s="1" t="s">
        <v>27</v>
      </c>
      <c r="K184" s="4">
        <v>5662</v>
      </c>
      <c r="L184" s="4">
        <v>5662</v>
      </c>
      <c r="N184" s="4">
        <v>7302</v>
      </c>
      <c r="O184" s="4">
        <v>7302</v>
      </c>
      <c r="Q184" s="4">
        <v>5662</v>
      </c>
      <c r="R184" s="4">
        <v>5662</v>
      </c>
      <c r="T184" s="4">
        <v>5662</v>
      </c>
      <c r="U184" s="4">
        <v>5662</v>
      </c>
      <c r="W184" s="4">
        <v>5662</v>
      </c>
      <c r="X184" s="4">
        <v>5662</v>
      </c>
      <c r="Z184" s="4">
        <v>5662</v>
      </c>
      <c r="AA184" s="4">
        <v>5662</v>
      </c>
      <c r="AC184" s="4">
        <v>5662</v>
      </c>
      <c r="AD184" s="4">
        <v>5662</v>
      </c>
      <c r="AF184" s="4">
        <v>5662</v>
      </c>
      <c r="AG184" s="4">
        <v>5662</v>
      </c>
      <c r="AI184" s="4">
        <v>5662</v>
      </c>
      <c r="AJ184" s="4">
        <v>5662</v>
      </c>
      <c r="AL184" s="4">
        <v>5662</v>
      </c>
      <c r="AM184" s="4">
        <v>5662</v>
      </c>
      <c r="AO184" s="4">
        <v>5662</v>
      </c>
      <c r="AP184" s="4">
        <v>5662</v>
      </c>
      <c r="AR184" s="4">
        <v>5662</v>
      </c>
      <c r="AS184" s="4">
        <v>5662</v>
      </c>
      <c r="AU184" s="4">
        <v>5662</v>
      </c>
      <c r="AV184" s="4">
        <v>5662</v>
      </c>
      <c r="AX184" s="4">
        <v>5662</v>
      </c>
      <c r="AY184" s="4">
        <v>5662</v>
      </c>
      <c r="BA184" s="4">
        <v>5662</v>
      </c>
      <c r="BB184" s="4">
        <v>5662</v>
      </c>
      <c r="BD184" s="4">
        <v>5662</v>
      </c>
      <c r="BE184" s="4">
        <v>5662</v>
      </c>
      <c r="BG184" s="4">
        <v>5662</v>
      </c>
      <c r="BH184" s="4">
        <v>5662</v>
      </c>
      <c r="BJ184" s="4">
        <v>5662</v>
      </c>
      <c r="BK184" s="4">
        <v>5662</v>
      </c>
      <c r="BM184" s="4">
        <v>5662</v>
      </c>
      <c r="BN184" s="4">
        <v>5662</v>
      </c>
      <c r="BP184" s="4">
        <v>5662</v>
      </c>
      <c r="BQ184" s="4">
        <v>5662</v>
      </c>
      <c r="BS184" s="4">
        <v>5662</v>
      </c>
      <c r="BT184" s="4">
        <v>5662</v>
      </c>
      <c r="BV184" s="4">
        <v>5662</v>
      </c>
      <c r="BW184" s="4">
        <v>5662</v>
      </c>
      <c r="BY184" s="4">
        <v>5662</v>
      </c>
      <c r="BZ184" s="4">
        <v>5662</v>
      </c>
      <c r="CB184" s="4">
        <v>5662</v>
      </c>
      <c r="CC184" s="4">
        <v>5662</v>
      </c>
      <c r="CE184" s="4">
        <v>5662</v>
      </c>
      <c r="CF184" s="4">
        <v>5662</v>
      </c>
      <c r="CH184" s="4">
        <v>5662</v>
      </c>
      <c r="CI184" s="4">
        <v>5662</v>
      </c>
      <c r="CK184" s="4">
        <v>5662</v>
      </c>
      <c r="CL184" s="4">
        <v>5662</v>
      </c>
      <c r="CN184" s="4">
        <v>0</v>
      </c>
      <c r="CO184" s="4">
        <v>5662</v>
      </c>
      <c r="CQ184" s="4">
        <v>0</v>
      </c>
      <c r="CR184" s="4">
        <v>5662</v>
      </c>
      <c r="CT184" s="4">
        <v>0</v>
      </c>
      <c r="CU184" s="4">
        <v>5662</v>
      </c>
      <c r="CW184" s="4">
        <v>0</v>
      </c>
      <c r="CX184" s="4">
        <v>5662</v>
      </c>
    </row>
    <row r="185" spans="2:108" outlineLevel="2" x14ac:dyDescent="0.25">
      <c r="B185" s="46" t="s">
        <v>12</v>
      </c>
      <c r="C185" s="46">
        <v>7</v>
      </c>
      <c r="D185" s="46">
        <v>5</v>
      </c>
      <c r="E185" s="1" t="s">
        <v>13</v>
      </c>
      <c r="F185" s="1" t="s">
        <v>25</v>
      </c>
      <c r="G185" s="3" t="s">
        <v>60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</row>
    <row r="186" spans="2:108" outlineLevel="1" x14ac:dyDescent="0.25">
      <c r="B186" s="46" t="s">
        <v>12</v>
      </c>
      <c r="C186" s="46">
        <v>7</v>
      </c>
      <c r="D186" s="46" t="s">
        <v>300</v>
      </c>
      <c r="CB186" s="4"/>
      <c r="CE186" s="4"/>
      <c r="CH186" s="4"/>
      <c r="CK186" s="4"/>
      <c r="CN186" s="4">
        <v>0</v>
      </c>
      <c r="CQ186" s="4">
        <v>-2157</v>
      </c>
      <c r="CT186" s="4">
        <v>-2827</v>
      </c>
      <c r="CW186" s="4">
        <v>-1487</v>
      </c>
    </row>
    <row r="187" spans="2:108" outlineLevel="1" x14ac:dyDescent="0.25">
      <c r="B187" s="46"/>
      <c r="C187" s="46"/>
      <c r="D187" s="46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G187" s="22"/>
      <c r="BH187" s="22"/>
      <c r="BJ187" s="22"/>
      <c r="BK187" s="22"/>
      <c r="BM187" s="22"/>
      <c r="BN187" s="22"/>
      <c r="BP187" s="22"/>
      <c r="BQ187" s="22"/>
      <c r="BS187" s="22"/>
      <c r="BT187" s="22"/>
      <c r="BV187" s="22"/>
      <c r="BW187" s="22"/>
      <c r="BY187" s="22"/>
      <c r="BZ187" s="22"/>
      <c r="CB187" s="22"/>
      <c r="CC187" s="22"/>
      <c r="CE187" s="22"/>
      <c r="CF187" s="22"/>
      <c r="CH187" s="22"/>
      <c r="CI187" s="22"/>
      <c r="CK187" s="22"/>
      <c r="CL187" s="22"/>
      <c r="CN187" s="22"/>
      <c r="CO187" s="22"/>
      <c r="CQ187" s="22"/>
      <c r="CR187" s="22"/>
      <c r="CT187" s="22"/>
      <c r="CU187" s="22"/>
      <c r="CW187" s="22"/>
      <c r="CX187" s="22"/>
      <c r="DD187" s="22"/>
    </row>
    <row r="188" spans="2:108" outlineLevel="1" x14ac:dyDescent="0.25">
      <c r="B188" s="46"/>
      <c r="C188" s="46"/>
      <c r="D188" s="46"/>
      <c r="CB188" s="4"/>
      <c r="CE188" s="4"/>
      <c r="CH188" s="4"/>
      <c r="CK188" s="4"/>
    </row>
    <row r="189" spans="2:108" outlineLevel="2" x14ac:dyDescent="0.25">
      <c r="B189" s="46" t="s">
        <v>12</v>
      </c>
      <c r="C189" s="46">
        <v>7</v>
      </c>
      <c r="D189" s="46">
        <v>6</v>
      </c>
      <c r="E189" s="1" t="s">
        <v>24</v>
      </c>
      <c r="F189" s="1" t="s">
        <v>25</v>
      </c>
      <c r="G189" s="3" t="s">
        <v>61</v>
      </c>
      <c r="H189" s="1" t="s">
        <v>16</v>
      </c>
      <c r="I189" s="1" t="s">
        <v>27</v>
      </c>
      <c r="K189" s="4">
        <v>1009</v>
      </c>
      <c r="L189" s="4">
        <v>1009</v>
      </c>
      <c r="N189" s="4">
        <v>1735</v>
      </c>
      <c r="O189" s="4">
        <v>1735</v>
      </c>
      <c r="Q189" s="4">
        <v>1578</v>
      </c>
      <c r="R189" s="4">
        <v>1578</v>
      </c>
      <c r="T189" s="4">
        <v>1059</v>
      </c>
      <c r="U189" s="4">
        <v>1059</v>
      </c>
      <c r="W189" s="4">
        <v>662</v>
      </c>
      <c r="X189" s="4">
        <v>662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306</v>
      </c>
      <c r="AI189" s="4">
        <v>662</v>
      </c>
      <c r="AJ189" s="4">
        <v>662</v>
      </c>
      <c r="AL189" s="4">
        <v>1631</v>
      </c>
      <c r="AM189" s="4">
        <v>1631</v>
      </c>
      <c r="AO189" s="4">
        <v>1842</v>
      </c>
      <c r="AP189" s="4">
        <v>1842</v>
      </c>
      <c r="AR189" s="4">
        <v>1894</v>
      </c>
      <c r="AS189" s="4">
        <v>1894</v>
      </c>
      <c r="AU189" s="4">
        <v>1788</v>
      </c>
      <c r="AV189" s="4">
        <v>1788</v>
      </c>
      <c r="AX189" s="4">
        <v>1372</v>
      </c>
      <c r="AY189" s="4">
        <v>1372</v>
      </c>
      <c r="BA189" s="4">
        <v>567</v>
      </c>
      <c r="BB189" s="4">
        <v>567</v>
      </c>
      <c r="BD189" s="4">
        <v>2273</v>
      </c>
      <c r="BE189" s="4">
        <v>2273</v>
      </c>
      <c r="BG189" s="4">
        <v>1847</v>
      </c>
      <c r="BH189" s="4">
        <v>1847</v>
      </c>
      <c r="BJ189" s="4">
        <v>631</v>
      </c>
      <c r="BK189" s="4">
        <v>631</v>
      </c>
      <c r="BM189" s="4">
        <v>1093</v>
      </c>
      <c r="BN189" s="4">
        <v>1093</v>
      </c>
      <c r="BP189" s="4">
        <v>757</v>
      </c>
      <c r="BQ189" s="4">
        <v>757</v>
      </c>
      <c r="BS189" s="4">
        <v>788</v>
      </c>
      <c r="BT189" s="4">
        <v>788</v>
      </c>
      <c r="BV189" s="4">
        <v>347</v>
      </c>
      <c r="BW189" s="4">
        <v>347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738</v>
      </c>
      <c r="CL189" s="4">
        <v>738</v>
      </c>
      <c r="CN189" s="4">
        <v>0</v>
      </c>
      <c r="CO189" s="4">
        <v>1583</v>
      </c>
      <c r="CQ189" s="4">
        <v>-130</v>
      </c>
      <c r="CR189" s="4">
        <v>1477</v>
      </c>
      <c r="CT189" s="4">
        <v>-243</v>
      </c>
      <c r="CU189" s="4">
        <v>1055</v>
      </c>
      <c r="CW189" s="4">
        <v>-17</v>
      </c>
      <c r="CX189" s="4">
        <v>-1573</v>
      </c>
    </row>
    <row r="190" spans="2:108" outlineLevel="2" x14ac:dyDescent="0.25">
      <c r="B190" s="46" t="s">
        <v>12</v>
      </c>
      <c r="C190" s="46">
        <v>7</v>
      </c>
      <c r="D190" s="46">
        <v>6</v>
      </c>
      <c r="E190" s="1" t="s">
        <v>24</v>
      </c>
      <c r="F190" s="1" t="s">
        <v>25</v>
      </c>
      <c r="G190" s="3" t="s">
        <v>61</v>
      </c>
      <c r="H190" s="1" t="s">
        <v>18</v>
      </c>
      <c r="I190" s="1" t="s">
        <v>27</v>
      </c>
      <c r="K190" s="4">
        <v>0</v>
      </c>
      <c r="L190" s="4">
        <v>0</v>
      </c>
      <c r="N190" s="4">
        <v>0</v>
      </c>
      <c r="O190" s="4">
        <v>0</v>
      </c>
      <c r="Q190" s="4">
        <v>0</v>
      </c>
      <c r="R190" s="4">
        <v>0</v>
      </c>
      <c r="T190" s="4">
        <v>0</v>
      </c>
      <c r="U190" s="4">
        <v>0</v>
      </c>
      <c r="W190" s="4">
        <v>0</v>
      </c>
      <c r="X190" s="4">
        <v>0</v>
      </c>
      <c r="Z190" s="4">
        <v>0</v>
      </c>
      <c r="AA190" s="4">
        <v>0</v>
      </c>
      <c r="AC190" s="4">
        <v>0</v>
      </c>
      <c r="AD190" s="4">
        <v>0</v>
      </c>
      <c r="AF190" s="4">
        <v>0</v>
      </c>
      <c r="AG190" s="4">
        <v>0</v>
      </c>
      <c r="AI190" s="4">
        <v>0</v>
      </c>
      <c r="AJ190" s="4">
        <v>0</v>
      </c>
      <c r="AL190" s="4">
        <v>0</v>
      </c>
      <c r="AM190" s="4">
        <v>0</v>
      </c>
      <c r="AO190" s="4">
        <v>0</v>
      </c>
      <c r="AP190" s="4">
        <v>0</v>
      </c>
      <c r="AR190" s="4">
        <v>0</v>
      </c>
      <c r="AS190" s="4">
        <v>0</v>
      </c>
      <c r="AU190" s="4">
        <v>0</v>
      </c>
      <c r="AV190" s="4">
        <v>0</v>
      </c>
      <c r="AX190" s="4">
        <v>0</v>
      </c>
      <c r="AY190" s="4">
        <v>0</v>
      </c>
      <c r="BA190" s="4">
        <v>0</v>
      </c>
      <c r="BB190" s="4">
        <v>0</v>
      </c>
      <c r="BD190" s="4">
        <v>0</v>
      </c>
      <c r="BE190" s="4">
        <v>0</v>
      </c>
      <c r="BG190" s="4">
        <v>0</v>
      </c>
      <c r="BH190" s="4">
        <v>0</v>
      </c>
      <c r="BJ190" s="4">
        <v>0</v>
      </c>
      <c r="BK190" s="4">
        <v>0</v>
      </c>
      <c r="BM190" s="4">
        <v>0</v>
      </c>
      <c r="BN190" s="4">
        <v>0</v>
      </c>
      <c r="BP190" s="4">
        <v>0</v>
      </c>
      <c r="BQ190" s="4">
        <v>0</v>
      </c>
      <c r="BS190" s="4">
        <v>0</v>
      </c>
      <c r="BT190" s="4">
        <v>0</v>
      </c>
      <c r="BV190" s="4">
        <v>0</v>
      </c>
      <c r="BW190" s="4">
        <v>0</v>
      </c>
      <c r="BY190" s="4">
        <v>0</v>
      </c>
      <c r="BZ190" s="4">
        <v>0</v>
      </c>
      <c r="CB190" s="4">
        <v>0</v>
      </c>
      <c r="CC190" s="4">
        <v>0</v>
      </c>
      <c r="CE190" s="4">
        <v>0</v>
      </c>
      <c r="CF190" s="4">
        <v>0</v>
      </c>
      <c r="CH190" s="4">
        <v>0</v>
      </c>
      <c r="CI190" s="4">
        <v>0</v>
      </c>
      <c r="CK190" s="4">
        <v>0</v>
      </c>
      <c r="CL190" s="4">
        <v>0</v>
      </c>
      <c r="CN190" s="4">
        <v>0</v>
      </c>
      <c r="CO190" s="4">
        <v>0</v>
      </c>
      <c r="CQ190" s="4">
        <v>0</v>
      </c>
      <c r="CR190" s="4">
        <v>0</v>
      </c>
      <c r="CT190" s="4">
        <v>0</v>
      </c>
      <c r="CU190" s="4">
        <v>0</v>
      </c>
      <c r="CW190" s="4">
        <v>0</v>
      </c>
      <c r="CX190" s="4">
        <v>0</v>
      </c>
    </row>
    <row r="191" spans="2:108" outlineLevel="2" x14ac:dyDescent="0.25">
      <c r="B191" s="46" t="s">
        <v>12</v>
      </c>
      <c r="C191" s="46">
        <v>7</v>
      </c>
      <c r="D191" s="46">
        <v>6</v>
      </c>
      <c r="E191" s="1" t="s">
        <v>24</v>
      </c>
      <c r="F191" s="1" t="s">
        <v>25</v>
      </c>
      <c r="G191" s="3" t="s">
        <v>61</v>
      </c>
      <c r="H191" s="1" t="s">
        <v>28</v>
      </c>
      <c r="I191" s="1" t="s">
        <v>27</v>
      </c>
      <c r="K191" s="4">
        <v>1408</v>
      </c>
      <c r="L191" s="4">
        <v>1408</v>
      </c>
      <c r="N191" s="4">
        <v>1948</v>
      </c>
      <c r="O191" s="4">
        <v>1948</v>
      </c>
      <c r="Q191" s="4">
        <v>1788</v>
      </c>
      <c r="R191" s="4">
        <v>1788</v>
      </c>
      <c r="T191" s="4">
        <v>1358</v>
      </c>
      <c r="U191" s="4">
        <v>1358</v>
      </c>
      <c r="W191" s="4">
        <v>1121</v>
      </c>
      <c r="X191" s="4">
        <v>1121</v>
      </c>
      <c r="Z191" s="4">
        <v>1255</v>
      </c>
      <c r="AA191" s="4">
        <v>1255</v>
      </c>
      <c r="AC191" s="4">
        <v>518</v>
      </c>
      <c r="AD191" s="4">
        <v>518</v>
      </c>
      <c r="AF191" s="4">
        <v>306</v>
      </c>
      <c r="AG191" s="4">
        <v>306</v>
      </c>
      <c r="AI191" s="4">
        <v>1227</v>
      </c>
      <c r="AJ191" s="4">
        <v>1227</v>
      </c>
      <c r="AL191" s="4">
        <v>1735</v>
      </c>
      <c r="AM191" s="4">
        <v>1735</v>
      </c>
      <c r="AO191" s="4">
        <v>2263</v>
      </c>
      <c r="AP191" s="4">
        <v>2263</v>
      </c>
      <c r="AR191" s="4">
        <v>2105</v>
      </c>
      <c r="AS191" s="4">
        <v>2105</v>
      </c>
      <c r="AU191" s="4">
        <v>1262</v>
      </c>
      <c r="AV191" s="4">
        <v>1262</v>
      </c>
      <c r="AX191" s="4">
        <v>728</v>
      </c>
      <c r="AY191" s="4">
        <v>728</v>
      </c>
      <c r="BA191" s="4">
        <v>267</v>
      </c>
      <c r="BB191" s="4">
        <v>267</v>
      </c>
      <c r="BD191" s="4">
        <v>1304</v>
      </c>
      <c r="BE191" s="4">
        <v>1304</v>
      </c>
      <c r="BG191" s="4">
        <v>2363</v>
      </c>
      <c r="BH191" s="4">
        <v>2363</v>
      </c>
      <c r="BJ191" s="4">
        <v>2314</v>
      </c>
      <c r="BK191" s="4">
        <v>2314</v>
      </c>
      <c r="BM191" s="4">
        <v>1218</v>
      </c>
      <c r="BN191" s="4">
        <v>1218</v>
      </c>
      <c r="BP191" s="4">
        <v>1449</v>
      </c>
      <c r="BQ191" s="4">
        <v>1449</v>
      </c>
      <c r="BS191" s="4">
        <v>1523</v>
      </c>
      <c r="BT191" s="4">
        <v>1523</v>
      </c>
      <c r="BV191" s="4">
        <v>1647</v>
      </c>
      <c r="BW191" s="4">
        <v>1647</v>
      </c>
      <c r="BY191" s="4">
        <v>1572</v>
      </c>
      <c r="BZ191" s="4">
        <v>1572</v>
      </c>
      <c r="CB191" s="4">
        <v>306</v>
      </c>
      <c r="CC191" s="4">
        <v>306</v>
      </c>
      <c r="CE191" s="4">
        <v>1255</v>
      </c>
      <c r="CF191" s="4">
        <v>1255</v>
      </c>
      <c r="CH191" s="4">
        <v>1467</v>
      </c>
      <c r="CI191" s="4">
        <v>1467</v>
      </c>
      <c r="CK191" s="4">
        <v>1573</v>
      </c>
      <c r="CL191" s="4">
        <v>1573</v>
      </c>
      <c r="CN191" s="4">
        <v>0</v>
      </c>
      <c r="CO191" s="4">
        <v>1573</v>
      </c>
      <c r="CQ191" s="4">
        <v>0</v>
      </c>
      <c r="CR191" s="4">
        <v>1573</v>
      </c>
      <c r="CT191" s="4">
        <v>0</v>
      </c>
      <c r="CU191" s="4">
        <v>1573</v>
      </c>
      <c r="CW191" s="4">
        <v>0</v>
      </c>
      <c r="CX191" s="4">
        <v>1573</v>
      </c>
      <c r="DD191" s="22"/>
    </row>
    <row r="192" spans="2:108" outlineLevel="2" x14ac:dyDescent="0.25">
      <c r="B192" s="46"/>
      <c r="C192" s="46"/>
      <c r="D192" s="46">
        <v>6</v>
      </c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G192" s="22"/>
      <c r="BH192" s="22"/>
      <c r="BJ192" s="22"/>
      <c r="BK192" s="22"/>
      <c r="BM192" s="22"/>
      <c r="BN192" s="22"/>
      <c r="BP192" s="22"/>
      <c r="BQ192" s="22"/>
      <c r="BS192" s="22"/>
      <c r="BT192" s="22"/>
      <c r="BV192" s="22"/>
      <c r="BW192" s="22"/>
      <c r="BY192" s="22"/>
      <c r="BZ192" s="22"/>
      <c r="CB192" s="22"/>
      <c r="CC192" s="22"/>
      <c r="CE192" s="22"/>
      <c r="CF192" s="22"/>
      <c r="CH192" s="22"/>
      <c r="CI192" s="22"/>
      <c r="CK192" s="22"/>
      <c r="CL192" s="22"/>
      <c r="CN192" s="22"/>
      <c r="CO192" s="22"/>
      <c r="CQ192" s="22"/>
      <c r="CR192" s="22"/>
      <c r="CT192" s="22"/>
      <c r="CU192" s="22"/>
      <c r="CW192" s="22"/>
      <c r="CX192" s="22"/>
      <c r="DD192" s="22"/>
    </row>
    <row r="193" spans="2:108" outlineLevel="2" x14ac:dyDescent="0.25">
      <c r="B193" s="46" t="s">
        <v>12</v>
      </c>
      <c r="C193" s="46">
        <v>7</v>
      </c>
      <c r="D193" s="46">
        <v>6</v>
      </c>
      <c r="E193" s="1" t="s">
        <v>13</v>
      </c>
      <c r="F193" s="1" t="s">
        <v>25</v>
      </c>
      <c r="G193" s="3" t="s">
        <v>61</v>
      </c>
      <c r="H193" s="1" t="s">
        <v>16</v>
      </c>
      <c r="I193" s="1" t="s">
        <v>27</v>
      </c>
      <c r="K193" s="4">
        <v>488</v>
      </c>
      <c r="L193" s="4">
        <v>488</v>
      </c>
      <c r="N193" s="4">
        <v>488</v>
      </c>
      <c r="O193" s="4">
        <v>488</v>
      </c>
      <c r="Q193" s="4">
        <v>488</v>
      </c>
      <c r="R193" s="4">
        <v>488</v>
      </c>
      <c r="T193" s="4">
        <v>488</v>
      </c>
      <c r="U193" s="4">
        <v>488</v>
      </c>
      <c r="W193" s="4">
        <v>488</v>
      </c>
      <c r="X193" s="4">
        <v>488</v>
      </c>
      <c r="Z193" s="4">
        <v>488</v>
      </c>
      <c r="AA193" s="4">
        <v>488</v>
      </c>
      <c r="AC193" s="4">
        <v>488</v>
      </c>
      <c r="AD193" s="4">
        <v>488</v>
      </c>
      <c r="AF193" s="4">
        <v>488</v>
      </c>
      <c r="AG193" s="4">
        <v>488</v>
      </c>
      <c r="AI193" s="4">
        <v>488</v>
      </c>
      <c r="AJ193" s="4">
        <v>488</v>
      </c>
      <c r="AL193" s="4">
        <v>488</v>
      </c>
      <c r="AM193" s="4">
        <v>488</v>
      </c>
      <c r="AO193" s="4">
        <v>488</v>
      </c>
      <c r="AP193" s="4">
        <v>488</v>
      </c>
      <c r="AR193" s="4">
        <v>488</v>
      </c>
      <c r="AS193" s="4">
        <v>488</v>
      </c>
      <c r="AU193" s="4">
        <v>488</v>
      </c>
      <c r="AV193" s="4">
        <v>488</v>
      </c>
      <c r="AX193" s="4">
        <v>488</v>
      </c>
      <c r="AY193" s="4">
        <v>488</v>
      </c>
      <c r="BA193" s="4">
        <v>488</v>
      </c>
      <c r="BB193" s="4">
        <v>488</v>
      </c>
      <c r="BD193" s="4">
        <v>488</v>
      </c>
      <c r="BE193" s="4">
        <v>488</v>
      </c>
      <c r="BG193" s="4">
        <v>488</v>
      </c>
      <c r="BH193" s="4">
        <v>488</v>
      </c>
      <c r="BJ193" s="4">
        <v>488</v>
      </c>
      <c r="BK193" s="4">
        <v>488</v>
      </c>
      <c r="BM193" s="4">
        <v>488</v>
      </c>
      <c r="BN193" s="4">
        <v>488</v>
      </c>
      <c r="BP193" s="4">
        <v>488</v>
      </c>
      <c r="BQ193" s="4">
        <v>488</v>
      </c>
      <c r="BS193" s="4">
        <v>488</v>
      </c>
      <c r="BT193" s="4">
        <v>488</v>
      </c>
      <c r="BV193" s="4">
        <v>488</v>
      </c>
      <c r="BW193" s="4">
        <v>488</v>
      </c>
      <c r="BY193" s="4">
        <v>488</v>
      </c>
      <c r="BZ193" s="4">
        <v>488</v>
      </c>
      <c r="CB193" s="4">
        <v>488</v>
      </c>
      <c r="CC193" s="4">
        <v>488</v>
      </c>
      <c r="CE193" s="4">
        <v>488</v>
      </c>
      <c r="CF193" s="4">
        <v>488</v>
      </c>
      <c r="CH193" s="4">
        <v>488</v>
      </c>
      <c r="CI193" s="4">
        <v>488</v>
      </c>
      <c r="CK193" s="4">
        <v>488</v>
      </c>
      <c r="CL193" s="4">
        <v>488</v>
      </c>
      <c r="CN193" s="4">
        <v>0</v>
      </c>
      <c r="CO193" s="4">
        <v>488</v>
      </c>
      <c r="CQ193" s="4">
        <v>0</v>
      </c>
      <c r="CR193" s="4">
        <v>488</v>
      </c>
      <c r="CT193" s="4">
        <v>0</v>
      </c>
      <c r="CU193" s="4">
        <v>488</v>
      </c>
      <c r="CW193" s="4">
        <v>0</v>
      </c>
      <c r="CX193" s="4">
        <v>488</v>
      </c>
    </row>
    <row r="194" spans="2:108" outlineLevel="2" x14ac:dyDescent="0.25">
      <c r="B194" s="46" t="s">
        <v>12</v>
      </c>
      <c r="C194" s="46">
        <v>7</v>
      </c>
      <c r="D194" s="46">
        <v>6</v>
      </c>
      <c r="E194" s="1" t="s">
        <v>13</v>
      </c>
      <c r="F194" s="1" t="s">
        <v>25</v>
      </c>
      <c r="G194" s="3" t="s">
        <v>61</v>
      </c>
      <c r="H194" s="1" t="s">
        <v>18</v>
      </c>
      <c r="I194" s="1" t="s">
        <v>27</v>
      </c>
      <c r="K194" s="4">
        <v>0</v>
      </c>
      <c r="L194" s="4">
        <v>0</v>
      </c>
      <c r="N194" s="4">
        <v>0</v>
      </c>
      <c r="O194" s="4">
        <v>0</v>
      </c>
      <c r="Q194" s="4">
        <v>0</v>
      </c>
      <c r="R194" s="4">
        <v>0</v>
      </c>
      <c r="T194" s="4">
        <v>0</v>
      </c>
      <c r="U194" s="4">
        <v>0</v>
      </c>
      <c r="W194" s="4">
        <v>0</v>
      </c>
      <c r="X194" s="4">
        <v>0</v>
      </c>
      <c r="Z194" s="4">
        <v>0</v>
      </c>
      <c r="AA194" s="4">
        <v>0</v>
      </c>
      <c r="AC194" s="4">
        <v>0</v>
      </c>
      <c r="AD194" s="4">
        <v>0</v>
      </c>
      <c r="AF194" s="4">
        <v>0</v>
      </c>
      <c r="AG194" s="4">
        <v>0</v>
      </c>
      <c r="AI194" s="4">
        <v>0</v>
      </c>
      <c r="AJ194" s="4">
        <v>0</v>
      </c>
      <c r="AL194" s="4">
        <v>0</v>
      </c>
      <c r="AM194" s="4">
        <v>0</v>
      </c>
      <c r="AO194" s="4">
        <v>0</v>
      </c>
      <c r="AP194" s="4">
        <v>0</v>
      </c>
      <c r="AR194" s="4">
        <v>0</v>
      </c>
      <c r="AS194" s="4">
        <v>0</v>
      </c>
      <c r="AU194" s="4">
        <v>0</v>
      </c>
      <c r="AV194" s="4">
        <v>0</v>
      </c>
      <c r="AX194" s="4">
        <v>0</v>
      </c>
      <c r="AY194" s="4">
        <v>0</v>
      </c>
      <c r="BA194" s="4">
        <v>0</v>
      </c>
      <c r="BB194" s="4">
        <v>0</v>
      </c>
      <c r="BD194" s="4">
        <v>0</v>
      </c>
      <c r="BE194" s="4">
        <v>0</v>
      </c>
      <c r="BG194" s="4">
        <v>0</v>
      </c>
      <c r="BH194" s="4">
        <v>0</v>
      </c>
      <c r="BJ194" s="4">
        <v>0</v>
      </c>
      <c r="BK194" s="4">
        <v>0</v>
      </c>
      <c r="BM194" s="4">
        <v>0</v>
      </c>
      <c r="BN194" s="4">
        <v>0</v>
      </c>
      <c r="BP194" s="4">
        <v>0</v>
      </c>
      <c r="BQ194" s="4">
        <v>0</v>
      </c>
      <c r="BS194" s="4">
        <v>0</v>
      </c>
      <c r="BT194" s="4">
        <v>0</v>
      </c>
      <c r="BV194" s="4">
        <v>0</v>
      </c>
      <c r="BW194" s="4">
        <v>0</v>
      </c>
      <c r="BY194" s="4">
        <v>0</v>
      </c>
      <c r="BZ194" s="4">
        <v>0</v>
      </c>
      <c r="CB194" s="4">
        <v>0</v>
      </c>
      <c r="CC194" s="4">
        <v>0</v>
      </c>
      <c r="CE194" s="4">
        <v>0</v>
      </c>
      <c r="CF194" s="4">
        <v>0</v>
      </c>
      <c r="CH194" s="4">
        <v>0</v>
      </c>
      <c r="CI194" s="4">
        <v>0</v>
      </c>
      <c r="CK194" s="4">
        <v>0</v>
      </c>
      <c r="CL194" s="4">
        <v>0</v>
      </c>
      <c r="CN194" s="4">
        <v>0</v>
      </c>
      <c r="CO194" s="4">
        <v>0</v>
      </c>
      <c r="CQ194" s="4">
        <v>0</v>
      </c>
      <c r="CR194" s="4">
        <v>0</v>
      </c>
      <c r="CT194" s="4">
        <v>0</v>
      </c>
      <c r="CU194" s="4">
        <v>0</v>
      </c>
      <c r="CW194" s="4">
        <v>0</v>
      </c>
      <c r="CX194" s="4">
        <v>0</v>
      </c>
    </row>
    <row r="195" spans="2:108" outlineLevel="1" x14ac:dyDescent="0.25">
      <c r="B195" s="46" t="s">
        <v>12</v>
      </c>
      <c r="C195" s="46">
        <v>7</v>
      </c>
      <c r="D195" s="46" t="s">
        <v>301</v>
      </c>
      <c r="CB195" s="4"/>
      <c r="CE195" s="4"/>
      <c r="CH195" s="4"/>
      <c r="CK195" s="4"/>
      <c r="CN195" s="4">
        <v>0</v>
      </c>
      <c r="CQ195" s="4">
        <v>-130</v>
      </c>
      <c r="CT195" s="4">
        <v>-243</v>
      </c>
      <c r="CW195" s="4">
        <v>-17</v>
      </c>
    </row>
    <row r="196" spans="2:108" outlineLevel="1" x14ac:dyDescent="0.25">
      <c r="B196" s="46"/>
      <c r="C196" s="46"/>
      <c r="D196" s="46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G196" s="22"/>
      <c r="BH196" s="22"/>
      <c r="BJ196" s="22"/>
      <c r="BK196" s="22"/>
      <c r="BM196" s="22"/>
      <c r="BN196" s="22"/>
      <c r="BP196" s="22"/>
      <c r="BQ196" s="22"/>
      <c r="BS196" s="22"/>
      <c r="BT196" s="22"/>
      <c r="BV196" s="22"/>
      <c r="BW196" s="22"/>
      <c r="BY196" s="22"/>
      <c r="BZ196" s="22"/>
      <c r="CB196" s="22"/>
      <c r="CC196" s="22"/>
      <c r="CE196" s="22"/>
      <c r="CF196" s="22"/>
      <c r="CH196" s="22"/>
      <c r="CI196" s="22"/>
      <c r="CK196" s="22"/>
      <c r="CL196" s="22"/>
      <c r="CN196" s="22"/>
      <c r="CO196" s="22"/>
      <c r="CQ196" s="22"/>
      <c r="CR196" s="22"/>
      <c r="CT196" s="22"/>
      <c r="CU196" s="22"/>
      <c r="CW196" s="22"/>
      <c r="CX196" s="22"/>
      <c r="DD196" s="22"/>
    </row>
    <row r="197" spans="2:108" outlineLevel="1" x14ac:dyDescent="0.25">
      <c r="B197" s="46"/>
      <c r="C197" s="46"/>
      <c r="D197" s="46"/>
      <c r="CB197" s="4"/>
      <c r="CE197" s="4"/>
      <c r="CH197" s="4"/>
      <c r="CK197" s="4"/>
    </row>
    <row r="198" spans="2:108" outlineLevel="2" x14ac:dyDescent="0.25">
      <c r="B198" s="46" t="s">
        <v>12</v>
      </c>
      <c r="C198" s="46">
        <v>7</v>
      </c>
      <c r="D198" s="46">
        <v>8</v>
      </c>
      <c r="E198" s="1" t="s">
        <v>13</v>
      </c>
      <c r="F198" s="1" t="s">
        <v>62</v>
      </c>
      <c r="G198" s="24" t="s">
        <v>63</v>
      </c>
      <c r="H198" s="1" t="s">
        <v>16</v>
      </c>
      <c r="I198" s="1" t="s">
        <v>23</v>
      </c>
      <c r="K198" s="4">
        <v>0</v>
      </c>
      <c r="L198" s="4">
        <v>0</v>
      </c>
      <c r="N198" s="4">
        <v>0</v>
      </c>
      <c r="O198" s="4">
        <v>0</v>
      </c>
      <c r="Q198" s="4">
        <v>0</v>
      </c>
      <c r="R198" s="4">
        <v>0</v>
      </c>
      <c r="T198" s="4">
        <v>0</v>
      </c>
      <c r="U198" s="4">
        <v>0</v>
      </c>
      <c r="W198" s="4">
        <v>0</v>
      </c>
      <c r="X198" s="4">
        <v>0</v>
      </c>
      <c r="Z198" s="4">
        <v>0</v>
      </c>
      <c r="AA198" s="4">
        <v>0</v>
      </c>
      <c r="AC198" s="4">
        <v>0</v>
      </c>
      <c r="AD198" s="4">
        <v>0</v>
      </c>
      <c r="AF198" s="4">
        <v>0</v>
      </c>
      <c r="AG198" s="4">
        <v>0</v>
      </c>
      <c r="AI198" s="4">
        <v>0</v>
      </c>
      <c r="AJ198" s="4">
        <v>0</v>
      </c>
      <c r="AL198" s="4">
        <v>0</v>
      </c>
      <c r="AM198" s="4">
        <v>0</v>
      </c>
      <c r="AO198" s="4">
        <v>0</v>
      </c>
      <c r="AP198" s="4">
        <v>0</v>
      </c>
      <c r="AR198" s="4">
        <v>0</v>
      </c>
      <c r="AS198" s="4">
        <v>0</v>
      </c>
      <c r="AU198" s="4">
        <v>0</v>
      </c>
      <c r="AV198" s="4">
        <v>0</v>
      </c>
      <c r="AX198" s="4">
        <v>0</v>
      </c>
      <c r="AY198" s="4">
        <v>0</v>
      </c>
      <c r="BA198" s="4">
        <v>0</v>
      </c>
      <c r="BB198" s="4">
        <v>0</v>
      </c>
      <c r="BD198" s="4">
        <v>0</v>
      </c>
      <c r="BE198" s="4">
        <v>0</v>
      </c>
      <c r="BG198" s="4">
        <v>0</v>
      </c>
      <c r="BH198" s="4">
        <v>0</v>
      </c>
      <c r="BJ198" s="4">
        <v>0</v>
      </c>
      <c r="BK198" s="4">
        <v>0</v>
      </c>
      <c r="BM198" s="4">
        <v>0</v>
      </c>
      <c r="BN198" s="4">
        <v>0</v>
      </c>
      <c r="BP198" s="4">
        <v>0</v>
      </c>
      <c r="BQ198" s="4">
        <v>0</v>
      </c>
      <c r="BS198" s="4">
        <v>0</v>
      </c>
      <c r="BT198" s="4">
        <v>0</v>
      </c>
      <c r="BV198" s="4">
        <v>0</v>
      </c>
      <c r="BW198" s="4">
        <v>0</v>
      </c>
      <c r="BY198" s="4">
        <v>0</v>
      </c>
      <c r="BZ198" s="4">
        <v>0</v>
      </c>
      <c r="CB198" s="4">
        <v>0</v>
      </c>
      <c r="CC198" s="4">
        <v>0</v>
      </c>
      <c r="CE198" s="4">
        <v>0</v>
      </c>
      <c r="CF198" s="4">
        <v>0</v>
      </c>
      <c r="CH198" s="4">
        <v>0</v>
      </c>
      <c r="CI198" s="4">
        <v>0</v>
      </c>
      <c r="CK198" s="4">
        <v>0</v>
      </c>
      <c r="CL198" s="4">
        <v>0</v>
      </c>
      <c r="CN198" s="4">
        <v>0</v>
      </c>
      <c r="CO198" s="4">
        <v>0</v>
      </c>
      <c r="CQ198" s="4">
        <v>0</v>
      </c>
      <c r="CR198" s="4">
        <v>0</v>
      </c>
      <c r="CT198" s="4">
        <v>0</v>
      </c>
      <c r="CU198" s="4">
        <v>0</v>
      </c>
      <c r="CW198" s="4">
        <v>0</v>
      </c>
      <c r="CX198" s="4">
        <v>0</v>
      </c>
    </row>
    <row r="199" spans="2:108" outlineLevel="2" x14ac:dyDescent="0.25">
      <c r="B199" s="46" t="s">
        <v>12</v>
      </c>
      <c r="C199" s="46">
        <v>7</v>
      </c>
      <c r="D199" s="46">
        <v>8</v>
      </c>
      <c r="E199" s="1" t="s">
        <v>13</v>
      </c>
      <c r="F199" s="1" t="s">
        <v>62</v>
      </c>
      <c r="G199" s="24" t="s">
        <v>63</v>
      </c>
      <c r="H199" s="1" t="s">
        <v>18</v>
      </c>
      <c r="I199" s="1" t="s">
        <v>23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</row>
    <row r="200" spans="2:108" outlineLevel="2" x14ac:dyDescent="0.25">
      <c r="B200" s="46"/>
      <c r="C200" s="46"/>
      <c r="D200" s="46">
        <v>8</v>
      </c>
      <c r="G200" s="24"/>
      <c r="CB200" s="4"/>
      <c r="CE200" s="4"/>
      <c r="CH200" s="4"/>
      <c r="CK200" s="4"/>
    </row>
    <row r="201" spans="2:108" outlineLevel="2" x14ac:dyDescent="0.25">
      <c r="B201" s="46" t="s">
        <v>12</v>
      </c>
      <c r="C201" s="46">
        <v>7</v>
      </c>
      <c r="D201" s="46">
        <v>8</v>
      </c>
      <c r="E201" s="1" t="s">
        <v>24</v>
      </c>
      <c r="F201" s="1" t="s">
        <v>25</v>
      </c>
      <c r="G201" s="3" t="s">
        <v>64</v>
      </c>
      <c r="H201" s="1" t="s">
        <v>16</v>
      </c>
      <c r="I201" s="1" t="s">
        <v>27</v>
      </c>
      <c r="K201" s="4">
        <v>1009</v>
      </c>
      <c r="L201" s="4">
        <v>1009</v>
      </c>
      <c r="N201" s="4">
        <v>1968</v>
      </c>
      <c r="O201" s="4">
        <v>1968</v>
      </c>
      <c r="Q201" s="4">
        <v>1673</v>
      </c>
      <c r="R201" s="4">
        <v>1673</v>
      </c>
      <c r="T201" s="4">
        <v>1158</v>
      </c>
      <c r="U201" s="4">
        <v>1158</v>
      </c>
      <c r="W201" s="4">
        <v>686</v>
      </c>
      <c r="X201" s="4">
        <v>686</v>
      </c>
      <c r="Z201" s="4">
        <v>0</v>
      </c>
      <c r="AA201" s="4">
        <v>0</v>
      </c>
      <c r="AC201" s="4">
        <v>0</v>
      </c>
      <c r="AD201" s="4">
        <v>0</v>
      </c>
      <c r="AF201" s="4">
        <v>0</v>
      </c>
      <c r="AG201" s="4">
        <v>283</v>
      </c>
      <c r="AI201" s="4">
        <v>615</v>
      </c>
      <c r="AJ201" s="4">
        <v>615</v>
      </c>
      <c r="AL201" s="4">
        <v>1556</v>
      </c>
      <c r="AM201" s="4">
        <v>1556</v>
      </c>
      <c r="AO201" s="4">
        <v>1851</v>
      </c>
      <c r="AP201" s="4">
        <v>1851</v>
      </c>
      <c r="AR201" s="4">
        <v>1968</v>
      </c>
      <c r="AS201" s="4">
        <v>1968</v>
      </c>
      <c r="AU201" s="4">
        <v>1791</v>
      </c>
      <c r="AV201" s="4">
        <v>1791</v>
      </c>
      <c r="AX201" s="4">
        <v>1347</v>
      </c>
      <c r="AY201" s="4">
        <v>1347</v>
      </c>
      <c r="BA201" s="4">
        <v>545</v>
      </c>
      <c r="BB201" s="4">
        <v>545</v>
      </c>
      <c r="BD201" s="4">
        <v>2291</v>
      </c>
      <c r="BE201" s="4">
        <v>2291</v>
      </c>
      <c r="BG201" s="4">
        <v>1931</v>
      </c>
      <c r="BH201" s="4">
        <v>1931</v>
      </c>
      <c r="BJ201" s="4">
        <v>669</v>
      </c>
      <c r="BK201" s="4">
        <v>669</v>
      </c>
      <c r="BM201" s="4">
        <v>1103</v>
      </c>
      <c r="BN201" s="4">
        <v>1103</v>
      </c>
      <c r="BP201" s="4">
        <v>757</v>
      </c>
      <c r="BQ201" s="4">
        <v>757</v>
      </c>
      <c r="BS201" s="4">
        <v>792</v>
      </c>
      <c r="BT201" s="4">
        <v>792</v>
      </c>
      <c r="BV201" s="4">
        <v>343</v>
      </c>
      <c r="BW201" s="4">
        <v>343</v>
      </c>
      <c r="BY201" s="4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686</v>
      </c>
      <c r="CL201" s="4">
        <v>686</v>
      </c>
      <c r="CN201" s="4">
        <v>0</v>
      </c>
      <c r="CO201" s="4">
        <v>1512</v>
      </c>
      <c r="CQ201" s="4">
        <v>-413</v>
      </c>
      <c r="CR201" s="4">
        <v>1512</v>
      </c>
      <c r="CT201" s="4">
        <v>-536</v>
      </c>
      <c r="CU201" s="4">
        <v>1040</v>
      </c>
      <c r="CW201" s="4">
        <v>-290</v>
      </c>
      <c r="CX201" s="4">
        <v>-1718</v>
      </c>
    </row>
    <row r="202" spans="2:108" outlineLevel="2" x14ac:dyDescent="0.25">
      <c r="B202" s="46" t="s">
        <v>12</v>
      </c>
      <c r="C202" s="46">
        <v>7</v>
      </c>
      <c r="D202" s="46">
        <v>8</v>
      </c>
      <c r="E202" s="1" t="s">
        <v>24</v>
      </c>
      <c r="F202" s="1" t="s">
        <v>25</v>
      </c>
      <c r="G202" s="3" t="s">
        <v>64</v>
      </c>
      <c r="H202" s="1" t="s">
        <v>18</v>
      </c>
      <c r="I202" s="1" t="s">
        <v>27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DD202" s="22"/>
    </row>
    <row r="203" spans="2:108" outlineLevel="2" x14ac:dyDescent="0.25">
      <c r="B203" s="46" t="s">
        <v>12</v>
      </c>
      <c r="C203" s="46">
        <v>7</v>
      </c>
      <c r="D203" s="46">
        <v>8</v>
      </c>
      <c r="E203" s="1" t="s">
        <v>24</v>
      </c>
      <c r="F203" s="1" t="s">
        <v>25</v>
      </c>
      <c r="G203" s="3" t="s">
        <v>64</v>
      </c>
      <c r="H203" s="1" t="s">
        <v>28</v>
      </c>
      <c r="I203" s="1" t="s">
        <v>27</v>
      </c>
      <c r="K203" s="4">
        <v>1395</v>
      </c>
      <c r="L203" s="4">
        <v>1395</v>
      </c>
      <c r="N203" s="4">
        <v>1969</v>
      </c>
      <c r="O203" s="4">
        <v>1969</v>
      </c>
      <c r="Q203" s="4">
        <v>1910</v>
      </c>
      <c r="R203" s="4">
        <v>1910</v>
      </c>
      <c r="T203" s="4">
        <v>1482</v>
      </c>
      <c r="U203" s="4">
        <v>1482</v>
      </c>
      <c r="W203" s="4">
        <v>1482</v>
      </c>
      <c r="X203" s="4">
        <v>1482</v>
      </c>
      <c r="Z203" s="4">
        <v>1579</v>
      </c>
      <c r="AA203" s="4">
        <v>1579</v>
      </c>
      <c r="AC203" s="4">
        <v>519</v>
      </c>
      <c r="AD203" s="4">
        <v>519</v>
      </c>
      <c r="AF203" s="4">
        <v>283</v>
      </c>
      <c r="AG203" s="4">
        <v>283</v>
      </c>
      <c r="AI203" s="4">
        <v>964</v>
      </c>
      <c r="AJ203" s="4">
        <v>964</v>
      </c>
      <c r="AL203" s="4">
        <v>1791</v>
      </c>
      <c r="AM203" s="4">
        <v>1791</v>
      </c>
      <c r="AO203" s="4">
        <v>2322</v>
      </c>
      <c r="AP203" s="4">
        <v>2322</v>
      </c>
      <c r="AR203" s="4">
        <v>2323</v>
      </c>
      <c r="AS203" s="4">
        <v>2323</v>
      </c>
      <c r="AU203" s="4">
        <v>1556</v>
      </c>
      <c r="AV203" s="4">
        <v>1556</v>
      </c>
      <c r="AX203" s="4">
        <v>821</v>
      </c>
      <c r="AY203" s="4">
        <v>821</v>
      </c>
      <c r="BA203" s="4">
        <v>208</v>
      </c>
      <c r="BB203" s="4">
        <v>208</v>
      </c>
      <c r="BD203" s="4">
        <v>1292</v>
      </c>
      <c r="BE203" s="4">
        <v>1292</v>
      </c>
      <c r="BG203" s="4">
        <v>2478</v>
      </c>
      <c r="BH203" s="4">
        <v>2478</v>
      </c>
      <c r="BJ203" s="4">
        <v>2207</v>
      </c>
      <c r="BK203" s="4">
        <v>2207</v>
      </c>
      <c r="BM203" s="4">
        <v>1301</v>
      </c>
      <c r="BN203" s="4">
        <v>1301</v>
      </c>
      <c r="BP203" s="4">
        <v>1765</v>
      </c>
      <c r="BQ203" s="4">
        <v>1765</v>
      </c>
      <c r="BS203" s="4">
        <v>1612</v>
      </c>
      <c r="BT203" s="4">
        <v>1612</v>
      </c>
      <c r="BV203" s="4">
        <v>1707</v>
      </c>
      <c r="BW203" s="4">
        <v>1707</v>
      </c>
      <c r="BY203" s="4">
        <v>1697</v>
      </c>
      <c r="BZ203" s="4">
        <v>1697</v>
      </c>
      <c r="CB203" s="4">
        <v>283</v>
      </c>
      <c r="CC203" s="4">
        <v>283</v>
      </c>
      <c r="CE203" s="4">
        <v>989</v>
      </c>
      <c r="CF203" s="4">
        <v>989</v>
      </c>
      <c r="CH203" s="4">
        <v>1579</v>
      </c>
      <c r="CI203" s="4">
        <v>1579</v>
      </c>
      <c r="CK203" s="4">
        <v>1718</v>
      </c>
      <c r="CL203" s="4">
        <v>1718</v>
      </c>
      <c r="CN203" s="4">
        <v>0</v>
      </c>
      <c r="CO203" s="4">
        <v>1718</v>
      </c>
      <c r="CQ203" s="4">
        <v>0</v>
      </c>
      <c r="CR203" s="4">
        <v>1718</v>
      </c>
      <c r="CT203" s="4">
        <v>0</v>
      </c>
      <c r="CU203" s="4">
        <v>1718</v>
      </c>
      <c r="CW203" s="4">
        <v>0</v>
      </c>
      <c r="CX203" s="4">
        <v>1718</v>
      </c>
      <c r="DD203" s="22"/>
    </row>
    <row r="204" spans="2:108" outlineLevel="2" x14ac:dyDescent="0.25">
      <c r="B204" s="46"/>
      <c r="C204" s="46"/>
      <c r="D204" s="46">
        <v>8</v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G204" s="22"/>
      <c r="BH204" s="22"/>
      <c r="BJ204" s="22"/>
      <c r="BK204" s="22"/>
      <c r="BM204" s="22"/>
      <c r="BN204" s="22"/>
      <c r="BP204" s="22"/>
      <c r="BQ204" s="22"/>
      <c r="BS204" s="22"/>
      <c r="BT204" s="22"/>
      <c r="BV204" s="22"/>
      <c r="BW204" s="22"/>
      <c r="BY204" s="22"/>
      <c r="BZ204" s="22"/>
      <c r="CB204" s="22"/>
      <c r="CC204" s="22"/>
      <c r="CE204" s="22"/>
      <c r="CF204" s="22"/>
      <c r="CH204" s="22"/>
      <c r="CI204" s="22"/>
      <c r="CK204" s="22"/>
      <c r="CL204" s="22"/>
      <c r="CN204" s="22"/>
      <c r="CO204" s="22"/>
      <c r="CQ204" s="22"/>
      <c r="CR204" s="22"/>
      <c r="CT204" s="22"/>
      <c r="CU204" s="22"/>
      <c r="CW204" s="22"/>
      <c r="CX204" s="22"/>
      <c r="DD204" s="22"/>
    </row>
    <row r="205" spans="2:108" outlineLevel="2" x14ac:dyDescent="0.25">
      <c r="B205" s="46" t="s">
        <v>12</v>
      </c>
      <c r="C205" s="46">
        <v>7</v>
      </c>
      <c r="D205" s="46">
        <v>8</v>
      </c>
      <c r="E205" s="1" t="s">
        <v>13</v>
      </c>
      <c r="F205" s="1" t="s">
        <v>25</v>
      </c>
      <c r="G205" s="3" t="s">
        <v>64</v>
      </c>
      <c r="H205" s="1" t="s">
        <v>16</v>
      </c>
      <c r="I205" s="1" t="s">
        <v>27</v>
      </c>
      <c r="K205" s="4">
        <v>2054</v>
      </c>
      <c r="L205" s="4">
        <v>2054</v>
      </c>
      <c r="N205" s="4">
        <v>2054</v>
      </c>
      <c r="O205" s="4">
        <v>2054</v>
      </c>
      <c r="Q205" s="4">
        <v>2054</v>
      </c>
      <c r="R205" s="4">
        <v>2054</v>
      </c>
      <c r="T205" s="4">
        <v>2054</v>
      </c>
      <c r="U205" s="4">
        <v>2054</v>
      </c>
      <c r="W205" s="4">
        <v>2054</v>
      </c>
      <c r="X205" s="4">
        <v>2054</v>
      </c>
      <c r="Z205" s="4">
        <v>2054</v>
      </c>
      <c r="AA205" s="4">
        <v>2054</v>
      </c>
      <c r="AC205" s="4">
        <v>2054</v>
      </c>
      <c r="AD205" s="4">
        <v>2054</v>
      </c>
      <c r="AF205" s="4">
        <v>2054</v>
      </c>
      <c r="AG205" s="4">
        <v>2054</v>
      </c>
      <c r="AI205" s="4">
        <v>2054</v>
      </c>
      <c r="AJ205" s="4">
        <v>2054</v>
      </c>
      <c r="AL205" s="4">
        <v>2054</v>
      </c>
      <c r="AM205" s="4">
        <v>2054</v>
      </c>
      <c r="AO205" s="4">
        <v>2054</v>
      </c>
      <c r="AP205" s="4">
        <v>2054</v>
      </c>
      <c r="AR205" s="4">
        <v>2054</v>
      </c>
      <c r="AS205" s="4">
        <v>2054</v>
      </c>
      <c r="AU205" s="4">
        <v>2054</v>
      </c>
      <c r="AV205" s="4">
        <v>2054</v>
      </c>
      <c r="AX205" s="4">
        <v>2054</v>
      </c>
      <c r="AY205" s="4">
        <v>2054</v>
      </c>
      <c r="BA205" s="4">
        <v>2054</v>
      </c>
      <c r="BB205" s="4">
        <v>2054</v>
      </c>
      <c r="BD205" s="4">
        <v>2054</v>
      </c>
      <c r="BE205" s="4">
        <v>2054</v>
      </c>
      <c r="BG205" s="4">
        <v>2054</v>
      </c>
      <c r="BH205" s="4">
        <v>2054</v>
      </c>
      <c r="BJ205" s="4">
        <v>2054</v>
      </c>
      <c r="BK205" s="4">
        <v>2054</v>
      </c>
      <c r="BM205" s="4">
        <v>2054</v>
      </c>
      <c r="BN205" s="4">
        <v>2054</v>
      </c>
      <c r="BP205" s="4">
        <v>2054</v>
      </c>
      <c r="BQ205" s="4">
        <v>2054</v>
      </c>
      <c r="BS205" s="4">
        <v>2054</v>
      </c>
      <c r="BT205" s="4">
        <v>2054</v>
      </c>
      <c r="BV205" s="4">
        <v>2054</v>
      </c>
      <c r="BW205" s="4">
        <v>2054</v>
      </c>
      <c r="BY205" s="4">
        <v>2054</v>
      </c>
      <c r="BZ205" s="4">
        <v>2054</v>
      </c>
      <c r="CB205" s="4">
        <v>2054</v>
      </c>
      <c r="CC205" s="4">
        <v>2054</v>
      </c>
      <c r="CE205" s="4">
        <v>2054</v>
      </c>
      <c r="CF205" s="4">
        <v>2054</v>
      </c>
      <c r="CH205" s="4">
        <v>2054</v>
      </c>
      <c r="CI205" s="4">
        <v>2054</v>
      </c>
      <c r="CK205" s="4">
        <v>2054</v>
      </c>
      <c r="CL205" s="4">
        <v>2054</v>
      </c>
      <c r="CN205" s="4">
        <v>0</v>
      </c>
      <c r="CO205" s="4">
        <v>2054</v>
      </c>
      <c r="CQ205" s="4">
        <v>0</v>
      </c>
      <c r="CR205" s="4">
        <v>2054</v>
      </c>
      <c r="CT205" s="4">
        <v>0</v>
      </c>
      <c r="CU205" s="4">
        <v>2054</v>
      </c>
      <c r="CW205" s="4">
        <v>0</v>
      </c>
      <c r="CX205" s="4">
        <v>2054</v>
      </c>
    </row>
    <row r="206" spans="2:108" outlineLevel="2" x14ac:dyDescent="0.25">
      <c r="B206" s="46" t="s">
        <v>12</v>
      </c>
      <c r="C206" s="46">
        <v>7</v>
      </c>
      <c r="D206" s="46">
        <v>8</v>
      </c>
      <c r="E206" s="1" t="s">
        <v>13</v>
      </c>
      <c r="F206" s="1" t="s">
        <v>25</v>
      </c>
      <c r="G206" s="3" t="s">
        <v>64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DD206" s="22"/>
    </row>
    <row r="207" spans="2:108" outlineLevel="1" x14ac:dyDescent="0.25">
      <c r="B207" s="46" t="s">
        <v>12</v>
      </c>
      <c r="C207" s="46">
        <v>7</v>
      </c>
      <c r="D207" s="46" t="s">
        <v>302</v>
      </c>
      <c r="CB207" s="4"/>
      <c r="CE207" s="4"/>
      <c r="CH207" s="4"/>
      <c r="CK207" s="4"/>
      <c r="CN207" s="4">
        <v>0</v>
      </c>
      <c r="CQ207" s="4">
        <v>-413</v>
      </c>
      <c r="CT207" s="4">
        <v>-536</v>
      </c>
      <c r="CW207" s="4">
        <v>-290</v>
      </c>
      <c r="DD207" s="22"/>
    </row>
    <row r="208" spans="2:108" outlineLevel="1" x14ac:dyDescent="0.25">
      <c r="B208" s="46"/>
      <c r="C208" s="46"/>
      <c r="D208" s="46"/>
      <c r="CB208" s="4"/>
      <c r="CE208" s="4"/>
      <c r="CH208" s="4"/>
      <c r="CK208" s="4"/>
    </row>
    <row r="209" spans="2:108" outlineLevel="1" x14ac:dyDescent="0.25">
      <c r="B209" s="46"/>
      <c r="C209" s="46"/>
      <c r="D209" s="46"/>
      <c r="CB209" s="4"/>
      <c r="CE209" s="4"/>
      <c r="CH209" s="4"/>
      <c r="CK209" s="4"/>
    </row>
    <row r="210" spans="2:108" outlineLevel="2" x14ac:dyDescent="0.25">
      <c r="B210" s="46" t="s">
        <v>12</v>
      </c>
      <c r="C210" s="46">
        <v>7</v>
      </c>
      <c r="D210" s="46">
        <v>9</v>
      </c>
      <c r="E210" s="1" t="s">
        <v>24</v>
      </c>
      <c r="F210" s="1" t="s">
        <v>25</v>
      </c>
      <c r="G210" s="3" t="s">
        <v>65</v>
      </c>
      <c r="H210" s="1" t="s">
        <v>16</v>
      </c>
      <c r="I210" s="1" t="s">
        <v>27</v>
      </c>
      <c r="K210" s="4">
        <v>1219</v>
      </c>
      <c r="L210" s="4">
        <v>1219</v>
      </c>
      <c r="N210" s="4">
        <v>2314</v>
      </c>
      <c r="O210" s="4">
        <v>2314</v>
      </c>
      <c r="Q210" s="4">
        <v>2026</v>
      </c>
      <c r="R210" s="4">
        <v>2026</v>
      </c>
      <c r="T210" s="4">
        <v>1401</v>
      </c>
      <c r="U210" s="4">
        <v>1401</v>
      </c>
      <c r="W210" s="4">
        <v>785</v>
      </c>
      <c r="X210" s="4">
        <v>785</v>
      </c>
      <c r="Z210" s="4">
        <v>0</v>
      </c>
      <c r="AA210" s="4">
        <v>0</v>
      </c>
      <c r="AC210" s="4">
        <v>0</v>
      </c>
      <c r="AD210" s="4">
        <v>0</v>
      </c>
      <c r="AF210" s="4">
        <v>0</v>
      </c>
      <c r="AG210" s="4">
        <v>319</v>
      </c>
      <c r="AI210" s="4">
        <v>742</v>
      </c>
      <c r="AJ210" s="4">
        <v>742</v>
      </c>
      <c r="AL210" s="4">
        <v>2027</v>
      </c>
      <c r="AM210" s="4">
        <v>2027</v>
      </c>
      <c r="AO210" s="4">
        <v>2315</v>
      </c>
      <c r="AP210" s="4">
        <v>2315</v>
      </c>
      <c r="AR210" s="4">
        <v>2457</v>
      </c>
      <c r="AS210" s="4">
        <v>2457</v>
      </c>
      <c r="AU210" s="4">
        <v>2314</v>
      </c>
      <c r="AV210" s="4">
        <v>2314</v>
      </c>
      <c r="AX210" s="4">
        <v>1630</v>
      </c>
      <c r="AY210" s="4">
        <v>1630</v>
      </c>
      <c r="BA210" s="4">
        <v>699</v>
      </c>
      <c r="BB210" s="4">
        <v>699</v>
      </c>
      <c r="BD210" s="4">
        <v>2863</v>
      </c>
      <c r="BE210" s="4">
        <v>2863</v>
      </c>
      <c r="BG210" s="4">
        <v>2341</v>
      </c>
      <c r="BH210" s="4">
        <v>2341</v>
      </c>
      <c r="BJ210" s="4">
        <v>811</v>
      </c>
      <c r="BK210" s="4">
        <v>811</v>
      </c>
      <c r="BM210" s="4">
        <v>1334</v>
      </c>
      <c r="BN210" s="4">
        <v>1334</v>
      </c>
      <c r="BP210" s="4">
        <v>914</v>
      </c>
      <c r="BQ210" s="4">
        <v>914</v>
      </c>
      <c r="BS210" s="4">
        <v>1001</v>
      </c>
      <c r="BT210" s="4">
        <v>1001</v>
      </c>
      <c r="BV210" s="4">
        <v>436</v>
      </c>
      <c r="BW210" s="4">
        <v>436</v>
      </c>
      <c r="BY210" s="4">
        <v>0</v>
      </c>
      <c r="BZ210" s="4">
        <v>0</v>
      </c>
      <c r="CB210" s="4">
        <v>0</v>
      </c>
      <c r="CC210" s="4">
        <v>0</v>
      </c>
      <c r="CE210" s="4">
        <v>0</v>
      </c>
      <c r="CF210" s="4">
        <v>0</v>
      </c>
      <c r="CH210" s="4">
        <v>0</v>
      </c>
      <c r="CI210" s="4">
        <v>0</v>
      </c>
      <c r="CK210" s="4">
        <v>956</v>
      </c>
      <c r="CL210" s="4">
        <v>956</v>
      </c>
      <c r="CN210" s="4">
        <v>0</v>
      </c>
      <c r="CO210" s="4">
        <v>1818</v>
      </c>
      <c r="CQ210" s="4">
        <v>-489</v>
      </c>
      <c r="CR210" s="4">
        <v>1818</v>
      </c>
      <c r="CT210" s="4">
        <v>-641</v>
      </c>
      <c r="CU210" s="4">
        <v>1244</v>
      </c>
      <c r="CW210" s="4">
        <v>-337</v>
      </c>
      <c r="CX210" s="4">
        <v>-2092</v>
      </c>
    </row>
    <row r="211" spans="2:108" outlineLevel="2" x14ac:dyDescent="0.25">
      <c r="B211" s="46" t="s">
        <v>12</v>
      </c>
      <c r="C211" s="46">
        <v>7</v>
      </c>
      <c r="D211" s="46">
        <v>9</v>
      </c>
      <c r="E211" s="1" t="s">
        <v>24</v>
      </c>
      <c r="F211" s="1" t="s">
        <v>25</v>
      </c>
      <c r="G211" s="3" t="s">
        <v>65</v>
      </c>
      <c r="H211" s="1" t="s">
        <v>18</v>
      </c>
      <c r="I211" s="1" t="s">
        <v>27</v>
      </c>
      <c r="K211" s="4">
        <v>0</v>
      </c>
      <c r="L211" s="4">
        <v>0</v>
      </c>
      <c r="N211" s="4">
        <v>0</v>
      </c>
      <c r="O211" s="4">
        <v>0</v>
      </c>
      <c r="Q211" s="4">
        <v>0</v>
      </c>
      <c r="R211" s="4">
        <v>0</v>
      </c>
      <c r="T211" s="4">
        <v>0</v>
      </c>
      <c r="U211" s="4">
        <v>0</v>
      </c>
      <c r="W211" s="4">
        <v>0</v>
      </c>
      <c r="X211" s="4">
        <v>0</v>
      </c>
      <c r="Z211" s="4">
        <v>0</v>
      </c>
      <c r="AA211" s="4">
        <v>0</v>
      </c>
      <c r="AC211" s="4">
        <v>0</v>
      </c>
      <c r="AD211" s="4">
        <v>0</v>
      </c>
      <c r="AF211" s="4">
        <v>0</v>
      </c>
      <c r="AG211" s="4">
        <v>0</v>
      </c>
      <c r="AI211" s="4">
        <v>0</v>
      </c>
      <c r="AJ211" s="4">
        <v>0</v>
      </c>
      <c r="AL211" s="4">
        <v>0</v>
      </c>
      <c r="AM211" s="4">
        <v>0</v>
      </c>
      <c r="AO211" s="4">
        <v>0</v>
      </c>
      <c r="AP211" s="4">
        <v>0</v>
      </c>
      <c r="AR211" s="4">
        <v>0</v>
      </c>
      <c r="AS211" s="4">
        <v>0</v>
      </c>
      <c r="AU211" s="4">
        <v>0</v>
      </c>
      <c r="AV211" s="4">
        <v>0</v>
      </c>
      <c r="AX211" s="4">
        <v>0</v>
      </c>
      <c r="AY211" s="4">
        <v>0</v>
      </c>
      <c r="BA211" s="4">
        <v>0</v>
      </c>
      <c r="BB211" s="4">
        <v>0</v>
      </c>
      <c r="BD211" s="4">
        <v>0</v>
      </c>
      <c r="BE211" s="4">
        <v>0</v>
      </c>
      <c r="BG211" s="4">
        <v>0</v>
      </c>
      <c r="BH211" s="4">
        <v>0</v>
      </c>
      <c r="BJ211" s="4">
        <v>0</v>
      </c>
      <c r="BK211" s="4">
        <v>0</v>
      </c>
      <c r="BM211" s="4">
        <v>0</v>
      </c>
      <c r="BN211" s="4">
        <v>0</v>
      </c>
      <c r="BP211" s="4">
        <v>0</v>
      </c>
      <c r="BQ211" s="4">
        <v>0</v>
      </c>
      <c r="BS211" s="4">
        <v>0</v>
      </c>
      <c r="BT211" s="4">
        <v>0</v>
      </c>
      <c r="BV211" s="4">
        <v>0</v>
      </c>
      <c r="BW211" s="4">
        <v>0</v>
      </c>
      <c r="BY211" s="4">
        <v>0</v>
      </c>
      <c r="BZ211" s="4">
        <v>0</v>
      </c>
      <c r="CB211" s="4">
        <v>0</v>
      </c>
      <c r="CC211" s="4">
        <v>0</v>
      </c>
      <c r="CE211" s="4">
        <v>0</v>
      </c>
      <c r="CF211" s="4">
        <v>0</v>
      </c>
      <c r="CH211" s="4">
        <v>0</v>
      </c>
      <c r="CI211" s="4">
        <v>0</v>
      </c>
      <c r="CK211" s="4">
        <v>0</v>
      </c>
      <c r="CL211" s="4">
        <v>0</v>
      </c>
      <c r="CN211" s="4">
        <v>0</v>
      </c>
      <c r="CO211" s="4">
        <v>0</v>
      </c>
      <c r="CQ211" s="4">
        <v>0</v>
      </c>
      <c r="CR211" s="4">
        <v>0</v>
      </c>
      <c r="CT211" s="4">
        <v>0</v>
      </c>
      <c r="CU211" s="4">
        <v>0</v>
      </c>
      <c r="CW211" s="4">
        <v>0</v>
      </c>
      <c r="CX211" s="4">
        <v>0</v>
      </c>
    </row>
    <row r="212" spans="2:108" outlineLevel="2" x14ac:dyDescent="0.25">
      <c r="B212" s="46" t="s">
        <v>12</v>
      </c>
      <c r="C212" s="46">
        <v>7</v>
      </c>
      <c r="D212" s="46">
        <v>9</v>
      </c>
      <c r="E212" s="1" t="s">
        <v>24</v>
      </c>
      <c r="F212" s="1" t="s">
        <v>25</v>
      </c>
      <c r="G212" s="3" t="s">
        <v>65</v>
      </c>
      <c r="H212" s="1" t="s">
        <v>28</v>
      </c>
      <c r="I212" s="1" t="s">
        <v>27</v>
      </c>
      <c r="K212" s="4">
        <v>1685</v>
      </c>
      <c r="L212" s="4">
        <v>1685</v>
      </c>
      <c r="N212" s="4">
        <v>2745</v>
      </c>
      <c r="O212" s="4">
        <v>2745</v>
      </c>
      <c r="Q212" s="4">
        <v>2459</v>
      </c>
      <c r="R212" s="4">
        <v>2459</v>
      </c>
      <c r="T212" s="4">
        <v>1935</v>
      </c>
      <c r="U212" s="4">
        <v>1935</v>
      </c>
      <c r="W212" s="4">
        <v>1975</v>
      </c>
      <c r="X212" s="4">
        <v>1975</v>
      </c>
      <c r="Z212" s="4">
        <v>2186</v>
      </c>
      <c r="AA212" s="4">
        <v>2186</v>
      </c>
      <c r="AC212" s="4">
        <v>750</v>
      </c>
      <c r="AD212" s="4">
        <v>750</v>
      </c>
      <c r="AF212" s="4">
        <v>319</v>
      </c>
      <c r="AG212" s="4">
        <v>319</v>
      </c>
      <c r="AI212" s="4">
        <v>869</v>
      </c>
      <c r="AJ212" s="4">
        <v>869</v>
      </c>
      <c r="AL212" s="4">
        <v>2026</v>
      </c>
      <c r="AM212" s="4">
        <v>2026</v>
      </c>
      <c r="AO212" s="4">
        <v>2744</v>
      </c>
      <c r="AP212" s="4">
        <v>2744</v>
      </c>
      <c r="AR212" s="4">
        <v>3033</v>
      </c>
      <c r="AS212" s="4">
        <v>3033</v>
      </c>
      <c r="AU212" s="4">
        <v>1883</v>
      </c>
      <c r="AV212" s="4">
        <v>1883</v>
      </c>
      <c r="AX212" s="4">
        <v>988</v>
      </c>
      <c r="AY212" s="4">
        <v>988</v>
      </c>
      <c r="BA212" s="4">
        <v>194</v>
      </c>
      <c r="BB212" s="4">
        <v>194</v>
      </c>
      <c r="BD212" s="4">
        <v>903</v>
      </c>
      <c r="BE212" s="4">
        <v>903</v>
      </c>
      <c r="BG212" s="4">
        <v>3005</v>
      </c>
      <c r="BH212" s="4">
        <v>3005</v>
      </c>
      <c r="BJ212" s="4">
        <v>2812</v>
      </c>
      <c r="BK212" s="4">
        <v>2812</v>
      </c>
      <c r="BM212" s="4">
        <v>1714</v>
      </c>
      <c r="BN212" s="4">
        <v>1714</v>
      </c>
      <c r="BP212" s="4">
        <v>2422</v>
      </c>
      <c r="BQ212" s="4">
        <v>2422</v>
      </c>
      <c r="BS212" s="4">
        <v>2191</v>
      </c>
      <c r="BT212" s="4">
        <v>2191</v>
      </c>
      <c r="BV212" s="4">
        <v>2182</v>
      </c>
      <c r="BW212" s="4">
        <v>2182</v>
      </c>
      <c r="BY212" s="4">
        <v>2330</v>
      </c>
      <c r="BZ212" s="4">
        <v>2330</v>
      </c>
      <c r="CB212" s="4">
        <v>463</v>
      </c>
      <c r="CC212" s="4">
        <v>463</v>
      </c>
      <c r="CE212" s="4">
        <v>1037</v>
      </c>
      <c r="CF212" s="4">
        <v>1037</v>
      </c>
      <c r="CH212" s="4">
        <v>2330</v>
      </c>
      <c r="CI212" s="4">
        <v>2330</v>
      </c>
      <c r="CK212" s="4">
        <v>2092</v>
      </c>
      <c r="CL212" s="4">
        <v>2092</v>
      </c>
      <c r="CN212" s="4">
        <v>0</v>
      </c>
      <c r="CO212" s="4">
        <v>2092</v>
      </c>
      <c r="CQ212" s="4">
        <v>0</v>
      </c>
      <c r="CR212" s="4">
        <v>2092</v>
      </c>
      <c r="CT212" s="4">
        <v>0</v>
      </c>
      <c r="CU212" s="4">
        <v>2092</v>
      </c>
      <c r="CW212" s="4">
        <v>0</v>
      </c>
      <c r="CX212" s="4">
        <v>2092</v>
      </c>
      <c r="DD212" s="22"/>
    </row>
    <row r="213" spans="2:108" outlineLevel="2" x14ac:dyDescent="0.25">
      <c r="B213" s="46"/>
      <c r="C213" s="46"/>
      <c r="D213" s="46">
        <v>9</v>
      </c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G213" s="22"/>
      <c r="BH213" s="22"/>
      <c r="BJ213" s="22"/>
      <c r="BK213" s="22"/>
      <c r="BM213" s="22"/>
      <c r="BN213" s="22"/>
      <c r="BP213" s="22"/>
      <c r="BQ213" s="22"/>
      <c r="BS213" s="22"/>
      <c r="BT213" s="22"/>
      <c r="BV213" s="22"/>
      <c r="BW213" s="22"/>
      <c r="BY213" s="22"/>
      <c r="BZ213" s="22"/>
      <c r="CB213" s="22"/>
      <c r="CC213" s="22"/>
      <c r="CE213" s="22"/>
      <c r="CF213" s="22"/>
      <c r="CH213" s="22"/>
      <c r="CI213" s="22"/>
      <c r="CK213" s="22"/>
      <c r="CL213" s="22"/>
      <c r="CN213" s="22"/>
      <c r="CO213" s="22"/>
      <c r="CQ213" s="22"/>
      <c r="CR213" s="22"/>
      <c r="CT213" s="22"/>
      <c r="CU213" s="22"/>
      <c r="CW213" s="22"/>
      <c r="CX213" s="22"/>
      <c r="DD213" s="22"/>
    </row>
    <row r="214" spans="2:108" outlineLevel="2" x14ac:dyDescent="0.25">
      <c r="B214" s="46" t="s">
        <v>12</v>
      </c>
      <c r="C214" s="46">
        <v>7</v>
      </c>
      <c r="D214" s="46">
        <v>9</v>
      </c>
      <c r="E214" s="1" t="s">
        <v>13</v>
      </c>
      <c r="F214" s="1" t="s">
        <v>25</v>
      </c>
      <c r="G214" s="3" t="s">
        <v>65</v>
      </c>
      <c r="H214" s="1" t="s">
        <v>16</v>
      </c>
      <c r="I214" s="1" t="s">
        <v>27</v>
      </c>
      <c r="K214" s="4">
        <v>3547</v>
      </c>
      <c r="L214" s="4">
        <v>3547</v>
      </c>
      <c r="N214" s="4">
        <v>3547</v>
      </c>
      <c r="O214" s="4">
        <v>3547</v>
      </c>
      <c r="Q214" s="4">
        <v>3547</v>
      </c>
      <c r="R214" s="4">
        <v>3547</v>
      </c>
      <c r="T214" s="4">
        <v>3547</v>
      </c>
      <c r="U214" s="4">
        <v>3547</v>
      </c>
      <c r="W214" s="4">
        <v>3547</v>
      </c>
      <c r="X214" s="4">
        <v>3547</v>
      </c>
      <c r="Z214" s="4">
        <v>3547</v>
      </c>
      <c r="AA214" s="4">
        <v>3547</v>
      </c>
      <c r="AC214" s="4">
        <v>3547</v>
      </c>
      <c r="AD214" s="4">
        <v>3547</v>
      </c>
      <c r="AF214" s="4">
        <v>3547</v>
      </c>
      <c r="AG214" s="4">
        <v>3547</v>
      </c>
      <c r="AI214" s="4">
        <v>3547</v>
      </c>
      <c r="AJ214" s="4">
        <v>3547</v>
      </c>
      <c r="AL214" s="4">
        <v>3547</v>
      </c>
      <c r="AM214" s="4">
        <v>3547</v>
      </c>
      <c r="AO214" s="4">
        <v>3547</v>
      </c>
      <c r="AP214" s="4">
        <v>3547</v>
      </c>
      <c r="AR214" s="4">
        <v>3547</v>
      </c>
      <c r="AS214" s="4">
        <v>3547</v>
      </c>
      <c r="AU214" s="4">
        <v>3547</v>
      </c>
      <c r="AV214" s="4">
        <v>3547</v>
      </c>
      <c r="AX214" s="4">
        <v>3547</v>
      </c>
      <c r="AY214" s="4">
        <v>3547</v>
      </c>
      <c r="BA214" s="4">
        <v>3547</v>
      </c>
      <c r="BB214" s="4">
        <v>3547</v>
      </c>
      <c r="BD214" s="4">
        <v>3547</v>
      </c>
      <c r="BE214" s="4">
        <v>3547</v>
      </c>
      <c r="BG214" s="4">
        <v>3547</v>
      </c>
      <c r="BH214" s="4">
        <v>3547</v>
      </c>
      <c r="BJ214" s="4">
        <v>3547</v>
      </c>
      <c r="BK214" s="4">
        <v>3547</v>
      </c>
      <c r="BM214" s="4">
        <v>3547</v>
      </c>
      <c r="BN214" s="4">
        <v>3547</v>
      </c>
      <c r="BP214" s="4">
        <v>3547</v>
      </c>
      <c r="BQ214" s="4">
        <v>3547</v>
      </c>
      <c r="BS214" s="4">
        <v>3547</v>
      </c>
      <c r="BT214" s="4">
        <v>3547</v>
      </c>
      <c r="BV214" s="4">
        <v>3547</v>
      </c>
      <c r="BW214" s="4">
        <v>3547</v>
      </c>
      <c r="BY214" s="4">
        <v>3547</v>
      </c>
      <c r="BZ214" s="4">
        <v>3547</v>
      </c>
      <c r="CB214" s="4">
        <v>3547</v>
      </c>
      <c r="CC214" s="4">
        <v>3547</v>
      </c>
      <c r="CE214" s="4">
        <v>3547</v>
      </c>
      <c r="CF214" s="4">
        <v>3547</v>
      </c>
      <c r="CH214" s="4">
        <v>3547</v>
      </c>
      <c r="CI214" s="4">
        <v>3547</v>
      </c>
      <c r="CK214" s="4">
        <v>3547</v>
      </c>
      <c r="CL214" s="4">
        <v>3547</v>
      </c>
      <c r="CN214" s="4">
        <v>0</v>
      </c>
      <c r="CO214" s="4">
        <v>3547</v>
      </c>
      <c r="CQ214" s="4">
        <v>0</v>
      </c>
      <c r="CR214" s="4">
        <v>3547</v>
      </c>
      <c r="CT214" s="4">
        <v>0</v>
      </c>
      <c r="CU214" s="4">
        <v>3547</v>
      </c>
      <c r="CW214" s="4">
        <v>0</v>
      </c>
      <c r="CX214" s="4">
        <v>3547</v>
      </c>
    </row>
    <row r="215" spans="2:108" outlineLevel="2" x14ac:dyDescent="0.25">
      <c r="B215" s="46" t="s">
        <v>12</v>
      </c>
      <c r="C215" s="46">
        <v>7</v>
      </c>
      <c r="D215" s="46">
        <v>9</v>
      </c>
      <c r="E215" s="1" t="s">
        <v>13</v>
      </c>
      <c r="F215" s="1" t="s">
        <v>25</v>
      </c>
      <c r="G215" s="3" t="s">
        <v>65</v>
      </c>
      <c r="H215" s="1" t="s">
        <v>18</v>
      </c>
      <c r="I215" s="1" t="s">
        <v>27</v>
      </c>
      <c r="K215" s="4">
        <v>0</v>
      </c>
      <c r="L215" s="4">
        <v>0</v>
      </c>
      <c r="N215" s="4">
        <v>0</v>
      </c>
      <c r="O215" s="4">
        <v>0</v>
      </c>
      <c r="Q215" s="4">
        <v>0</v>
      </c>
      <c r="R215" s="4">
        <v>0</v>
      </c>
      <c r="T215" s="4">
        <v>0</v>
      </c>
      <c r="U215" s="4">
        <v>0</v>
      </c>
      <c r="W215" s="4">
        <v>0</v>
      </c>
      <c r="X215" s="4">
        <v>0</v>
      </c>
      <c r="Z215" s="4">
        <v>0</v>
      </c>
      <c r="AA215" s="4">
        <v>0</v>
      </c>
      <c r="AC215" s="4">
        <v>0</v>
      </c>
      <c r="AD215" s="4">
        <v>0</v>
      </c>
      <c r="AF215" s="4">
        <v>0</v>
      </c>
      <c r="AG215" s="4">
        <v>0</v>
      </c>
      <c r="AI215" s="4">
        <v>0</v>
      </c>
      <c r="AJ215" s="4">
        <v>0</v>
      </c>
      <c r="AL215" s="4">
        <v>0</v>
      </c>
      <c r="AM215" s="4">
        <v>0</v>
      </c>
      <c r="AO215" s="4">
        <v>0</v>
      </c>
      <c r="AP215" s="4">
        <v>0</v>
      </c>
      <c r="AR215" s="4">
        <v>0</v>
      </c>
      <c r="AS215" s="4">
        <v>0</v>
      </c>
      <c r="AU215" s="4">
        <v>0</v>
      </c>
      <c r="AV215" s="4">
        <v>0</v>
      </c>
      <c r="AX215" s="4">
        <v>0</v>
      </c>
      <c r="AY215" s="4">
        <v>0</v>
      </c>
      <c r="BA215" s="4">
        <v>0</v>
      </c>
      <c r="BB215" s="4">
        <v>0</v>
      </c>
      <c r="BD215" s="4">
        <v>0</v>
      </c>
      <c r="BE215" s="4">
        <v>0</v>
      </c>
      <c r="BG215" s="4">
        <v>0</v>
      </c>
      <c r="BH215" s="4">
        <v>0</v>
      </c>
      <c r="BJ215" s="4">
        <v>0</v>
      </c>
      <c r="BK215" s="4">
        <v>0</v>
      </c>
      <c r="BM215" s="4">
        <v>0</v>
      </c>
      <c r="BN215" s="4">
        <v>0</v>
      </c>
      <c r="BP215" s="4">
        <v>0</v>
      </c>
      <c r="BQ215" s="4">
        <v>0</v>
      </c>
      <c r="BS215" s="4">
        <v>0</v>
      </c>
      <c r="BT215" s="4">
        <v>0</v>
      </c>
      <c r="BV215" s="4">
        <v>0</v>
      </c>
      <c r="BW215" s="4">
        <v>0</v>
      </c>
      <c r="BY215" s="4">
        <v>0</v>
      </c>
      <c r="BZ215" s="4">
        <v>0</v>
      </c>
      <c r="CB215" s="4">
        <v>0</v>
      </c>
      <c r="CC215" s="4">
        <v>0</v>
      </c>
      <c r="CE215" s="4">
        <v>0</v>
      </c>
      <c r="CF215" s="4">
        <v>0</v>
      </c>
      <c r="CH215" s="4">
        <v>0</v>
      </c>
      <c r="CI215" s="4">
        <v>0</v>
      </c>
      <c r="CK215" s="4">
        <v>0</v>
      </c>
      <c r="CL215" s="4">
        <v>0</v>
      </c>
      <c r="CN215" s="4">
        <v>0</v>
      </c>
      <c r="CO215" s="4">
        <v>0</v>
      </c>
      <c r="CQ215" s="4">
        <v>0</v>
      </c>
      <c r="CR215" s="4">
        <v>0</v>
      </c>
      <c r="CT215" s="4">
        <v>0</v>
      </c>
      <c r="CU215" s="4">
        <v>0</v>
      </c>
      <c r="CW215" s="4">
        <v>0</v>
      </c>
      <c r="CX215" s="4">
        <v>0</v>
      </c>
    </row>
    <row r="216" spans="2:108" outlineLevel="1" x14ac:dyDescent="0.25">
      <c r="B216" s="46" t="s">
        <v>12</v>
      </c>
      <c r="C216" s="46">
        <v>7</v>
      </c>
      <c r="D216" s="46" t="s">
        <v>303</v>
      </c>
      <c r="CB216" s="4"/>
      <c r="CE216" s="4"/>
      <c r="CH216" s="4"/>
      <c r="CK216" s="4"/>
      <c r="CN216" s="4">
        <v>0</v>
      </c>
      <c r="CQ216" s="4">
        <v>-489</v>
      </c>
      <c r="CT216" s="4">
        <v>-641</v>
      </c>
      <c r="CW216" s="4">
        <v>-337</v>
      </c>
    </row>
    <row r="217" spans="2:108" outlineLevel="1" x14ac:dyDescent="0.25">
      <c r="B217" s="46"/>
      <c r="C217" s="46"/>
      <c r="D217" s="46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G217" s="22"/>
      <c r="BH217" s="22"/>
      <c r="BJ217" s="22"/>
      <c r="BK217" s="22"/>
      <c r="BM217" s="22"/>
      <c r="BN217" s="22"/>
      <c r="BP217" s="22"/>
      <c r="BQ217" s="22"/>
      <c r="BS217" s="22"/>
      <c r="BT217" s="22"/>
      <c r="BV217" s="22"/>
      <c r="BW217" s="22"/>
      <c r="BY217" s="22"/>
      <c r="BZ217" s="22"/>
      <c r="CB217" s="22"/>
      <c r="CC217" s="22"/>
      <c r="CE217" s="22"/>
      <c r="CF217" s="22"/>
      <c r="CH217" s="22"/>
      <c r="CI217" s="22"/>
      <c r="CK217" s="22"/>
      <c r="CL217" s="22"/>
      <c r="CN217" s="22"/>
      <c r="CO217" s="22"/>
      <c r="CQ217" s="22"/>
      <c r="CR217" s="22"/>
      <c r="CT217" s="22"/>
      <c r="CU217" s="22"/>
      <c r="CW217" s="22"/>
      <c r="CX217" s="22"/>
      <c r="DD217" s="22"/>
    </row>
    <row r="218" spans="2:108" outlineLevel="1" x14ac:dyDescent="0.25">
      <c r="B218" s="46"/>
      <c r="C218" s="46"/>
      <c r="D218" s="46"/>
      <c r="CB218" s="4"/>
      <c r="CE218" s="4"/>
      <c r="CH218" s="4"/>
      <c r="CK218" s="4"/>
    </row>
    <row r="219" spans="2:108" outlineLevel="2" x14ac:dyDescent="0.25">
      <c r="B219" s="46" t="s">
        <v>12</v>
      </c>
      <c r="C219" s="46">
        <v>8</v>
      </c>
      <c r="D219" s="46">
        <v>26</v>
      </c>
      <c r="E219" s="1" t="s">
        <v>24</v>
      </c>
      <c r="F219" s="1" t="s">
        <v>40</v>
      </c>
      <c r="G219" s="24" t="s">
        <v>66</v>
      </c>
      <c r="H219" s="1" t="s">
        <v>16</v>
      </c>
      <c r="I219" s="1" t="s">
        <v>23</v>
      </c>
      <c r="K219" s="4">
        <v>45</v>
      </c>
      <c r="L219" s="4">
        <v>45</v>
      </c>
      <c r="N219" s="4">
        <v>45</v>
      </c>
      <c r="O219" s="4">
        <v>45</v>
      </c>
      <c r="Q219" s="4">
        <v>45</v>
      </c>
      <c r="R219" s="4">
        <v>45</v>
      </c>
      <c r="T219" s="4">
        <v>45</v>
      </c>
      <c r="U219" s="4">
        <v>45</v>
      </c>
      <c r="W219" s="4">
        <v>45</v>
      </c>
      <c r="X219" s="4">
        <v>45</v>
      </c>
      <c r="Z219" s="4">
        <v>45</v>
      </c>
      <c r="AA219" s="4">
        <v>45</v>
      </c>
      <c r="AC219" s="4">
        <v>45</v>
      </c>
      <c r="AD219" s="4">
        <v>45</v>
      </c>
      <c r="AF219" s="4">
        <v>45</v>
      </c>
      <c r="AG219" s="4">
        <v>45</v>
      </c>
      <c r="AI219" s="4">
        <v>45</v>
      </c>
      <c r="AJ219" s="4">
        <v>45</v>
      </c>
      <c r="AL219" s="4">
        <v>45</v>
      </c>
      <c r="AM219" s="4">
        <v>45</v>
      </c>
      <c r="AO219" s="4">
        <v>45</v>
      </c>
      <c r="AP219" s="4">
        <v>45</v>
      </c>
      <c r="AR219" s="4">
        <v>45</v>
      </c>
      <c r="AS219" s="4">
        <v>45</v>
      </c>
      <c r="AU219" s="4">
        <v>45</v>
      </c>
      <c r="AV219" s="4">
        <v>45</v>
      </c>
      <c r="AX219" s="4">
        <v>45</v>
      </c>
      <c r="AY219" s="4">
        <v>45</v>
      </c>
      <c r="BA219" s="4">
        <v>45</v>
      </c>
      <c r="BB219" s="4">
        <v>45</v>
      </c>
      <c r="BD219" s="4">
        <v>45</v>
      </c>
      <c r="BE219" s="4">
        <v>45</v>
      </c>
      <c r="BG219" s="4">
        <v>45</v>
      </c>
      <c r="BH219" s="4">
        <v>45</v>
      </c>
      <c r="BJ219" s="4">
        <v>45</v>
      </c>
      <c r="BK219" s="4">
        <v>45</v>
      </c>
      <c r="BM219" s="4">
        <v>45</v>
      </c>
      <c r="BN219" s="4">
        <v>45</v>
      </c>
      <c r="BP219" s="4">
        <v>45</v>
      </c>
      <c r="BQ219" s="4">
        <v>45</v>
      </c>
      <c r="BS219" s="4">
        <v>45</v>
      </c>
      <c r="BT219" s="4">
        <v>45</v>
      </c>
      <c r="BV219" s="4">
        <v>45</v>
      </c>
      <c r="BW219" s="4">
        <v>45</v>
      </c>
      <c r="BY219" s="4">
        <v>45</v>
      </c>
      <c r="BZ219" s="4">
        <v>45</v>
      </c>
      <c r="CB219" s="4">
        <v>45</v>
      </c>
      <c r="CC219" s="4">
        <v>45</v>
      </c>
      <c r="CE219" s="4">
        <v>45</v>
      </c>
      <c r="CF219" s="4">
        <v>45</v>
      </c>
      <c r="CH219" s="4">
        <v>45</v>
      </c>
      <c r="CI219" s="4">
        <v>45</v>
      </c>
      <c r="CK219" s="4">
        <v>45</v>
      </c>
      <c r="CL219" s="4">
        <v>45</v>
      </c>
      <c r="CN219" s="4">
        <v>0</v>
      </c>
      <c r="CO219" s="4">
        <v>45</v>
      </c>
      <c r="CQ219" s="4">
        <v>0</v>
      </c>
      <c r="CR219" s="4">
        <v>45</v>
      </c>
      <c r="CT219" s="4">
        <v>0</v>
      </c>
      <c r="CU219" s="4">
        <v>45</v>
      </c>
      <c r="CW219" s="4">
        <v>0</v>
      </c>
      <c r="CX219" s="4">
        <v>45</v>
      </c>
    </row>
    <row r="220" spans="2:108" outlineLevel="2" x14ac:dyDescent="0.25">
      <c r="B220" s="46" t="s">
        <v>12</v>
      </c>
      <c r="C220" s="46">
        <v>8</v>
      </c>
      <c r="D220" s="46">
        <v>26</v>
      </c>
      <c r="E220" s="1" t="s">
        <v>24</v>
      </c>
      <c r="F220" s="1" t="s">
        <v>40</v>
      </c>
      <c r="G220" s="24" t="s">
        <v>66</v>
      </c>
      <c r="H220" s="1" t="s">
        <v>18</v>
      </c>
      <c r="K220" s="4">
        <v>0</v>
      </c>
      <c r="L220" s="4">
        <v>0</v>
      </c>
      <c r="N220" s="4">
        <v>0</v>
      </c>
      <c r="O220" s="4">
        <v>0</v>
      </c>
      <c r="Q220" s="4">
        <v>0</v>
      </c>
      <c r="R220" s="4">
        <v>0</v>
      </c>
      <c r="T220" s="4">
        <v>0</v>
      </c>
      <c r="U220" s="4">
        <v>0</v>
      </c>
      <c r="W220" s="4">
        <v>0</v>
      </c>
      <c r="X220" s="4">
        <v>0</v>
      </c>
      <c r="Z220" s="4">
        <v>0</v>
      </c>
      <c r="AA220" s="4">
        <v>0</v>
      </c>
      <c r="AC220" s="4">
        <v>0</v>
      </c>
      <c r="AD220" s="4">
        <v>0</v>
      </c>
      <c r="AF220" s="4">
        <v>0</v>
      </c>
      <c r="AG220" s="4">
        <v>0</v>
      </c>
      <c r="AI220" s="4">
        <v>0</v>
      </c>
      <c r="AJ220" s="4">
        <v>0</v>
      </c>
      <c r="AL220" s="4">
        <v>0</v>
      </c>
      <c r="AM220" s="4">
        <v>0</v>
      </c>
      <c r="AO220" s="4">
        <v>0</v>
      </c>
      <c r="AP220" s="4">
        <v>0</v>
      </c>
      <c r="AR220" s="4">
        <v>0</v>
      </c>
      <c r="AS220" s="4">
        <v>0</v>
      </c>
      <c r="AU220" s="4">
        <v>0</v>
      </c>
      <c r="AV220" s="4">
        <v>0</v>
      </c>
      <c r="AX220" s="4">
        <v>0</v>
      </c>
      <c r="AY220" s="4">
        <v>0</v>
      </c>
      <c r="BA220" s="4">
        <v>0</v>
      </c>
      <c r="BB220" s="4">
        <v>0</v>
      </c>
      <c r="BD220" s="4">
        <v>0</v>
      </c>
      <c r="BE220" s="4">
        <v>0</v>
      </c>
      <c r="BG220" s="4">
        <v>0</v>
      </c>
      <c r="BH220" s="4">
        <v>0</v>
      </c>
      <c r="BJ220" s="4">
        <v>0</v>
      </c>
      <c r="BK220" s="4">
        <v>0</v>
      </c>
      <c r="BM220" s="4">
        <v>0</v>
      </c>
      <c r="BN220" s="4">
        <v>0</v>
      </c>
      <c r="BP220" s="4">
        <v>0</v>
      </c>
      <c r="BQ220" s="4">
        <v>0</v>
      </c>
      <c r="BS220" s="4">
        <v>0</v>
      </c>
      <c r="BT220" s="4">
        <v>0</v>
      </c>
      <c r="BV220" s="4">
        <v>0</v>
      </c>
      <c r="BW220" s="4">
        <v>0</v>
      </c>
      <c r="BY220" s="4">
        <v>0</v>
      </c>
      <c r="BZ220" s="4">
        <v>0</v>
      </c>
      <c r="CB220" s="4">
        <v>0</v>
      </c>
      <c r="CC220" s="4">
        <v>0</v>
      </c>
      <c r="CE220" s="4">
        <v>0</v>
      </c>
      <c r="CF220" s="4">
        <v>0</v>
      </c>
      <c r="CH220" s="4">
        <v>0</v>
      </c>
      <c r="CI220" s="4">
        <v>0</v>
      </c>
      <c r="CK220" s="4">
        <v>0</v>
      </c>
      <c r="CL220" s="4">
        <v>0</v>
      </c>
      <c r="CN220" s="4">
        <v>0</v>
      </c>
      <c r="CO220" s="4">
        <v>0</v>
      </c>
      <c r="CQ220" s="4">
        <v>0</v>
      </c>
      <c r="CR220" s="4">
        <v>0</v>
      </c>
      <c r="CT220" s="4">
        <v>0</v>
      </c>
      <c r="CU220" s="4">
        <v>0</v>
      </c>
      <c r="CW220" s="4">
        <v>0</v>
      </c>
      <c r="CX220" s="4">
        <v>0</v>
      </c>
    </row>
    <row r="221" spans="2:108" outlineLevel="2" x14ac:dyDescent="0.25">
      <c r="B221" s="46"/>
      <c r="C221" s="46"/>
      <c r="D221" s="46">
        <v>26</v>
      </c>
      <c r="G221" s="24"/>
      <c r="CB221" s="4"/>
      <c r="CE221" s="4"/>
      <c r="CH221" s="4"/>
      <c r="CK221" s="4"/>
    </row>
    <row r="222" spans="2:108" outlineLevel="2" x14ac:dyDescent="0.25">
      <c r="B222" s="46" t="s">
        <v>12</v>
      </c>
      <c r="C222" s="46">
        <v>8</v>
      </c>
      <c r="D222" s="46">
        <v>26</v>
      </c>
      <c r="E222" s="1" t="s">
        <v>13</v>
      </c>
      <c r="F222" s="1" t="s">
        <v>40</v>
      </c>
      <c r="G222" s="24" t="s">
        <v>66</v>
      </c>
      <c r="H222" s="1" t="s">
        <v>16</v>
      </c>
      <c r="I222" s="1" t="s">
        <v>23</v>
      </c>
      <c r="K222" s="4">
        <v>0</v>
      </c>
      <c r="L222" s="4">
        <v>0</v>
      </c>
      <c r="N222" s="4">
        <v>0</v>
      </c>
      <c r="O222" s="4">
        <v>0</v>
      </c>
      <c r="Q222" s="4">
        <v>0</v>
      </c>
      <c r="R222" s="4">
        <v>0</v>
      </c>
      <c r="T222" s="4">
        <v>0</v>
      </c>
      <c r="U222" s="4">
        <v>0</v>
      </c>
      <c r="W222" s="4">
        <v>0</v>
      </c>
      <c r="X222" s="4">
        <v>0</v>
      </c>
      <c r="Z222" s="4">
        <v>0</v>
      </c>
      <c r="AA222" s="4">
        <v>0</v>
      </c>
      <c r="AC222" s="4">
        <v>0</v>
      </c>
      <c r="AD222" s="4">
        <v>0</v>
      </c>
      <c r="AF222" s="4">
        <v>0</v>
      </c>
      <c r="AG222" s="4">
        <v>0</v>
      </c>
      <c r="AI222" s="4">
        <v>0</v>
      </c>
      <c r="AJ222" s="4">
        <v>0</v>
      </c>
      <c r="AL222" s="4">
        <v>0</v>
      </c>
      <c r="AM222" s="4">
        <v>0</v>
      </c>
      <c r="AO222" s="4">
        <v>0</v>
      </c>
      <c r="AP222" s="4">
        <v>0</v>
      </c>
      <c r="AR222" s="4">
        <v>0</v>
      </c>
      <c r="AS222" s="4">
        <v>0</v>
      </c>
      <c r="AU222" s="4">
        <v>0</v>
      </c>
      <c r="AV222" s="4">
        <v>0</v>
      </c>
      <c r="AX222" s="4">
        <v>0</v>
      </c>
      <c r="AY222" s="4">
        <v>0</v>
      </c>
      <c r="BA222" s="4">
        <v>0</v>
      </c>
      <c r="BB222" s="4">
        <v>0</v>
      </c>
      <c r="BD222" s="4">
        <v>0</v>
      </c>
      <c r="BE222" s="4">
        <v>0</v>
      </c>
      <c r="BG222" s="4">
        <v>0</v>
      </c>
      <c r="BH222" s="4">
        <v>0</v>
      </c>
      <c r="BJ222" s="4">
        <v>0</v>
      </c>
      <c r="BK222" s="4">
        <v>0</v>
      </c>
      <c r="BM222" s="4">
        <v>0</v>
      </c>
      <c r="BN222" s="4">
        <v>0</v>
      </c>
      <c r="BP222" s="4">
        <v>0</v>
      </c>
      <c r="BQ222" s="4">
        <v>0</v>
      </c>
      <c r="BS222" s="4">
        <v>0</v>
      </c>
      <c r="BT222" s="4">
        <v>0</v>
      </c>
      <c r="BV222" s="4">
        <v>0</v>
      </c>
      <c r="BW222" s="4">
        <v>0</v>
      </c>
      <c r="BY222" s="4">
        <v>0</v>
      </c>
      <c r="BZ222" s="4">
        <v>0</v>
      </c>
      <c r="CB222" s="4">
        <v>0</v>
      </c>
      <c r="CC222" s="4">
        <v>0</v>
      </c>
      <c r="CE222" s="4">
        <v>0</v>
      </c>
      <c r="CF222" s="4">
        <v>0</v>
      </c>
      <c r="CH222" s="4">
        <v>0</v>
      </c>
      <c r="CI222" s="4">
        <v>0</v>
      </c>
      <c r="CK222" s="4">
        <v>0</v>
      </c>
      <c r="CL222" s="4">
        <v>0</v>
      </c>
      <c r="CN222" s="4">
        <v>0</v>
      </c>
      <c r="CO222" s="4">
        <v>0</v>
      </c>
      <c r="CQ222" s="4">
        <v>0</v>
      </c>
      <c r="CR222" s="4">
        <v>0</v>
      </c>
      <c r="CT222" s="4">
        <v>0</v>
      </c>
      <c r="CU222" s="4">
        <v>0</v>
      </c>
      <c r="CW222" s="4">
        <v>0</v>
      </c>
      <c r="CX222" s="4">
        <v>0</v>
      </c>
    </row>
    <row r="223" spans="2:108" outlineLevel="2" x14ac:dyDescent="0.25">
      <c r="B223" s="46" t="s">
        <v>12</v>
      </c>
      <c r="C223" s="46">
        <v>8</v>
      </c>
      <c r="D223" s="46">
        <v>26</v>
      </c>
      <c r="E223" s="1" t="s">
        <v>13</v>
      </c>
      <c r="F223" s="1" t="s">
        <v>40</v>
      </c>
      <c r="G223" s="24" t="s">
        <v>66</v>
      </c>
      <c r="H223" s="1" t="s">
        <v>18</v>
      </c>
      <c r="K223" s="4">
        <v>0</v>
      </c>
      <c r="L223" s="4">
        <v>0</v>
      </c>
      <c r="N223" s="4">
        <v>0</v>
      </c>
      <c r="O223" s="4">
        <v>0</v>
      </c>
      <c r="Q223" s="4">
        <v>0</v>
      </c>
      <c r="R223" s="4">
        <v>0</v>
      </c>
      <c r="T223" s="4">
        <v>0</v>
      </c>
      <c r="U223" s="4">
        <v>0</v>
      </c>
      <c r="W223" s="4">
        <v>0</v>
      </c>
      <c r="X223" s="4">
        <v>0</v>
      </c>
      <c r="Z223" s="4">
        <v>0</v>
      </c>
      <c r="AA223" s="4">
        <v>0</v>
      </c>
      <c r="AC223" s="4">
        <v>0</v>
      </c>
      <c r="AD223" s="4">
        <v>0</v>
      </c>
      <c r="AF223" s="4">
        <v>0</v>
      </c>
      <c r="AG223" s="4">
        <v>0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</row>
    <row r="224" spans="2:108" outlineLevel="2" x14ac:dyDescent="0.25">
      <c r="B224" s="46"/>
      <c r="C224" s="46"/>
      <c r="D224" s="46">
        <v>26</v>
      </c>
      <c r="G224" s="24"/>
      <c r="CB224" s="4"/>
      <c r="CE224" s="4"/>
      <c r="CH224" s="4"/>
      <c r="CK224" s="4"/>
    </row>
    <row r="225" spans="2:108" outlineLevel="2" x14ac:dyDescent="0.25">
      <c r="B225" s="46" t="s">
        <v>12</v>
      </c>
      <c r="C225" s="46">
        <v>8</v>
      </c>
      <c r="D225" s="46">
        <v>26</v>
      </c>
      <c r="E225" s="1" t="s">
        <v>24</v>
      </c>
      <c r="F225" s="1" t="s">
        <v>42</v>
      </c>
      <c r="G225" s="3" t="s">
        <v>67</v>
      </c>
      <c r="H225" s="1" t="s">
        <v>16</v>
      </c>
      <c r="I225" s="1" t="s">
        <v>17</v>
      </c>
      <c r="K225" s="4">
        <v>36</v>
      </c>
      <c r="L225" s="4">
        <v>36</v>
      </c>
      <c r="N225" s="4">
        <v>36</v>
      </c>
      <c r="O225" s="4">
        <v>36</v>
      </c>
      <c r="Q225" s="4">
        <v>36</v>
      </c>
      <c r="R225" s="4">
        <v>36</v>
      </c>
      <c r="T225" s="4">
        <v>36</v>
      </c>
      <c r="U225" s="4">
        <v>36</v>
      </c>
      <c r="W225" s="4">
        <v>36</v>
      </c>
      <c r="X225" s="4">
        <v>36</v>
      </c>
      <c r="Z225" s="4">
        <v>36</v>
      </c>
      <c r="AA225" s="4">
        <v>36</v>
      </c>
      <c r="AC225" s="4">
        <v>36</v>
      </c>
      <c r="AD225" s="4">
        <v>36</v>
      </c>
      <c r="AF225" s="4">
        <v>36</v>
      </c>
      <c r="AG225" s="4">
        <v>36</v>
      </c>
      <c r="AI225" s="4">
        <v>36</v>
      </c>
      <c r="AJ225" s="4">
        <v>36</v>
      </c>
      <c r="AL225" s="4">
        <v>36</v>
      </c>
      <c r="AM225" s="4">
        <v>36</v>
      </c>
      <c r="AO225" s="4">
        <v>36</v>
      </c>
      <c r="AP225" s="4">
        <v>36</v>
      </c>
      <c r="AR225" s="4">
        <v>36</v>
      </c>
      <c r="AS225" s="4">
        <v>36</v>
      </c>
      <c r="AU225" s="4">
        <v>36</v>
      </c>
      <c r="AV225" s="4">
        <v>36</v>
      </c>
      <c r="AX225" s="4">
        <v>36</v>
      </c>
      <c r="AY225" s="4">
        <v>36</v>
      </c>
      <c r="BA225" s="4">
        <v>36</v>
      </c>
      <c r="BB225" s="4">
        <v>36</v>
      </c>
      <c r="BD225" s="4">
        <v>36</v>
      </c>
      <c r="BE225" s="4">
        <v>36</v>
      </c>
      <c r="BG225" s="4">
        <v>36</v>
      </c>
      <c r="BH225" s="4">
        <v>36</v>
      </c>
      <c r="BJ225" s="4">
        <v>36</v>
      </c>
      <c r="BK225" s="4">
        <v>36</v>
      </c>
      <c r="BM225" s="4">
        <v>36</v>
      </c>
      <c r="BN225" s="4">
        <v>36</v>
      </c>
      <c r="BP225" s="4">
        <v>36</v>
      </c>
      <c r="BQ225" s="4">
        <v>36</v>
      </c>
      <c r="BS225" s="4">
        <v>36</v>
      </c>
      <c r="BT225" s="4">
        <v>36</v>
      </c>
      <c r="BV225" s="4">
        <v>36</v>
      </c>
      <c r="BW225" s="4">
        <v>36</v>
      </c>
      <c r="BY225" s="4">
        <v>36</v>
      </c>
      <c r="BZ225" s="4">
        <v>36</v>
      </c>
      <c r="CB225" s="4">
        <v>36</v>
      </c>
      <c r="CC225" s="4">
        <v>36</v>
      </c>
      <c r="CE225" s="4">
        <v>36</v>
      </c>
      <c r="CF225" s="4">
        <v>36</v>
      </c>
      <c r="CH225" s="4">
        <v>36</v>
      </c>
      <c r="CI225" s="4">
        <v>36</v>
      </c>
      <c r="CK225" s="4">
        <v>36</v>
      </c>
      <c r="CL225" s="4">
        <v>36</v>
      </c>
      <c r="CN225" s="4">
        <v>0</v>
      </c>
      <c r="CO225" s="4">
        <v>36</v>
      </c>
      <c r="CQ225" s="4">
        <v>0</v>
      </c>
      <c r="CR225" s="4">
        <v>36</v>
      </c>
      <c r="CT225" s="4">
        <v>0</v>
      </c>
      <c r="CU225" s="4">
        <v>36</v>
      </c>
      <c r="CW225" s="4">
        <v>0</v>
      </c>
      <c r="CX225" s="4">
        <v>36</v>
      </c>
      <c r="DD225" s="22"/>
    </row>
    <row r="226" spans="2:108" outlineLevel="2" x14ac:dyDescent="0.25">
      <c r="B226" s="46" t="s">
        <v>12</v>
      </c>
      <c r="C226" s="46">
        <v>8</v>
      </c>
      <c r="D226" s="46">
        <v>26</v>
      </c>
      <c r="E226" s="1" t="s">
        <v>24</v>
      </c>
      <c r="F226" s="1" t="s">
        <v>42</v>
      </c>
      <c r="G226" s="3" t="s">
        <v>67</v>
      </c>
      <c r="H226" s="1" t="s">
        <v>18</v>
      </c>
      <c r="K226" s="4">
        <v>0</v>
      </c>
      <c r="L226" s="4">
        <v>0</v>
      </c>
      <c r="N226" s="4">
        <v>0</v>
      </c>
      <c r="O226" s="4">
        <v>0</v>
      </c>
      <c r="Q226" s="4">
        <v>0</v>
      </c>
      <c r="R226" s="4">
        <v>0</v>
      </c>
      <c r="T226" s="4">
        <v>0</v>
      </c>
      <c r="U226" s="4">
        <v>0</v>
      </c>
      <c r="W226" s="4">
        <v>0</v>
      </c>
      <c r="X226" s="4">
        <v>0</v>
      </c>
      <c r="Z226" s="4">
        <v>0</v>
      </c>
      <c r="AA226" s="4">
        <v>0</v>
      </c>
      <c r="AC226" s="4">
        <v>0</v>
      </c>
      <c r="AD226" s="4">
        <v>0</v>
      </c>
      <c r="AF226" s="4">
        <v>0</v>
      </c>
      <c r="AG226" s="4">
        <v>0</v>
      </c>
      <c r="AI226" s="4">
        <v>0</v>
      </c>
      <c r="AJ226" s="4">
        <v>0</v>
      </c>
      <c r="AL226" s="4">
        <v>0</v>
      </c>
      <c r="AM226" s="4">
        <v>0</v>
      </c>
      <c r="AO226" s="4">
        <v>0</v>
      </c>
      <c r="AP226" s="4">
        <v>0</v>
      </c>
      <c r="AR226" s="4">
        <v>0</v>
      </c>
      <c r="AS226" s="4">
        <v>0</v>
      </c>
      <c r="AU226" s="4">
        <v>0</v>
      </c>
      <c r="AV226" s="4">
        <v>0</v>
      </c>
      <c r="AX226" s="4">
        <v>0</v>
      </c>
      <c r="AY226" s="4">
        <v>0</v>
      </c>
      <c r="BA226" s="4">
        <v>0</v>
      </c>
      <c r="BB226" s="4">
        <v>0</v>
      </c>
      <c r="BD226" s="4">
        <v>0</v>
      </c>
      <c r="BE226" s="4">
        <v>0</v>
      </c>
      <c r="BG226" s="4">
        <v>0</v>
      </c>
      <c r="BH226" s="4">
        <v>0</v>
      </c>
      <c r="BJ226" s="4">
        <v>0</v>
      </c>
      <c r="BK226" s="4">
        <v>0</v>
      </c>
      <c r="BM226" s="4">
        <v>0</v>
      </c>
      <c r="BN226" s="4">
        <v>0</v>
      </c>
      <c r="BP226" s="4">
        <v>0</v>
      </c>
      <c r="BQ226" s="4">
        <v>0</v>
      </c>
      <c r="BS226" s="4">
        <v>0</v>
      </c>
      <c r="BT226" s="4">
        <v>0</v>
      </c>
      <c r="BV226" s="4">
        <v>0</v>
      </c>
      <c r="BW226" s="4">
        <v>0</v>
      </c>
      <c r="BY226" s="4">
        <v>0</v>
      </c>
      <c r="BZ226" s="4">
        <v>0</v>
      </c>
      <c r="CB226" s="4">
        <v>0</v>
      </c>
      <c r="CC226" s="4">
        <v>0</v>
      </c>
      <c r="CE226" s="4">
        <v>0</v>
      </c>
      <c r="CF226" s="4">
        <v>0</v>
      </c>
      <c r="CH226" s="4">
        <v>0</v>
      </c>
      <c r="CI226" s="4">
        <v>0</v>
      </c>
      <c r="CK226" s="4">
        <v>0</v>
      </c>
      <c r="CL226" s="4">
        <v>0</v>
      </c>
      <c r="CN226" s="4">
        <v>0</v>
      </c>
      <c r="CO226" s="4">
        <v>0</v>
      </c>
      <c r="CQ226" s="4">
        <v>0</v>
      </c>
      <c r="CR226" s="4">
        <v>0</v>
      </c>
      <c r="CT226" s="4">
        <v>0</v>
      </c>
      <c r="CU226" s="4">
        <v>0</v>
      </c>
      <c r="CW226" s="4">
        <v>0</v>
      </c>
      <c r="CX226" s="4">
        <v>0</v>
      </c>
      <c r="DD226" s="22"/>
    </row>
    <row r="227" spans="2:108" outlineLevel="2" x14ac:dyDescent="0.25">
      <c r="B227" s="46"/>
      <c r="C227" s="46"/>
      <c r="D227" s="46">
        <v>26</v>
      </c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G227" s="22"/>
      <c r="BH227" s="22"/>
      <c r="BJ227" s="22"/>
      <c r="BK227" s="22"/>
      <c r="BM227" s="22"/>
      <c r="BN227" s="22"/>
      <c r="BP227" s="22"/>
      <c r="BQ227" s="22"/>
      <c r="BS227" s="22"/>
      <c r="BT227" s="22"/>
      <c r="BV227" s="22"/>
      <c r="BW227" s="22"/>
      <c r="BY227" s="22"/>
      <c r="BZ227" s="22"/>
      <c r="CB227" s="22"/>
      <c r="CC227" s="22"/>
      <c r="CE227" s="22"/>
      <c r="CF227" s="22"/>
      <c r="CH227" s="22"/>
      <c r="CI227" s="22"/>
      <c r="CK227" s="22"/>
      <c r="CL227" s="22"/>
      <c r="CN227" s="22"/>
      <c r="CO227" s="22"/>
      <c r="CQ227" s="22"/>
      <c r="CR227" s="22"/>
      <c r="CT227" s="22"/>
      <c r="CU227" s="22"/>
      <c r="CW227" s="22"/>
      <c r="CX227" s="22"/>
      <c r="DD227" s="22"/>
    </row>
    <row r="228" spans="2:108" outlineLevel="2" x14ac:dyDescent="0.25">
      <c r="B228" s="46" t="s">
        <v>12</v>
      </c>
      <c r="C228" s="46">
        <v>8</v>
      </c>
      <c r="D228" s="46">
        <v>26</v>
      </c>
      <c r="E228" s="1" t="s">
        <v>68</v>
      </c>
      <c r="F228" s="1" t="s">
        <v>42</v>
      </c>
      <c r="G228" s="3" t="s">
        <v>67</v>
      </c>
      <c r="H228" s="1" t="s">
        <v>16</v>
      </c>
      <c r="K228" s="4">
        <v>0</v>
      </c>
      <c r="L228" s="4">
        <v>0</v>
      </c>
      <c r="N228" s="4">
        <v>0</v>
      </c>
      <c r="O228" s="4">
        <v>0</v>
      </c>
      <c r="Q228" s="4">
        <v>0</v>
      </c>
      <c r="R228" s="4">
        <v>0</v>
      </c>
      <c r="T228" s="4">
        <v>0</v>
      </c>
      <c r="U228" s="4">
        <v>0</v>
      </c>
      <c r="W228" s="4">
        <v>0</v>
      </c>
      <c r="X228" s="4">
        <v>0</v>
      </c>
      <c r="Z228" s="4">
        <v>0</v>
      </c>
      <c r="AA228" s="4">
        <v>0</v>
      </c>
      <c r="AC228" s="4">
        <v>0</v>
      </c>
      <c r="AD228" s="4">
        <v>0</v>
      </c>
      <c r="AF228" s="4">
        <v>0</v>
      </c>
      <c r="AG228" s="4">
        <v>0</v>
      </c>
      <c r="AI228" s="4">
        <v>0</v>
      </c>
      <c r="AJ228" s="4">
        <v>0</v>
      </c>
      <c r="AL228" s="4">
        <v>0</v>
      </c>
      <c r="AM228" s="4">
        <v>0</v>
      </c>
      <c r="AO228" s="4">
        <v>0</v>
      </c>
      <c r="AP228" s="4">
        <v>0</v>
      </c>
      <c r="AR228" s="4">
        <v>0</v>
      </c>
      <c r="AS228" s="4">
        <v>0</v>
      </c>
      <c r="AU228" s="4">
        <v>0</v>
      </c>
      <c r="AV228" s="4">
        <v>0</v>
      </c>
      <c r="AX228" s="4">
        <v>0</v>
      </c>
      <c r="AY228" s="4">
        <v>0</v>
      </c>
      <c r="BA228" s="4">
        <v>0</v>
      </c>
      <c r="BB228" s="4">
        <v>0</v>
      </c>
      <c r="BD228" s="4">
        <v>0</v>
      </c>
      <c r="BE228" s="4">
        <v>0</v>
      </c>
      <c r="BG228" s="4">
        <v>0</v>
      </c>
      <c r="BH228" s="4">
        <v>0</v>
      </c>
      <c r="BJ228" s="4">
        <v>0</v>
      </c>
      <c r="BK228" s="4">
        <v>0</v>
      </c>
      <c r="BM228" s="4">
        <v>0</v>
      </c>
      <c r="BN228" s="4">
        <v>0</v>
      </c>
      <c r="BP228" s="4">
        <v>0</v>
      </c>
      <c r="BQ228" s="4">
        <v>0</v>
      </c>
      <c r="BS228" s="4">
        <v>0</v>
      </c>
      <c r="BT228" s="4">
        <v>0</v>
      </c>
      <c r="BV228" s="4">
        <v>0</v>
      </c>
      <c r="BW228" s="4">
        <v>0</v>
      </c>
      <c r="BY228" s="4">
        <v>0</v>
      </c>
      <c r="BZ228" s="4">
        <v>0</v>
      </c>
      <c r="CB228" s="4">
        <v>0</v>
      </c>
      <c r="CC228" s="4">
        <v>0</v>
      </c>
      <c r="CE228" s="4">
        <v>0</v>
      </c>
      <c r="CF228" s="4">
        <v>0</v>
      </c>
      <c r="CH228" s="4">
        <v>0</v>
      </c>
      <c r="CI228" s="4">
        <v>0</v>
      </c>
      <c r="CK228" s="4">
        <v>0</v>
      </c>
      <c r="CL228" s="4">
        <v>0</v>
      </c>
      <c r="CN228" s="4">
        <v>0</v>
      </c>
      <c r="CO228" s="4">
        <v>0</v>
      </c>
      <c r="CQ228" s="4">
        <v>346</v>
      </c>
      <c r="CR228" s="4">
        <v>0</v>
      </c>
      <c r="CT228" s="4">
        <v>346</v>
      </c>
      <c r="CU228" s="4">
        <v>0</v>
      </c>
      <c r="CW228" s="4">
        <v>346</v>
      </c>
      <c r="CX228" s="4">
        <v>0</v>
      </c>
      <c r="DD228" s="22"/>
    </row>
    <row r="229" spans="2:108" outlineLevel="2" x14ac:dyDescent="0.25">
      <c r="B229" s="46" t="s">
        <v>12</v>
      </c>
      <c r="C229" s="46">
        <v>8</v>
      </c>
      <c r="D229" s="46">
        <v>26</v>
      </c>
      <c r="E229" s="1" t="s">
        <v>68</v>
      </c>
      <c r="F229" s="1" t="s">
        <v>42</v>
      </c>
      <c r="G229" s="3" t="s">
        <v>67</v>
      </c>
      <c r="H229" s="1" t="s">
        <v>18</v>
      </c>
      <c r="I229" s="1" t="s">
        <v>17</v>
      </c>
      <c r="K229" s="4">
        <v>1586</v>
      </c>
      <c r="L229" s="4">
        <v>1586</v>
      </c>
      <c r="N229" s="4">
        <v>1586</v>
      </c>
      <c r="O229" s="4">
        <v>1586</v>
      </c>
      <c r="Q229" s="4">
        <v>1586</v>
      </c>
      <c r="R229" s="4">
        <v>1586</v>
      </c>
      <c r="T229" s="4">
        <v>1586</v>
      </c>
      <c r="U229" s="4">
        <v>1586</v>
      </c>
      <c r="W229" s="4">
        <v>1586</v>
      </c>
      <c r="X229" s="4">
        <v>1586</v>
      </c>
      <c r="Z229" s="4">
        <v>1586</v>
      </c>
      <c r="AA229" s="4">
        <v>1586</v>
      </c>
      <c r="AC229" s="4">
        <v>1586</v>
      </c>
      <c r="AD229" s="4">
        <v>1586</v>
      </c>
      <c r="AF229" s="4">
        <v>1586</v>
      </c>
      <c r="AG229" s="4">
        <v>1586</v>
      </c>
      <c r="AI229" s="4">
        <v>1586</v>
      </c>
      <c r="AJ229" s="4">
        <v>1586</v>
      </c>
      <c r="AL229" s="4">
        <v>1586</v>
      </c>
      <c r="AM229" s="4">
        <v>1586</v>
      </c>
      <c r="AO229" s="4">
        <v>1586</v>
      </c>
      <c r="AP229" s="4">
        <v>1586</v>
      </c>
      <c r="AR229" s="4">
        <v>1586</v>
      </c>
      <c r="AS229" s="4">
        <v>1586</v>
      </c>
      <c r="AU229" s="4">
        <v>1586</v>
      </c>
      <c r="AV229" s="4">
        <v>1586</v>
      </c>
      <c r="AX229" s="4">
        <v>1586</v>
      </c>
      <c r="AY229" s="4">
        <v>1586</v>
      </c>
      <c r="BA229" s="4">
        <v>1586</v>
      </c>
      <c r="BB229" s="4">
        <v>1586</v>
      </c>
      <c r="BD229" s="4">
        <v>1586</v>
      </c>
      <c r="BE229" s="4">
        <v>1586</v>
      </c>
      <c r="BG229" s="4">
        <v>1586</v>
      </c>
      <c r="BH229" s="4">
        <v>1586</v>
      </c>
      <c r="BJ229" s="4">
        <v>1586</v>
      </c>
      <c r="BK229" s="4">
        <v>1586</v>
      </c>
      <c r="BM229" s="4">
        <v>1586</v>
      </c>
      <c r="BN229" s="4">
        <v>1586</v>
      </c>
      <c r="BP229" s="4">
        <v>1586</v>
      </c>
      <c r="BQ229" s="4">
        <v>1586</v>
      </c>
      <c r="BS229" s="4">
        <v>1586</v>
      </c>
      <c r="BT229" s="4">
        <v>1586</v>
      </c>
      <c r="BV229" s="4">
        <v>1586</v>
      </c>
      <c r="BW229" s="4">
        <v>1586</v>
      </c>
      <c r="BY229" s="4">
        <v>1586</v>
      </c>
      <c r="BZ229" s="4">
        <v>1586</v>
      </c>
      <c r="CB229" s="4">
        <v>1586</v>
      </c>
      <c r="CC229" s="4">
        <v>1586</v>
      </c>
      <c r="CE229" s="4">
        <v>1586</v>
      </c>
      <c r="CF229" s="4">
        <v>1586</v>
      </c>
      <c r="CH229" s="4">
        <v>1586</v>
      </c>
      <c r="CI229" s="4">
        <v>1586</v>
      </c>
      <c r="CK229" s="4">
        <v>1586</v>
      </c>
      <c r="CL229" s="4">
        <v>1586</v>
      </c>
      <c r="CN229" s="4">
        <v>0</v>
      </c>
      <c r="CO229" s="4">
        <v>1586</v>
      </c>
      <c r="CQ229" s="4">
        <v>0</v>
      </c>
      <c r="CR229" s="4">
        <v>1586</v>
      </c>
      <c r="CT229" s="4">
        <v>0</v>
      </c>
      <c r="CU229" s="4">
        <v>1586</v>
      </c>
      <c r="CW229" s="4">
        <v>0</v>
      </c>
      <c r="CX229" s="4">
        <v>1586</v>
      </c>
      <c r="DD229" s="22"/>
    </row>
    <row r="230" spans="2:108" outlineLevel="1" x14ac:dyDescent="0.25">
      <c r="B230" s="46" t="s">
        <v>12</v>
      </c>
      <c r="C230" s="46">
        <v>8</v>
      </c>
      <c r="D230" s="46" t="s">
        <v>304</v>
      </c>
      <c r="CB230" s="4"/>
      <c r="CE230" s="4"/>
      <c r="CH230" s="4"/>
      <c r="CK230" s="4"/>
      <c r="CN230" s="4">
        <v>0</v>
      </c>
      <c r="CQ230" s="4">
        <v>346</v>
      </c>
      <c r="CT230" s="4">
        <v>346</v>
      </c>
      <c r="CW230" s="4">
        <v>346</v>
      </c>
      <c r="DD230" s="22"/>
    </row>
    <row r="231" spans="2:108" outlineLevel="1" x14ac:dyDescent="0.25">
      <c r="B231" s="46"/>
      <c r="C231" s="46"/>
      <c r="D231" s="46"/>
      <c r="CB231" s="4"/>
      <c r="CE231" s="4"/>
      <c r="CH231" s="4"/>
      <c r="CK231" s="4"/>
    </row>
    <row r="232" spans="2:108" outlineLevel="1" x14ac:dyDescent="0.25">
      <c r="B232" s="46"/>
      <c r="C232" s="46"/>
      <c r="D232" s="46"/>
      <c r="CB232" s="4"/>
      <c r="CE232" s="4"/>
      <c r="CH232" s="4"/>
      <c r="CK232" s="4"/>
    </row>
    <row r="233" spans="2:108" outlineLevel="2" x14ac:dyDescent="0.25">
      <c r="B233" s="46" t="s">
        <v>12</v>
      </c>
      <c r="C233" s="46">
        <v>8</v>
      </c>
      <c r="D233" s="46">
        <v>27</v>
      </c>
      <c r="E233" s="1" t="s">
        <v>24</v>
      </c>
      <c r="F233" s="1" t="s">
        <v>40</v>
      </c>
      <c r="G233" s="3" t="s">
        <v>69</v>
      </c>
      <c r="H233" s="1" t="s">
        <v>16</v>
      </c>
      <c r="I233" s="1" t="s">
        <v>23</v>
      </c>
      <c r="K233" s="4">
        <v>217</v>
      </c>
      <c r="L233" s="4">
        <v>217</v>
      </c>
      <c r="N233" s="4">
        <v>217</v>
      </c>
      <c r="O233" s="4">
        <v>217</v>
      </c>
      <c r="Q233" s="4">
        <v>217</v>
      </c>
      <c r="R233" s="4">
        <v>217</v>
      </c>
      <c r="T233" s="4">
        <v>217</v>
      </c>
      <c r="U233" s="4">
        <v>217</v>
      </c>
      <c r="W233" s="4">
        <v>217</v>
      </c>
      <c r="X233" s="4">
        <v>217</v>
      </c>
      <c r="Z233" s="4">
        <v>217</v>
      </c>
      <c r="AA233" s="4">
        <v>217</v>
      </c>
      <c r="AC233" s="4">
        <v>217</v>
      </c>
      <c r="AD233" s="4">
        <v>217</v>
      </c>
      <c r="AF233" s="4">
        <v>217</v>
      </c>
      <c r="AG233" s="4">
        <v>217</v>
      </c>
      <c r="AI233" s="4">
        <v>217</v>
      </c>
      <c r="AJ233" s="4">
        <v>217</v>
      </c>
      <c r="AL233" s="4">
        <v>217</v>
      </c>
      <c r="AM233" s="4">
        <v>217</v>
      </c>
      <c r="AO233" s="4">
        <v>217</v>
      </c>
      <c r="AP233" s="4">
        <v>217</v>
      </c>
      <c r="AR233" s="4">
        <v>217</v>
      </c>
      <c r="AS233" s="4">
        <v>217</v>
      </c>
      <c r="AU233" s="4">
        <v>217</v>
      </c>
      <c r="AV233" s="4">
        <v>217</v>
      </c>
      <c r="AX233" s="4">
        <v>217</v>
      </c>
      <c r="AY233" s="4">
        <v>217</v>
      </c>
      <c r="BA233" s="4">
        <v>217</v>
      </c>
      <c r="BB233" s="4">
        <v>217</v>
      </c>
      <c r="BD233" s="4">
        <v>217</v>
      </c>
      <c r="BE233" s="4">
        <v>217</v>
      </c>
      <c r="BG233" s="4">
        <v>217</v>
      </c>
      <c r="BH233" s="4">
        <v>217</v>
      </c>
      <c r="BJ233" s="4">
        <v>217</v>
      </c>
      <c r="BK233" s="4">
        <v>217</v>
      </c>
      <c r="BM233" s="4">
        <v>217</v>
      </c>
      <c r="BN233" s="4">
        <v>217</v>
      </c>
      <c r="BP233" s="4">
        <v>217</v>
      </c>
      <c r="BQ233" s="4">
        <v>217</v>
      </c>
      <c r="BS233" s="4">
        <v>217</v>
      </c>
      <c r="BT233" s="4">
        <v>217</v>
      </c>
      <c r="BV233" s="4">
        <v>217</v>
      </c>
      <c r="BW233" s="4">
        <v>217</v>
      </c>
      <c r="BY233" s="4">
        <v>217</v>
      </c>
      <c r="BZ233" s="4">
        <v>217</v>
      </c>
      <c r="CB233" s="4">
        <v>217</v>
      </c>
      <c r="CC233" s="4">
        <v>217</v>
      </c>
      <c r="CE233" s="4">
        <v>217</v>
      </c>
      <c r="CF233" s="4">
        <v>217</v>
      </c>
      <c r="CH233" s="4">
        <v>217</v>
      </c>
      <c r="CI233" s="4">
        <v>217</v>
      </c>
      <c r="CK233" s="4">
        <v>217</v>
      </c>
      <c r="CL233" s="4">
        <v>217</v>
      </c>
      <c r="CN233" s="4">
        <v>0</v>
      </c>
      <c r="CO233" s="4">
        <v>217</v>
      </c>
      <c r="CQ233" s="4">
        <v>0</v>
      </c>
      <c r="CR233" s="4">
        <v>217</v>
      </c>
      <c r="CT233" s="4">
        <v>0</v>
      </c>
      <c r="CU233" s="4">
        <v>217</v>
      </c>
      <c r="CW233" s="4">
        <v>0</v>
      </c>
      <c r="CX233" s="4">
        <v>217</v>
      </c>
    </row>
    <row r="234" spans="2:108" outlineLevel="2" x14ac:dyDescent="0.25">
      <c r="B234" s="46" t="s">
        <v>12</v>
      </c>
      <c r="C234" s="46">
        <v>8</v>
      </c>
      <c r="D234" s="46">
        <v>27</v>
      </c>
      <c r="E234" s="1" t="s">
        <v>24</v>
      </c>
      <c r="F234" s="1" t="s">
        <v>40</v>
      </c>
      <c r="G234" s="3" t="s">
        <v>69</v>
      </c>
      <c r="H234" s="1" t="s">
        <v>18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</row>
    <row r="235" spans="2:108" outlineLevel="2" x14ac:dyDescent="0.25">
      <c r="B235" s="46"/>
      <c r="C235" s="46"/>
      <c r="D235" s="46">
        <v>27</v>
      </c>
      <c r="CB235" s="4"/>
      <c r="CE235" s="4"/>
      <c r="CH235" s="4"/>
      <c r="CK235" s="4"/>
    </row>
    <row r="236" spans="2:108" outlineLevel="2" x14ac:dyDescent="0.25">
      <c r="B236" s="46" t="s">
        <v>12</v>
      </c>
      <c r="C236" s="46">
        <v>8</v>
      </c>
      <c r="D236" s="46">
        <v>27</v>
      </c>
      <c r="E236" s="1" t="s">
        <v>13</v>
      </c>
      <c r="F236" s="1" t="s">
        <v>40</v>
      </c>
      <c r="G236" s="3" t="s">
        <v>69</v>
      </c>
      <c r="H236" s="1" t="s">
        <v>16</v>
      </c>
      <c r="I236" s="1" t="s">
        <v>23</v>
      </c>
      <c r="K236" s="4">
        <v>273</v>
      </c>
      <c r="L236" s="4">
        <v>273</v>
      </c>
      <c r="N236" s="4">
        <v>273</v>
      </c>
      <c r="O236" s="4">
        <v>273</v>
      </c>
      <c r="Q236" s="4">
        <v>273</v>
      </c>
      <c r="R236" s="4">
        <v>273</v>
      </c>
      <c r="T236" s="4">
        <v>273</v>
      </c>
      <c r="U236" s="4">
        <v>273</v>
      </c>
      <c r="W236" s="4">
        <v>273</v>
      </c>
      <c r="X236" s="4">
        <v>273</v>
      </c>
      <c r="Z236" s="4">
        <v>273</v>
      </c>
      <c r="AA236" s="4">
        <v>273</v>
      </c>
      <c r="AC236" s="4">
        <v>273</v>
      </c>
      <c r="AD236" s="4">
        <v>273</v>
      </c>
      <c r="AF236" s="4">
        <v>273</v>
      </c>
      <c r="AG236" s="4">
        <v>273</v>
      </c>
      <c r="AI236" s="4">
        <v>273</v>
      </c>
      <c r="AJ236" s="4">
        <v>273</v>
      </c>
      <c r="AL236" s="4">
        <v>273</v>
      </c>
      <c r="AM236" s="4">
        <v>273</v>
      </c>
      <c r="AO236" s="4">
        <v>273</v>
      </c>
      <c r="AP236" s="4">
        <v>273</v>
      </c>
      <c r="AR236" s="4">
        <v>273</v>
      </c>
      <c r="AS236" s="4">
        <v>273</v>
      </c>
      <c r="AU236" s="4">
        <v>273</v>
      </c>
      <c r="AV236" s="4">
        <v>273</v>
      </c>
      <c r="AX236" s="4">
        <v>273</v>
      </c>
      <c r="AY236" s="4">
        <v>273</v>
      </c>
      <c r="BA236" s="4">
        <v>273</v>
      </c>
      <c r="BB236" s="4">
        <v>273</v>
      </c>
      <c r="BD236" s="4">
        <v>273</v>
      </c>
      <c r="BE236" s="4">
        <v>273</v>
      </c>
      <c r="BG236" s="4">
        <v>273</v>
      </c>
      <c r="BH236" s="4">
        <v>273</v>
      </c>
      <c r="BJ236" s="4">
        <v>273</v>
      </c>
      <c r="BK236" s="4">
        <v>273</v>
      </c>
      <c r="BM236" s="4">
        <v>273</v>
      </c>
      <c r="BN236" s="4">
        <v>273</v>
      </c>
      <c r="BP236" s="4">
        <v>273</v>
      </c>
      <c r="BQ236" s="4">
        <v>273</v>
      </c>
      <c r="BS236" s="4">
        <v>273</v>
      </c>
      <c r="BT236" s="4">
        <v>273</v>
      </c>
      <c r="BV236" s="4">
        <v>273</v>
      </c>
      <c r="BW236" s="4">
        <v>273</v>
      </c>
      <c r="BY236" s="4">
        <v>273</v>
      </c>
      <c r="BZ236" s="4">
        <v>273</v>
      </c>
      <c r="CB236" s="4">
        <v>273</v>
      </c>
      <c r="CC236" s="4">
        <v>273</v>
      </c>
      <c r="CE236" s="4">
        <v>273</v>
      </c>
      <c r="CF236" s="4">
        <v>273</v>
      </c>
      <c r="CH236" s="4">
        <v>273</v>
      </c>
      <c r="CI236" s="4">
        <v>273</v>
      </c>
      <c r="CK236" s="4">
        <v>273</v>
      </c>
      <c r="CL236" s="4">
        <v>273</v>
      </c>
      <c r="CN236" s="4">
        <v>0</v>
      </c>
      <c r="CO236" s="4">
        <v>273</v>
      </c>
      <c r="CQ236" s="4">
        <v>0</v>
      </c>
      <c r="CR236" s="4">
        <v>273</v>
      </c>
      <c r="CT236" s="4">
        <v>0</v>
      </c>
      <c r="CU236" s="4">
        <v>273</v>
      </c>
      <c r="CW236" s="4">
        <v>0</v>
      </c>
      <c r="CX236" s="4">
        <v>273</v>
      </c>
    </row>
    <row r="237" spans="2:108" outlineLevel="2" x14ac:dyDescent="0.25">
      <c r="B237" s="46" t="s">
        <v>12</v>
      </c>
      <c r="C237" s="46">
        <v>8</v>
      </c>
      <c r="D237" s="46">
        <v>27</v>
      </c>
      <c r="E237" s="1" t="s">
        <v>13</v>
      </c>
      <c r="F237" s="1" t="s">
        <v>40</v>
      </c>
      <c r="G237" s="3" t="s">
        <v>69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</row>
    <row r="238" spans="2:108" outlineLevel="1" x14ac:dyDescent="0.25">
      <c r="B238" s="46" t="s">
        <v>12</v>
      </c>
      <c r="C238" s="46">
        <v>8</v>
      </c>
      <c r="D238" s="46" t="s">
        <v>305</v>
      </c>
      <c r="CB238" s="4"/>
      <c r="CE238" s="4"/>
      <c r="CH238" s="4"/>
      <c r="CK238" s="4"/>
      <c r="CN238" s="4">
        <v>0</v>
      </c>
      <c r="CQ238" s="4">
        <v>0</v>
      </c>
      <c r="CT238" s="4">
        <v>0</v>
      </c>
      <c r="CW238" s="4">
        <v>0</v>
      </c>
    </row>
    <row r="239" spans="2:108" outlineLevel="1" x14ac:dyDescent="0.25">
      <c r="B239" s="46"/>
      <c r="C239" s="46"/>
      <c r="D239" s="46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G239" s="22"/>
      <c r="BH239" s="22"/>
      <c r="BJ239" s="22"/>
      <c r="BK239" s="22"/>
      <c r="BM239" s="22"/>
      <c r="BN239" s="22"/>
      <c r="BP239" s="22"/>
      <c r="BQ239" s="22"/>
      <c r="BS239" s="22"/>
      <c r="BT239" s="22"/>
      <c r="BV239" s="22"/>
      <c r="BW239" s="22"/>
      <c r="BY239" s="22"/>
      <c r="BZ239" s="22"/>
      <c r="CB239" s="22"/>
      <c r="CC239" s="22"/>
      <c r="CE239" s="22"/>
      <c r="CF239" s="22"/>
      <c r="CH239" s="22"/>
      <c r="CI239" s="22"/>
      <c r="CK239" s="22"/>
      <c r="CL239" s="22"/>
      <c r="CN239" s="22"/>
      <c r="CO239" s="22"/>
      <c r="CQ239" s="22"/>
      <c r="CR239" s="22"/>
      <c r="CT239" s="22"/>
      <c r="CU239" s="22"/>
      <c r="CW239" s="22"/>
      <c r="CX239" s="22"/>
      <c r="DD239" s="22"/>
    </row>
    <row r="240" spans="2:108" outlineLevel="1" x14ac:dyDescent="0.25">
      <c r="B240" s="46"/>
      <c r="C240" s="46"/>
      <c r="D240" s="46"/>
      <c r="CB240" s="4"/>
      <c r="CE240" s="4"/>
      <c r="CH240" s="4"/>
      <c r="CK240" s="4"/>
    </row>
    <row r="241" spans="2:108" outlineLevel="2" x14ac:dyDescent="0.25">
      <c r="B241" s="46" t="s">
        <v>12</v>
      </c>
      <c r="C241" s="46">
        <v>8</v>
      </c>
      <c r="D241" s="46">
        <v>32</v>
      </c>
      <c r="E241" s="1" t="s">
        <v>13</v>
      </c>
      <c r="F241" s="1" t="s">
        <v>29</v>
      </c>
      <c r="G241" s="24" t="s">
        <v>70</v>
      </c>
      <c r="H241" s="1" t="s">
        <v>16</v>
      </c>
      <c r="K241" s="4">
        <v>0</v>
      </c>
      <c r="L241" s="4">
        <v>0</v>
      </c>
      <c r="N241" s="4">
        <v>0</v>
      </c>
      <c r="O241" s="4">
        <v>0</v>
      </c>
      <c r="Q241" s="4">
        <v>0</v>
      </c>
      <c r="R241" s="4">
        <v>0</v>
      </c>
      <c r="T241" s="4">
        <v>0</v>
      </c>
      <c r="U241" s="4">
        <v>0</v>
      </c>
      <c r="W241" s="4">
        <v>0</v>
      </c>
      <c r="X241" s="4">
        <v>0</v>
      </c>
      <c r="Z241" s="4">
        <v>0</v>
      </c>
      <c r="AA241" s="4">
        <v>0</v>
      </c>
      <c r="AC241" s="4">
        <v>0</v>
      </c>
      <c r="AD241" s="4">
        <v>0</v>
      </c>
      <c r="AF241" s="4">
        <v>0</v>
      </c>
      <c r="AG241" s="4">
        <v>0</v>
      </c>
      <c r="AI241" s="4">
        <v>0</v>
      </c>
      <c r="AJ241" s="4">
        <v>0</v>
      </c>
      <c r="AL241" s="4">
        <v>0</v>
      </c>
      <c r="AM241" s="4">
        <v>0</v>
      </c>
      <c r="AO241" s="4">
        <v>0</v>
      </c>
      <c r="AP241" s="4">
        <v>0</v>
      </c>
      <c r="AR241" s="4">
        <v>0</v>
      </c>
      <c r="AS241" s="4">
        <v>0</v>
      </c>
      <c r="AU241" s="4">
        <v>0</v>
      </c>
      <c r="AV241" s="4">
        <v>0</v>
      </c>
      <c r="AX241" s="4">
        <v>0</v>
      </c>
      <c r="AY241" s="4">
        <v>0</v>
      </c>
      <c r="BA241" s="4">
        <v>0</v>
      </c>
      <c r="BB241" s="4">
        <v>0</v>
      </c>
      <c r="BD241" s="4">
        <v>0</v>
      </c>
      <c r="BE241" s="4">
        <v>0</v>
      </c>
      <c r="BG241" s="4">
        <v>0</v>
      </c>
      <c r="BH241" s="4">
        <v>0</v>
      </c>
      <c r="BJ241" s="4">
        <v>0</v>
      </c>
      <c r="BK241" s="4">
        <v>0</v>
      </c>
      <c r="BM241" s="4">
        <v>0</v>
      </c>
      <c r="BN241" s="4">
        <v>0</v>
      </c>
      <c r="BP241" s="4">
        <v>0</v>
      </c>
      <c r="BQ241" s="4">
        <v>0</v>
      </c>
      <c r="BS241" s="4">
        <v>0</v>
      </c>
      <c r="BT241" s="4">
        <v>0</v>
      </c>
      <c r="BV241" s="4">
        <v>0</v>
      </c>
      <c r="BW241" s="4">
        <v>0</v>
      </c>
      <c r="BY241" s="4">
        <v>0</v>
      </c>
      <c r="BZ241" s="4">
        <v>0</v>
      </c>
      <c r="CB241" s="4">
        <v>0</v>
      </c>
      <c r="CC241" s="4">
        <v>0</v>
      </c>
      <c r="CE241" s="4">
        <v>0</v>
      </c>
      <c r="CF241" s="4">
        <v>0</v>
      </c>
      <c r="CH241" s="4">
        <v>0</v>
      </c>
      <c r="CI241" s="4">
        <v>0</v>
      </c>
      <c r="CK241" s="4">
        <v>0</v>
      </c>
      <c r="CL241" s="4">
        <v>0</v>
      </c>
      <c r="CN241" s="4">
        <v>0</v>
      </c>
      <c r="CO241" s="4">
        <v>0</v>
      </c>
      <c r="CQ241" s="4">
        <v>0</v>
      </c>
      <c r="CR241" s="4">
        <v>0</v>
      </c>
      <c r="CT241" s="4">
        <v>0</v>
      </c>
      <c r="CU241" s="4">
        <v>0</v>
      </c>
      <c r="CW241" s="4">
        <v>0</v>
      </c>
      <c r="CX241" s="4">
        <v>0</v>
      </c>
    </row>
    <row r="242" spans="2:108" outlineLevel="2" x14ac:dyDescent="0.25">
      <c r="B242" s="46" t="s">
        <v>12</v>
      </c>
      <c r="C242" s="46">
        <v>8</v>
      </c>
      <c r="D242" s="46">
        <v>32</v>
      </c>
      <c r="E242" s="1" t="s">
        <v>13</v>
      </c>
      <c r="F242" s="1" t="s">
        <v>29</v>
      </c>
      <c r="G242" s="24" t="s">
        <v>70</v>
      </c>
      <c r="H242" s="1" t="s">
        <v>18</v>
      </c>
      <c r="K242" s="4">
        <v>0</v>
      </c>
      <c r="L242" s="4">
        <v>0</v>
      </c>
      <c r="N242" s="4">
        <v>0</v>
      </c>
      <c r="O242" s="4">
        <v>0</v>
      </c>
      <c r="Q242" s="4">
        <v>0</v>
      </c>
      <c r="R242" s="4">
        <v>0</v>
      </c>
      <c r="T242" s="4">
        <v>0</v>
      </c>
      <c r="U242" s="4">
        <v>0</v>
      </c>
      <c r="W242" s="4">
        <v>0</v>
      </c>
      <c r="X242" s="4">
        <v>0</v>
      </c>
      <c r="Z242" s="4">
        <v>0</v>
      </c>
      <c r="AA242" s="4">
        <v>0</v>
      </c>
      <c r="AC242" s="4">
        <v>0</v>
      </c>
      <c r="AD242" s="4">
        <v>0</v>
      </c>
      <c r="AF242" s="4">
        <v>0</v>
      </c>
      <c r="AG242" s="4">
        <v>0</v>
      </c>
      <c r="AI242" s="4">
        <v>0</v>
      </c>
      <c r="AJ242" s="4">
        <v>0</v>
      </c>
      <c r="AL242" s="4">
        <v>0</v>
      </c>
      <c r="AM242" s="4">
        <v>0</v>
      </c>
      <c r="AO242" s="4">
        <v>0</v>
      </c>
      <c r="AP242" s="4">
        <v>0</v>
      </c>
      <c r="AR242" s="4">
        <v>0</v>
      </c>
      <c r="AS242" s="4">
        <v>0</v>
      </c>
      <c r="AU242" s="4">
        <v>0</v>
      </c>
      <c r="AV242" s="4">
        <v>0</v>
      </c>
      <c r="AX242" s="4">
        <v>0</v>
      </c>
      <c r="AY242" s="4">
        <v>0</v>
      </c>
      <c r="BA242" s="4">
        <v>0</v>
      </c>
      <c r="BB242" s="4">
        <v>0</v>
      </c>
      <c r="BD242" s="4">
        <v>0</v>
      </c>
      <c r="BE242" s="4">
        <v>0</v>
      </c>
      <c r="BG242" s="4">
        <v>0</v>
      </c>
      <c r="BH242" s="4">
        <v>0</v>
      </c>
      <c r="BJ242" s="4">
        <v>0</v>
      </c>
      <c r="BK242" s="4">
        <v>0</v>
      </c>
      <c r="BM242" s="4">
        <v>0</v>
      </c>
      <c r="BN242" s="4">
        <v>0</v>
      </c>
      <c r="BP242" s="4">
        <v>0</v>
      </c>
      <c r="BQ242" s="4">
        <v>0</v>
      </c>
      <c r="BS242" s="4">
        <v>0</v>
      </c>
      <c r="BT242" s="4">
        <v>0</v>
      </c>
      <c r="BV242" s="4">
        <v>0</v>
      </c>
      <c r="BW242" s="4">
        <v>0</v>
      </c>
      <c r="BY242" s="4">
        <v>0</v>
      </c>
      <c r="BZ242" s="4">
        <v>0</v>
      </c>
      <c r="CB242" s="4">
        <v>0</v>
      </c>
      <c r="CC242" s="4">
        <v>0</v>
      </c>
      <c r="CE242" s="4">
        <v>0</v>
      </c>
      <c r="CF242" s="4">
        <v>0</v>
      </c>
      <c r="CH242" s="4">
        <v>0</v>
      </c>
      <c r="CI242" s="4">
        <v>0</v>
      </c>
      <c r="CK242" s="4">
        <v>0</v>
      </c>
      <c r="CL242" s="4">
        <v>0</v>
      </c>
      <c r="CN242" s="4">
        <v>0</v>
      </c>
      <c r="CO242" s="4">
        <v>0</v>
      </c>
      <c r="CQ242" s="4">
        <v>0</v>
      </c>
      <c r="CR242" s="4">
        <v>0</v>
      </c>
      <c r="CT242" s="4">
        <v>0</v>
      </c>
      <c r="CU242" s="4">
        <v>0</v>
      </c>
      <c r="CW242" s="4">
        <v>0</v>
      </c>
      <c r="CX242" s="4">
        <v>0</v>
      </c>
    </row>
    <row r="243" spans="2:108" outlineLevel="2" x14ac:dyDescent="0.25">
      <c r="B243" s="46"/>
      <c r="C243" s="46"/>
      <c r="D243" s="46">
        <v>32</v>
      </c>
      <c r="G243" s="24"/>
      <c r="CB243" s="4"/>
      <c r="CE243" s="4"/>
      <c r="CH243" s="4"/>
      <c r="CK243" s="4"/>
    </row>
    <row r="244" spans="2:108" outlineLevel="2" x14ac:dyDescent="0.25">
      <c r="B244" s="46" t="s">
        <v>12</v>
      </c>
      <c r="C244" s="46">
        <v>8</v>
      </c>
      <c r="D244" s="46">
        <v>32</v>
      </c>
      <c r="E244" s="1" t="s">
        <v>24</v>
      </c>
      <c r="F244" s="1" t="s">
        <v>40</v>
      </c>
      <c r="G244" s="24" t="s">
        <v>71</v>
      </c>
      <c r="H244" s="1" t="s">
        <v>16</v>
      </c>
      <c r="I244" s="1" t="s">
        <v>23</v>
      </c>
      <c r="K244" s="4">
        <v>41</v>
      </c>
      <c r="L244" s="4">
        <v>41</v>
      </c>
      <c r="N244" s="4">
        <v>41</v>
      </c>
      <c r="O244" s="4">
        <v>41</v>
      </c>
      <c r="Q244" s="4">
        <v>41</v>
      </c>
      <c r="R244" s="4">
        <v>41</v>
      </c>
      <c r="T244" s="4">
        <v>41</v>
      </c>
      <c r="U244" s="4">
        <v>41</v>
      </c>
      <c r="W244" s="4">
        <v>41</v>
      </c>
      <c r="X244" s="4">
        <v>41</v>
      </c>
      <c r="Z244" s="4">
        <v>41</v>
      </c>
      <c r="AA244" s="4">
        <v>41</v>
      </c>
      <c r="AC244" s="4">
        <v>41</v>
      </c>
      <c r="AD244" s="4">
        <v>41</v>
      </c>
      <c r="AF244" s="4">
        <v>41</v>
      </c>
      <c r="AG244" s="4">
        <v>41</v>
      </c>
      <c r="AI244" s="4">
        <v>41</v>
      </c>
      <c r="AJ244" s="4">
        <v>41</v>
      </c>
      <c r="AL244" s="4">
        <v>41</v>
      </c>
      <c r="AM244" s="4">
        <v>41</v>
      </c>
      <c r="AO244" s="4">
        <v>41</v>
      </c>
      <c r="AP244" s="4">
        <v>41</v>
      </c>
      <c r="AR244" s="4">
        <v>41</v>
      </c>
      <c r="AS244" s="4">
        <v>41</v>
      </c>
      <c r="AU244" s="4">
        <v>41</v>
      </c>
      <c r="AV244" s="4">
        <v>41</v>
      </c>
      <c r="AX244" s="4">
        <v>41</v>
      </c>
      <c r="AY244" s="4">
        <v>41</v>
      </c>
      <c r="BA244" s="4">
        <v>41</v>
      </c>
      <c r="BB244" s="4">
        <v>41</v>
      </c>
      <c r="BD244" s="4">
        <v>41</v>
      </c>
      <c r="BE244" s="4">
        <v>41</v>
      </c>
      <c r="BG244" s="4">
        <v>41</v>
      </c>
      <c r="BH244" s="4">
        <v>41</v>
      </c>
      <c r="BJ244" s="4">
        <v>41</v>
      </c>
      <c r="BK244" s="4">
        <v>41</v>
      </c>
      <c r="BM244" s="4">
        <v>41</v>
      </c>
      <c r="BN244" s="4">
        <v>41</v>
      </c>
      <c r="BP244" s="4">
        <v>41</v>
      </c>
      <c r="BQ244" s="4">
        <v>41</v>
      </c>
      <c r="BS244" s="4">
        <v>41</v>
      </c>
      <c r="BT244" s="4">
        <v>41</v>
      </c>
      <c r="BV244" s="4">
        <v>41</v>
      </c>
      <c r="BW244" s="4">
        <v>41</v>
      </c>
      <c r="BY244" s="4">
        <v>41</v>
      </c>
      <c r="BZ244" s="4">
        <v>41</v>
      </c>
      <c r="CB244" s="4">
        <v>41</v>
      </c>
      <c r="CC244" s="4">
        <v>41</v>
      </c>
      <c r="CE244" s="4">
        <v>41</v>
      </c>
      <c r="CF244" s="4">
        <v>41</v>
      </c>
      <c r="CH244" s="4">
        <v>41</v>
      </c>
      <c r="CI244" s="4">
        <v>41</v>
      </c>
      <c r="CK244" s="4">
        <v>41</v>
      </c>
      <c r="CL244" s="4">
        <v>41</v>
      </c>
      <c r="CN244" s="4">
        <v>0</v>
      </c>
      <c r="CO244" s="4">
        <v>41</v>
      </c>
      <c r="CQ244" s="4">
        <v>0</v>
      </c>
      <c r="CR244" s="4">
        <v>41</v>
      </c>
      <c r="CT244" s="4">
        <v>0</v>
      </c>
      <c r="CU244" s="4">
        <v>41</v>
      </c>
      <c r="CW244" s="4">
        <v>0</v>
      </c>
      <c r="CX244" s="4">
        <v>41</v>
      </c>
    </row>
    <row r="245" spans="2:108" outlineLevel="2" x14ac:dyDescent="0.25">
      <c r="B245" s="46" t="s">
        <v>12</v>
      </c>
      <c r="C245" s="46">
        <v>8</v>
      </c>
      <c r="D245" s="46">
        <v>32</v>
      </c>
      <c r="E245" s="1" t="s">
        <v>24</v>
      </c>
      <c r="F245" s="1" t="s">
        <v>40</v>
      </c>
      <c r="G245" s="24" t="s">
        <v>71</v>
      </c>
      <c r="H245" s="1" t="s">
        <v>18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DD245" s="22"/>
    </row>
    <row r="246" spans="2:108" outlineLevel="2" x14ac:dyDescent="0.25">
      <c r="B246" s="46"/>
      <c r="C246" s="46"/>
      <c r="D246" s="46">
        <v>32</v>
      </c>
      <c r="G246" s="24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G246" s="22"/>
      <c r="BH246" s="22"/>
      <c r="BJ246" s="22"/>
      <c r="BK246" s="22"/>
      <c r="BM246" s="22"/>
      <c r="BN246" s="22"/>
      <c r="BP246" s="22"/>
      <c r="BQ246" s="22"/>
      <c r="BS246" s="22"/>
      <c r="BT246" s="22"/>
      <c r="BV246" s="22"/>
      <c r="BW246" s="22"/>
      <c r="BY246" s="22"/>
      <c r="BZ246" s="22"/>
      <c r="CB246" s="22"/>
      <c r="CC246" s="22"/>
      <c r="CE246" s="22"/>
      <c r="CF246" s="22"/>
      <c r="CH246" s="22"/>
      <c r="CI246" s="22"/>
      <c r="CK246" s="22"/>
      <c r="CL246" s="22"/>
      <c r="CN246" s="22"/>
      <c r="CO246" s="22"/>
      <c r="CQ246" s="22"/>
      <c r="CR246" s="22"/>
      <c r="CT246" s="22"/>
      <c r="CU246" s="22"/>
      <c r="CW246" s="22"/>
      <c r="CX246" s="22"/>
      <c r="DD246" s="22"/>
    </row>
    <row r="247" spans="2:108" outlineLevel="2" x14ac:dyDescent="0.25">
      <c r="B247" s="46" t="s">
        <v>12</v>
      </c>
      <c r="C247" s="46">
        <v>8</v>
      </c>
      <c r="D247" s="46">
        <v>32</v>
      </c>
      <c r="E247" s="1" t="s">
        <v>13</v>
      </c>
      <c r="F247" s="1" t="s">
        <v>40</v>
      </c>
      <c r="G247" s="24" t="s">
        <v>71</v>
      </c>
      <c r="H247" s="1" t="s">
        <v>16</v>
      </c>
      <c r="I247" s="1" t="s">
        <v>23</v>
      </c>
      <c r="K247" s="4">
        <v>151</v>
      </c>
      <c r="L247" s="4">
        <v>151</v>
      </c>
      <c r="N247" s="4">
        <v>151</v>
      </c>
      <c r="O247" s="4">
        <v>151</v>
      </c>
      <c r="Q247" s="4">
        <v>151</v>
      </c>
      <c r="R247" s="4">
        <v>151</v>
      </c>
      <c r="T247" s="4">
        <v>151</v>
      </c>
      <c r="U247" s="4">
        <v>151</v>
      </c>
      <c r="W247" s="4">
        <v>151</v>
      </c>
      <c r="X247" s="4">
        <v>151</v>
      </c>
      <c r="Z247" s="4">
        <v>151</v>
      </c>
      <c r="AA247" s="4">
        <v>151</v>
      </c>
      <c r="AC247" s="4">
        <v>151</v>
      </c>
      <c r="AD247" s="4">
        <v>151</v>
      </c>
      <c r="AF247" s="4">
        <v>151</v>
      </c>
      <c r="AG247" s="4">
        <v>151</v>
      </c>
      <c r="AI247" s="4">
        <v>151</v>
      </c>
      <c r="AJ247" s="4">
        <v>151</v>
      </c>
      <c r="AL247" s="4">
        <v>151</v>
      </c>
      <c r="AM247" s="4">
        <v>151</v>
      </c>
      <c r="AO247" s="4">
        <v>151</v>
      </c>
      <c r="AP247" s="4">
        <v>151</v>
      </c>
      <c r="AR247" s="4">
        <v>151</v>
      </c>
      <c r="AS247" s="4">
        <v>151</v>
      </c>
      <c r="AU247" s="4">
        <v>151</v>
      </c>
      <c r="AV247" s="4">
        <v>151</v>
      </c>
      <c r="AX247" s="4">
        <v>151</v>
      </c>
      <c r="AY247" s="4">
        <v>151</v>
      </c>
      <c r="BA247" s="4">
        <v>151</v>
      </c>
      <c r="BB247" s="4">
        <v>151</v>
      </c>
      <c r="BD247" s="4">
        <v>151</v>
      </c>
      <c r="BE247" s="4">
        <v>151</v>
      </c>
      <c r="BG247" s="4">
        <v>151</v>
      </c>
      <c r="BH247" s="4">
        <v>151</v>
      </c>
      <c r="BJ247" s="4">
        <v>151</v>
      </c>
      <c r="BK247" s="4">
        <v>151</v>
      </c>
      <c r="BM247" s="4">
        <v>151</v>
      </c>
      <c r="BN247" s="4">
        <v>151</v>
      </c>
      <c r="BP247" s="4">
        <v>151</v>
      </c>
      <c r="BQ247" s="4">
        <v>151</v>
      </c>
      <c r="BS247" s="4">
        <v>151</v>
      </c>
      <c r="BT247" s="4">
        <v>151</v>
      </c>
      <c r="BV247" s="4">
        <v>151</v>
      </c>
      <c r="BW247" s="4">
        <v>151</v>
      </c>
      <c r="BY247" s="4">
        <v>151</v>
      </c>
      <c r="BZ247" s="4">
        <v>151</v>
      </c>
      <c r="CB247" s="4">
        <v>151</v>
      </c>
      <c r="CC247" s="4">
        <v>151</v>
      </c>
      <c r="CE247" s="4">
        <v>151</v>
      </c>
      <c r="CF247" s="4">
        <v>151</v>
      </c>
      <c r="CH247" s="4">
        <v>151</v>
      </c>
      <c r="CI247" s="4">
        <v>151</v>
      </c>
      <c r="CK247" s="4">
        <v>151</v>
      </c>
      <c r="CL247" s="4">
        <v>151</v>
      </c>
      <c r="CN247" s="4">
        <v>0</v>
      </c>
      <c r="CO247" s="4">
        <v>151</v>
      </c>
      <c r="CQ247" s="4">
        <v>0</v>
      </c>
      <c r="CR247" s="4">
        <v>151</v>
      </c>
      <c r="CT247" s="4">
        <v>0</v>
      </c>
      <c r="CU247" s="4">
        <v>151</v>
      </c>
      <c r="CW247" s="4">
        <v>0</v>
      </c>
      <c r="CX247" s="4">
        <v>151</v>
      </c>
    </row>
    <row r="248" spans="2:108" outlineLevel="2" x14ac:dyDescent="0.25">
      <c r="B248" s="46" t="s">
        <v>12</v>
      </c>
      <c r="C248" s="46">
        <v>8</v>
      </c>
      <c r="D248" s="46">
        <v>32</v>
      </c>
      <c r="E248" s="1" t="s">
        <v>13</v>
      </c>
      <c r="F248" s="1" t="s">
        <v>40</v>
      </c>
      <c r="G248" s="24" t="s">
        <v>71</v>
      </c>
      <c r="H248" s="1" t="s">
        <v>18</v>
      </c>
      <c r="K248" s="4">
        <v>0</v>
      </c>
      <c r="L248" s="4">
        <v>0</v>
      </c>
      <c r="N248" s="4">
        <v>0</v>
      </c>
      <c r="O248" s="4">
        <v>0</v>
      </c>
      <c r="Q248" s="4">
        <v>0</v>
      </c>
      <c r="R248" s="4">
        <v>0</v>
      </c>
      <c r="T248" s="4">
        <v>0</v>
      </c>
      <c r="U248" s="4">
        <v>0</v>
      </c>
      <c r="W248" s="4">
        <v>0</v>
      </c>
      <c r="X248" s="4">
        <v>0</v>
      </c>
      <c r="Z248" s="4">
        <v>0</v>
      </c>
      <c r="AA248" s="4">
        <v>0</v>
      </c>
      <c r="AC248" s="4">
        <v>0</v>
      </c>
      <c r="AD248" s="4">
        <v>0</v>
      </c>
      <c r="AF248" s="4">
        <v>0</v>
      </c>
      <c r="AG248" s="4">
        <v>0</v>
      </c>
      <c r="AI248" s="4">
        <v>0</v>
      </c>
      <c r="AJ248" s="4"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4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DD248" s="22"/>
    </row>
    <row r="249" spans="2:108" outlineLevel="1" x14ac:dyDescent="0.25">
      <c r="B249" s="46" t="s">
        <v>12</v>
      </c>
      <c r="C249" s="46">
        <v>8</v>
      </c>
      <c r="D249" s="46" t="s">
        <v>306</v>
      </c>
      <c r="G249" s="24"/>
      <c r="CB249" s="4"/>
      <c r="CE249" s="4"/>
      <c r="CH249" s="4"/>
      <c r="CK249" s="4"/>
      <c r="CN249" s="4">
        <v>0</v>
      </c>
      <c r="CQ249" s="4">
        <v>0</v>
      </c>
      <c r="CT249" s="4">
        <v>0</v>
      </c>
      <c r="CW249" s="4">
        <v>0</v>
      </c>
      <c r="DD249" s="22"/>
    </row>
    <row r="250" spans="2:108" outlineLevel="1" x14ac:dyDescent="0.25">
      <c r="B250" s="46"/>
      <c r="C250" s="46"/>
      <c r="D250" s="46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G250" s="22"/>
      <c r="BH250" s="22"/>
      <c r="BJ250" s="22"/>
      <c r="BK250" s="22"/>
      <c r="BM250" s="22"/>
      <c r="BN250" s="22"/>
      <c r="BP250" s="22"/>
      <c r="BQ250" s="22"/>
      <c r="BS250" s="22"/>
      <c r="BT250" s="22"/>
      <c r="BV250" s="22"/>
      <c r="BW250" s="22"/>
      <c r="BY250" s="22"/>
      <c r="BZ250" s="22"/>
      <c r="CB250" s="22"/>
      <c r="CC250" s="22"/>
      <c r="CE250" s="22"/>
      <c r="CF250" s="22"/>
      <c r="CH250" s="22"/>
      <c r="CI250" s="22"/>
      <c r="CK250" s="22"/>
      <c r="CL250" s="22"/>
      <c r="CN250" s="22"/>
      <c r="CO250" s="22"/>
      <c r="CQ250" s="22"/>
      <c r="CR250" s="22"/>
      <c r="CT250" s="22"/>
      <c r="CU250" s="22"/>
      <c r="CW250" s="22"/>
      <c r="CX250" s="22"/>
      <c r="DD250" s="22"/>
    </row>
    <row r="251" spans="2:108" outlineLevel="1" x14ac:dyDescent="0.25">
      <c r="B251" s="46"/>
      <c r="C251" s="46"/>
      <c r="D251" s="46"/>
      <c r="CB251" s="4"/>
      <c r="CE251" s="4"/>
      <c r="CH251" s="4"/>
      <c r="CK251" s="4"/>
    </row>
    <row r="252" spans="2:108" outlineLevel="2" x14ac:dyDescent="0.25">
      <c r="B252" s="46" t="s">
        <v>12</v>
      </c>
      <c r="C252" s="46">
        <v>8</v>
      </c>
      <c r="D252" s="46">
        <v>35</v>
      </c>
      <c r="E252" s="1" t="s">
        <v>13</v>
      </c>
      <c r="F252" s="1" t="s">
        <v>29</v>
      </c>
      <c r="G252" s="24" t="s">
        <v>70</v>
      </c>
      <c r="H252" s="1" t="s">
        <v>16</v>
      </c>
      <c r="I252" s="1" t="s">
        <v>30</v>
      </c>
      <c r="K252" s="4">
        <v>736</v>
      </c>
      <c r="L252" s="4">
        <v>736</v>
      </c>
      <c r="N252" s="4">
        <v>736</v>
      </c>
      <c r="O252" s="4">
        <v>736</v>
      </c>
      <c r="Q252" s="4">
        <v>736</v>
      </c>
      <c r="R252" s="4">
        <v>736</v>
      </c>
      <c r="T252" s="4">
        <v>736</v>
      </c>
      <c r="U252" s="4">
        <v>736</v>
      </c>
      <c r="W252" s="4">
        <v>736</v>
      </c>
      <c r="X252" s="4">
        <v>736</v>
      </c>
      <c r="Z252" s="4">
        <v>736</v>
      </c>
      <c r="AA252" s="4">
        <v>736</v>
      </c>
      <c r="AC252" s="4">
        <v>736</v>
      </c>
      <c r="AD252" s="4">
        <v>736</v>
      </c>
      <c r="AF252" s="4">
        <v>736</v>
      </c>
      <c r="AG252" s="4">
        <v>736</v>
      </c>
      <c r="AI252" s="4">
        <v>736</v>
      </c>
      <c r="AJ252" s="4">
        <v>736</v>
      </c>
      <c r="AL252" s="4">
        <v>736</v>
      </c>
      <c r="AM252" s="4">
        <v>736</v>
      </c>
      <c r="AO252" s="4">
        <v>736</v>
      </c>
      <c r="AP252" s="4">
        <v>736</v>
      </c>
      <c r="AR252" s="4">
        <v>736</v>
      </c>
      <c r="AS252" s="4">
        <v>736</v>
      </c>
      <c r="AU252" s="4">
        <v>736</v>
      </c>
      <c r="AV252" s="4">
        <v>736</v>
      </c>
      <c r="AX252" s="4">
        <v>753</v>
      </c>
      <c r="AY252" s="4">
        <v>753</v>
      </c>
      <c r="BA252" s="4">
        <v>846</v>
      </c>
      <c r="BB252" s="4">
        <v>846</v>
      </c>
      <c r="BD252" s="4">
        <v>846</v>
      </c>
      <c r="BE252" s="4">
        <v>846</v>
      </c>
      <c r="BG252" s="4">
        <v>846</v>
      </c>
      <c r="BH252" s="4">
        <v>846</v>
      </c>
      <c r="BJ252" s="4">
        <v>846</v>
      </c>
      <c r="BK252" s="4">
        <v>846</v>
      </c>
      <c r="BM252" s="4">
        <v>846</v>
      </c>
      <c r="BN252" s="4">
        <v>846</v>
      </c>
      <c r="BP252" s="4">
        <v>846</v>
      </c>
      <c r="BQ252" s="4">
        <v>846</v>
      </c>
      <c r="BS252" s="4">
        <v>846</v>
      </c>
      <c r="BT252" s="4">
        <v>846</v>
      </c>
      <c r="BV252" s="4">
        <v>846</v>
      </c>
      <c r="BW252" s="4">
        <v>846</v>
      </c>
      <c r="BY252" s="4">
        <v>846</v>
      </c>
      <c r="BZ252" s="4">
        <v>846</v>
      </c>
      <c r="CB252" s="4">
        <v>846</v>
      </c>
      <c r="CC252" s="4">
        <v>846</v>
      </c>
      <c r="CE252" s="4">
        <v>846</v>
      </c>
      <c r="CF252" s="4">
        <v>846</v>
      </c>
      <c r="CH252" s="4">
        <v>846</v>
      </c>
      <c r="CI252" s="4">
        <v>846</v>
      </c>
      <c r="CK252" s="4">
        <v>846</v>
      </c>
      <c r="CL252" s="4">
        <v>846</v>
      </c>
      <c r="CN252" s="4">
        <v>0</v>
      </c>
      <c r="CO252" s="4">
        <v>846</v>
      </c>
      <c r="CQ252" s="4">
        <v>0</v>
      </c>
      <c r="CR252" s="4">
        <v>846</v>
      </c>
      <c r="CT252" s="4">
        <v>0</v>
      </c>
      <c r="CU252" s="4">
        <v>846</v>
      </c>
      <c r="CW252" s="4">
        <v>0</v>
      </c>
      <c r="CX252" s="4">
        <v>846</v>
      </c>
    </row>
    <row r="253" spans="2:108" outlineLevel="2" x14ac:dyDescent="0.25">
      <c r="B253" s="46" t="s">
        <v>12</v>
      </c>
      <c r="C253" s="46">
        <v>8</v>
      </c>
      <c r="D253" s="46">
        <v>35</v>
      </c>
      <c r="E253" s="1" t="s">
        <v>13</v>
      </c>
      <c r="F253" s="1" t="s">
        <v>29</v>
      </c>
      <c r="G253" s="24" t="s">
        <v>70</v>
      </c>
      <c r="H253" s="1" t="s">
        <v>16</v>
      </c>
      <c r="I253" s="1" t="s">
        <v>30</v>
      </c>
      <c r="K253" s="4">
        <v>113</v>
      </c>
      <c r="L253" s="4">
        <v>113</v>
      </c>
      <c r="N253" s="4">
        <v>90</v>
      </c>
      <c r="O253" s="4">
        <v>90</v>
      </c>
      <c r="Q253" s="4">
        <v>79</v>
      </c>
      <c r="R253" s="4">
        <v>79</v>
      </c>
      <c r="T253" s="4">
        <v>51</v>
      </c>
      <c r="U253" s="4">
        <v>51</v>
      </c>
      <c r="W253" s="4">
        <v>146</v>
      </c>
      <c r="X253" s="4">
        <v>146</v>
      </c>
      <c r="Z253" s="4">
        <v>124</v>
      </c>
      <c r="AA253" s="4">
        <v>124</v>
      </c>
      <c r="AC253" s="4">
        <v>113</v>
      </c>
      <c r="AD253" s="4">
        <v>113</v>
      </c>
      <c r="AF253" s="4">
        <v>113</v>
      </c>
      <c r="AG253" s="4">
        <v>113</v>
      </c>
      <c r="AI253" s="4">
        <v>90</v>
      </c>
      <c r="AJ253" s="4">
        <v>90</v>
      </c>
      <c r="AL253" s="4">
        <v>79</v>
      </c>
      <c r="AM253" s="4">
        <v>79</v>
      </c>
      <c r="AO253" s="4">
        <v>51</v>
      </c>
      <c r="AP253" s="4">
        <v>51</v>
      </c>
      <c r="AR253" s="4">
        <v>146</v>
      </c>
      <c r="AS253" s="4">
        <v>146</v>
      </c>
      <c r="AU253" s="4">
        <v>124</v>
      </c>
      <c r="AV253" s="4">
        <v>124</v>
      </c>
      <c r="AX253" s="4">
        <v>113</v>
      </c>
      <c r="AY253" s="4">
        <v>113</v>
      </c>
      <c r="BA253" s="4">
        <v>101</v>
      </c>
      <c r="BB253" s="4">
        <v>101</v>
      </c>
      <c r="BD253" s="4">
        <v>79</v>
      </c>
      <c r="BE253" s="4">
        <v>79</v>
      </c>
      <c r="BG253" s="4">
        <v>68</v>
      </c>
      <c r="BH253" s="4">
        <v>68</v>
      </c>
      <c r="BJ253" s="4">
        <v>51</v>
      </c>
      <c r="BK253" s="4">
        <v>51</v>
      </c>
      <c r="BM253" s="4">
        <v>146</v>
      </c>
      <c r="BN253" s="4">
        <v>146</v>
      </c>
      <c r="BP253" s="4">
        <v>124</v>
      </c>
      <c r="BQ253" s="4">
        <v>124</v>
      </c>
      <c r="BS253" s="4">
        <v>107</v>
      </c>
      <c r="BT253" s="4">
        <v>107</v>
      </c>
      <c r="BV253" s="4">
        <v>107</v>
      </c>
      <c r="BW253" s="4">
        <v>107</v>
      </c>
      <c r="BY253" s="4">
        <v>84</v>
      </c>
      <c r="BZ253" s="4">
        <v>84</v>
      </c>
      <c r="CB253" s="4">
        <v>73</v>
      </c>
      <c r="CC253" s="4">
        <v>73</v>
      </c>
      <c r="CE253" s="4">
        <v>51</v>
      </c>
      <c r="CF253" s="4">
        <v>51</v>
      </c>
      <c r="CH253" s="4">
        <v>145</v>
      </c>
      <c r="CI253" s="4">
        <v>145</v>
      </c>
      <c r="CK253" s="4">
        <v>123</v>
      </c>
      <c r="CL253" s="4">
        <v>123</v>
      </c>
      <c r="CN253" s="4">
        <v>0</v>
      </c>
      <c r="CO253" s="4">
        <v>106</v>
      </c>
      <c r="CQ253" s="4">
        <v>-68.36666666666666</v>
      </c>
      <c r="CR253" s="4">
        <v>106</v>
      </c>
      <c r="CT253" s="4">
        <v>8</v>
      </c>
      <c r="CU253" s="4">
        <v>84</v>
      </c>
      <c r="CW253" s="4">
        <v>-25</v>
      </c>
      <c r="CX253" s="4">
        <v>73</v>
      </c>
    </row>
    <row r="254" spans="2:108" outlineLevel="2" x14ac:dyDescent="0.25">
      <c r="B254" s="46"/>
      <c r="C254" s="46"/>
      <c r="D254" s="46">
        <v>35</v>
      </c>
      <c r="G254" s="24"/>
      <c r="K254" s="1" t="s">
        <v>72</v>
      </c>
      <c r="L254" s="1"/>
      <c r="N254" s="1"/>
      <c r="O254" s="1"/>
      <c r="Q254" s="1"/>
      <c r="R254" s="1"/>
      <c r="T254" s="1"/>
      <c r="U254" s="1"/>
      <c r="W254" s="1"/>
      <c r="X254" s="1"/>
      <c r="Z254" s="1"/>
      <c r="AA254" s="1"/>
      <c r="AC254" s="1"/>
      <c r="AD254" s="1"/>
      <c r="AF254" s="1"/>
      <c r="AG254" s="1"/>
      <c r="AI254" s="1"/>
      <c r="AJ254" s="1"/>
      <c r="AL254" s="1"/>
      <c r="AM254" s="1"/>
      <c r="AO254" s="1"/>
      <c r="AP254" s="1"/>
      <c r="AR254" s="1"/>
      <c r="AS254" s="1"/>
      <c r="AU254" s="1"/>
      <c r="AV254" s="1"/>
      <c r="AX254" s="1"/>
      <c r="AY254" s="1"/>
      <c r="BA254" s="1"/>
      <c r="BB254" s="1"/>
      <c r="BD254" s="1"/>
      <c r="BE254" s="1"/>
      <c r="BG254" s="1"/>
      <c r="BH254" s="1"/>
      <c r="BJ254" s="1"/>
      <c r="BK254" s="1"/>
      <c r="BM254" s="1"/>
      <c r="BN254" s="1"/>
      <c r="BP254" s="1"/>
      <c r="BQ254" s="1"/>
      <c r="BS254" s="1"/>
      <c r="BT254" s="1"/>
      <c r="BV254" s="1"/>
      <c r="BW254" s="1"/>
      <c r="BY254" s="1"/>
      <c r="BZ254" s="1"/>
      <c r="CB254" s="1"/>
      <c r="CC254" s="1"/>
      <c r="CE254" s="1"/>
      <c r="CF254" s="1"/>
      <c r="CH254" s="1"/>
      <c r="CI254" s="1"/>
      <c r="CK254" s="1"/>
      <c r="CL254" s="1"/>
      <c r="CN254" s="1"/>
      <c r="CO254" s="1"/>
      <c r="CQ254" s="1"/>
      <c r="CR254" s="1"/>
      <c r="CT254" s="1"/>
      <c r="CU254" s="1"/>
      <c r="CW254" s="1"/>
      <c r="CX254" s="1"/>
      <c r="DD254" s="1"/>
    </row>
    <row r="255" spans="2:108" outlineLevel="2" x14ac:dyDescent="0.25">
      <c r="B255" s="46" t="s">
        <v>12</v>
      </c>
      <c r="C255" s="46">
        <v>8</v>
      </c>
      <c r="D255" s="46">
        <v>35</v>
      </c>
      <c r="E255" s="1" t="s">
        <v>13</v>
      </c>
      <c r="F255" s="1" t="s">
        <v>29</v>
      </c>
      <c r="G255" s="24" t="s">
        <v>70</v>
      </c>
      <c r="H255" s="1" t="s">
        <v>18</v>
      </c>
      <c r="I255" s="1" t="s">
        <v>30</v>
      </c>
      <c r="K255" s="4">
        <v>0</v>
      </c>
      <c r="L255" s="4">
        <v>0</v>
      </c>
      <c r="N255" s="4">
        <v>0</v>
      </c>
      <c r="O255" s="4">
        <v>0</v>
      </c>
      <c r="Q255" s="4">
        <v>0</v>
      </c>
      <c r="R255" s="4">
        <v>0</v>
      </c>
      <c r="T255" s="4">
        <v>0</v>
      </c>
      <c r="U255" s="4">
        <v>0</v>
      </c>
      <c r="W255" s="4">
        <v>0</v>
      </c>
      <c r="X255" s="4">
        <v>0</v>
      </c>
      <c r="Z255" s="4">
        <v>0</v>
      </c>
      <c r="AA255" s="4">
        <v>0</v>
      </c>
      <c r="AC255" s="4">
        <v>0</v>
      </c>
      <c r="AD255" s="4">
        <v>0</v>
      </c>
      <c r="AF255" s="4">
        <v>0</v>
      </c>
      <c r="AG255" s="4">
        <v>0</v>
      </c>
      <c r="AI255" s="4">
        <v>0</v>
      </c>
      <c r="AJ255" s="4">
        <v>0</v>
      </c>
      <c r="AL255" s="4">
        <v>0</v>
      </c>
      <c r="AM255" s="4">
        <v>0</v>
      </c>
      <c r="AO255" s="4">
        <v>0</v>
      </c>
      <c r="AP255" s="4">
        <v>0</v>
      </c>
      <c r="AR255" s="4">
        <v>0</v>
      </c>
      <c r="AS255" s="4">
        <v>0</v>
      </c>
      <c r="AU255" s="4">
        <v>0</v>
      </c>
      <c r="AV255" s="4">
        <v>0</v>
      </c>
      <c r="AX255" s="4">
        <v>0</v>
      </c>
      <c r="AY255" s="4">
        <v>0</v>
      </c>
      <c r="BA255" s="4">
        <v>0</v>
      </c>
      <c r="BB255" s="4">
        <v>0</v>
      </c>
      <c r="BD255" s="4">
        <v>0</v>
      </c>
      <c r="BE255" s="4">
        <v>0</v>
      </c>
      <c r="BG255" s="4">
        <v>0</v>
      </c>
      <c r="BH255" s="4">
        <v>0</v>
      </c>
      <c r="BJ255" s="4">
        <v>0</v>
      </c>
      <c r="BK255" s="4">
        <v>0</v>
      </c>
      <c r="BM255" s="4">
        <v>0</v>
      </c>
      <c r="BN255" s="4">
        <v>0</v>
      </c>
      <c r="BP255" s="4">
        <v>0</v>
      </c>
      <c r="BQ255" s="4">
        <v>0</v>
      </c>
      <c r="BS255" s="4">
        <v>0</v>
      </c>
      <c r="BT255" s="4">
        <v>0</v>
      </c>
      <c r="BV255" s="4">
        <v>0</v>
      </c>
      <c r="BW255" s="4">
        <v>0</v>
      </c>
      <c r="BY255" s="4">
        <v>0</v>
      </c>
      <c r="BZ255" s="4">
        <v>0</v>
      </c>
      <c r="CB255" s="4">
        <v>0</v>
      </c>
      <c r="CC255" s="4">
        <v>0</v>
      </c>
      <c r="CE255" s="4">
        <v>0</v>
      </c>
      <c r="CF255" s="4">
        <v>0</v>
      </c>
      <c r="CH255" s="4">
        <v>0</v>
      </c>
      <c r="CI255" s="4">
        <v>0</v>
      </c>
      <c r="CK255" s="4">
        <v>0</v>
      </c>
      <c r="CL255" s="4">
        <v>0</v>
      </c>
      <c r="CN255" s="4">
        <v>0</v>
      </c>
      <c r="CO255" s="4">
        <v>0</v>
      </c>
      <c r="CQ255" s="4">
        <v>0</v>
      </c>
      <c r="CR255" s="4">
        <v>0</v>
      </c>
      <c r="CT255" s="4">
        <v>0</v>
      </c>
      <c r="CU255" s="4">
        <v>0</v>
      </c>
      <c r="CW255" s="4">
        <v>0</v>
      </c>
      <c r="CX255" s="4">
        <v>0</v>
      </c>
    </row>
    <row r="256" spans="2:108" outlineLevel="2" x14ac:dyDescent="0.25">
      <c r="B256" s="46"/>
      <c r="C256" s="46"/>
      <c r="D256" s="46">
        <v>35</v>
      </c>
      <c r="G256" s="24"/>
      <c r="K256" s="1" t="s">
        <v>73</v>
      </c>
      <c r="L256" s="1"/>
      <c r="N256" s="1"/>
      <c r="O256" s="1"/>
      <c r="Q256" s="1"/>
      <c r="R256" s="1"/>
      <c r="T256" s="1"/>
      <c r="U256" s="1"/>
      <c r="W256" s="1"/>
      <c r="X256" s="1"/>
      <c r="Z256" s="1"/>
      <c r="AA256" s="1"/>
      <c r="AC256" s="1"/>
      <c r="AD256" s="1"/>
      <c r="AF256" s="1"/>
      <c r="AG256" s="1"/>
      <c r="AI256" s="1"/>
      <c r="AJ256" s="1"/>
      <c r="AL256" s="1"/>
      <c r="AM256" s="1"/>
      <c r="AO256" s="1"/>
      <c r="AP256" s="1"/>
      <c r="AR256" s="1"/>
      <c r="AS256" s="1"/>
      <c r="AU256" s="1"/>
      <c r="AV256" s="1"/>
      <c r="AX256" s="1"/>
      <c r="AY256" s="1"/>
      <c r="BA256" s="1"/>
      <c r="BB256" s="1"/>
      <c r="BD256" s="1"/>
      <c r="BE256" s="1"/>
      <c r="BG256" s="1"/>
      <c r="BH256" s="1"/>
      <c r="BJ256" s="1"/>
      <c r="BK256" s="1"/>
      <c r="BM256" s="1"/>
      <c r="BN256" s="1"/>
      <c r="BP256" s="1"/>
      <c r="BQ256" s="1"/>
      <c r="BS256" s="1"/>
      <c r="BT256" s="1"/>
      <c r="BV256" s="1"/>
      <c r="BW256" s="1"/>
      <c r="BY256" s="1"/>
      <c r="BZ256" s="1"/>
      <c r="CB256" s="1"/>
      <c r="CC256" s="1"/>
      <c r="CE256" s="1"/>
      <c r="CF256" s="1"/>
      <c r="CH256" s="1"/>
      <c r="CI256" s="1"/>
      <c r="CK256" s="1"/>
      <c r="CL256" s="1"/>
      <c r="CN256" s="1"/>
      <c r="CO256" s="1"/>
      <c r="CQ256" s="1"/>
      <c r="CR256" s="1"/>
      <c r="CT256" s="1"/>
      <c r="CU256" s="1"/>
      <c r="CW256" s="1"/>
      <c r="CX256" s="1"/>
      <c r="DD256" s="1"/>
    </row>
    <row r="257" spans="2:108" outlineLevel="2" x14ac:dyDescent="0.25">
      <c r="B257" s="46"/>
      <c r="C257" s="46"/>
      <c r="D257" s="46">
        <v>35</v>
      </c>
      <c r="G257" s="24"/>
      <c r="CB257" s="4"/>
      <c r="CE257" s="4"/>
      <c r="CH257" s="4"/>
      <c r="CK257" s="4"/>
    </row>
    <row r="258" spans="2:108" outlineLevel="2" x14ac:dyDescent="0.25">
      <c r="B258" s="46"/>
      <c r="C258" s="46"/>
      <c r="D258" s="46">
        <v>35</v>
      </c>
      <c r="G258" s="24"/>
      <c r="CB258" s="4"/>
      <c r="CE258" s="4"/>
      <c r="CH258" s="4"/>
      <c r="CK258" s="4"/>
    </row>
    <row r="259" spans="2:108" outlineLevel="2" x14ac:dyDescent="0.25">
      <c r="B259" s="46" t="s">
        <v>12</v>
      </c>
      <c r="C259" s="46">
        <v>8</v>
      </c>
      <c r="D259" s="46">
        <v>35</v>
      </c>
      <c r="E259" s="1" t="s">
        <v>24</v>
      </c>
      <c r="F259" s="1" t="s">
        <v>25</v>
      </c>
      <c r="G259" s="3" t="s">
        <v>74</v>
      </c>
      <c r="H259" s="1" t="s">
        <v>16</v>
      </c>
      <c r="I259" s="1" t="s">
        <v>27</v>
      </c>
      <c r="K259" s="4">
        <v>583</v>
      </c>
      <c r="L259" s="4">
        <v>583</v>
      </c>
      <c r="N259" s="4">
        <v>1367</v>
      </c>
      <c r="O259" s="4">
        <v>1367</v>
      </c>
      <c r="Q259" s="4">
        <v>1141</v>
      </c>
      <c r="R259" s="4">
        <v>1141</v>
      </c>
      <c r="T259" s="4">
        <v>770</v>
      </c>
      <c r="U259" s="4">
        <v>770</v>
      </c>
      <c r="W259" s="4">
        <v>572</v>
      </c>
      <c r="X259" s="4">
        <v>572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107</v>
      </c>
      <c r="AI259" s="4">
        <v>302</v>
      </c>
      <c r="AJ259" s="4">
        <v>302</v>
      </c>
      <c r="AL259" s="4">
        <v>1142</v>
      </c>
      <c r="AM259" s="4">
        <v>1142</v>
      </c>
      <c r="AO259" s="4">
        <v>1104</v>
      </c>
      <c r="AP259" s="4">
        <v>1104</v>
      </c>
      <c r="AR259" s="4">
        <v>1329</v>
      </c>
      <c r="AS259" s="4">
        <v>1329</v>
      </c>
      <c r="AU259" s="4">
        <v>1066</v>
      </c>
      <c r="AV259" s="4">
        <v>1066</v>
      </c>
      <c r="AX259" s="4">
        <v>757</v>
      </c>
      <c r="AY259" s="4">
        <v>757</v>
      </c>
      <c r="BA259" s="4">
        <v>347</v>
      </c>
      <c r="BB259" s="4">
        <v>347</v>
      </c>
      <c r="BD259" s="4">
        <v>1370</v>
      </c>
      <c r="BE259" s="4">
        <v>1370</v>
      </c>
      <c r="BG259" s="4">
        <v>1297</v>
      </c>
      <c r="BH259" s="4">
        <v>1297</v>
      </c>
      <c r="BJ259" s="4">
        <v>442</v>
      </c>
      <c r="BK259" s="4">
        <v>442</v>
      </c>
      <c r="BM259" s="4">
        <v>703</v>
      </c>
      <c r="BN259" s="4">
        <v>703</v>
      </c>
      <c r="BP259" s="4">
        <v>572</v>
      </c>
      <c r="BQ259" s="4">
        <v>572</v>
      </c>
      <c r="BS259" s="4">
        <v>527</v>
      </c>
      <c r="BT259" s="4">
        <v>527</v>
      </c>
      <c r="BV259" s="4">
        <v>230</v>
      </c>
      <c r="BW259" s="4">
        <v>230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628</v>
      </c>
      <c r="CL259" s="4">
        <v>628</v>
      </c>
      <c r="CN259" s="4">
        <v>0</v>
      </c>
      <c r="CO259" s="4">
        <v>929</v>
      </c>
      <c r="CQ259" s="4">
        <v>-128</v>
      </c>
      <c r="CR259" s="4">
        <v>1004</v>
      </c>
      <c r="CT259" s="4">
        <v>-369</v>
      </c>
      <c r="CU259" s="4">
        <v>779</v>
      </c>
      <c r="CW259" s="4">
        <v>-289</v>
      </c>
      <c r="CX259" s="4">
        <v>-1629</v>
      </c>
    </row>
    <row r="260" spans="2:108" outlineLevel="2" x14ac:dyDescent="0.25">
      <c r="B260" s="46" t="s">
        <v>12</v>
      </c>
      <c r="C260" s="46">
        <v>8</v>
      </c>
      <c r="D260" s="46">
        <v>35</v>
      </c>
      <c r="E260" s="1" t="s">
        <v>24</v>
      </c>
      <c r="F260" s="1" t="s">
        <v>25</v>
      </c>
      <c r="G260" s="3" t="s">
        <v>74</v>
      </c>
      <c r="H260" s="1" t="s">
        <v>18</v>
      </c>
      <c r="I260" s="1" t="s">
        <v>27</v>
      </c>
      <c r="K260" s="4">
        <v>0</v>
      </c>
      <c r="L260" s="4">
        <v>0</v>
      </c>
      <c r="N260" s="4">
        <v>0</v>
      </c>
      <c r="O260" s="4">
        <v>0</v>
      </c>
      <c r="Q260" s="4">
        <v>0</v>
      </c>
      <c r="R260" s="4">
        <v>0</v>
      </c>
      <c r="T260" s="4">
        <v>0</v>
      </c>
      <c r="U260" s="4">
        <v>0</v>
      </c>
      <c r="W260" s="4">
        <v>0</v>
      </c>
      <c r="X260" s="4">
        <v>0</v>
      </c>
      <c r="Z260" s="4">
        <v>0</v>
      </c>
      <c r="AA260" s="4">
        <v>0</v>
      </c>
      <c r="AC260" s="4">
        <v>0</v>
      </c>
      <c r="AD260" s="4">
        <v>0</v>
      </c>
      <c r="AF260" s="4">
        <v>0</v>
      </c>
      <c r="AG260" s="4">
        <v>0</v>
      </c>
      <c r="AI260" s="4">
        <v>0</v>
      </c>
      <c r="AJ260" s="4">
        <v>0</v>
      </c>
      <c r="AL260" s="4">
        <v>0</v>
      </c>
      <c r="AM260" s="4">
        <v>0</v>
      </c>
      <c r="AO260" s="4">
        <v>0</v>
      </c>
      <c r="AP260" s="4">
        <v>0</v>
      </c>
      <c r="AR260" s="4">
        <v>0</v>
      </c>
      <c r="AS260" s="4">
        <v>0</v>
      </c>
      <c r="AU260" s="4">
        <v>0</v>
      </c>
      <c r="AV260" s="4">
        <v>0</v>
      </c>
      <c r="AX260" s="4">
        <v>0</v>
      </c>
      <c r="AY260" s="4">
        <v>0</v>
      </c>
      <c r="BA260" s="4">
        <v>0</v>
      </c>
      <c r="BB260" s="4">
        <v>0</v>
      </c>
      <c r="BD260" s="4">
        <v>0</v>
      </c>
      <c r="BE260" s="4">
        <v>0</v>
      </c>
      <c r="BG260" s="4">
        <v>0</v>
      </c>
      <c r="BH260" s="4">
        <v>0</v>
      </c>
      <c r="BJ260" s="4">
        <v>0</v>
      </c>
      <c r="BK260" s="4">
        <v>0</v>
      </c>
      <c r="BM260" s="4">
        <v>0</v>
      </c>
      <c r="BN260" s="4">
        <v>0</v>
      </c>
      <c r="BP260" s="4">
        <v>0</v>
      </c>
      <c r="BQ260" s="4">
        <v>0</v>
      </c>
      <c r="BS260" s="4">
        <v>0</v>
      </c>
      <c r="BT260" s="4">
        <v>0</v>
      </c>
      <c r="BV260" s="4">
        <v>0</v>
      </c>
      <c r="BW260" s="4">
        <v>0</v>
      </c>
      <c r="BY260" s="4">
        <v>0</v>
      </c>
      <c r="BZ260" s="4">
        <v>0</v>
      </c>
      <c r="CB260" s="4">
        <v>0</v>
      </c>
      <c r="CC260" s="4">
        <v>0</v>
      </c>
      <c r="CE260" s="4">
        <v>0</v>
      </c>
      <c r="CF260" s="4">
        <v>0</v>
      </c>
      <c r="CH260" s="4">
        <v>0</v>
      </c>
      <c r="CI260" s="4">
        <v>0</v>
      </c>
      <c r="CK260" s="4">
        <v>0</v>
      </c>
      <c r="CL260" s="4">
        <v>0</v>
      </c>
      <c r="CN260" s="4">
        <v>0</v>
      </c>
      <c r="CO260" s="4">
        <v>0</v>
      </c>
      <c r="CQ260" s="4">
        <v>0</v>
      </c>
      <c r="CR260" s="4">
        <v>0</v>
      </c>
      <c r="CT260" s="4">
        <v>0</v>
      </c>
      <c r="CU260" s="4">
        <v>0</v>
      </c>
      <c r="CW260" s="4">
        <v>0</v>
      </c>
      <c r="CX260" s="4">
        <v>0</v>
      </c>
      <c r="DD260" s="22"/>
    </row>
    <row r="261" spans="2:108" outlineLevel="2" x14ac:dyDescent="0.25">
      <c r="B261" s="46" t="s">
        <v>12</v>
      </c>
      <c r="C261" s="46">
        <v>8</v>
      </c>
      <c r="D261" s="46">
        <v>35</v>
      </c>
      <c r="E261" s="1" t="s">
        <v>24</v>
      </c>
      <c r="F261" s="1" t="s">
        <v>25</v>
      </c>
      <c r="G261" s="3" t="s">
        <v>74</v>
      </c>
      <c r="H261" s="1" t="s">
        <v>28</v>
      </c>
      <c r="I261" s="1" t="s">
        <v>27</v>
      </c>
      <c r="K261" s="4">
        <v>950</v>
      </c>
      <c r="L261" s="4">
        <v>950</v>
      </c>
      <c r="N261" s="4">
        <v>1217</v>
      </c>
      <c r="O261" s="4">
        <v>1217</v>
      </c>
      <c r="Q261" s="4">
        <v>1142</v>
      </c>
      <c r="R261" s="4">
        <v>1142</v>
      </c>
      <c r="T261" s="4">
        <v>912</v>
      </c>
      <c r="U261" s="4">
        <v>912</v>
      </c>
      <c r="W261" s="4">
        <v>961</v>
      </c>
      <c r="X261" s="4">
        <v>961</v>
      </c>
      <c r="Z261" s="4">
        <v>1383</v>
      </c>
      <c r="AA261" s="4">
        <v>1383</v>
      </c>
      <c r="AC261" s="4">
        <v>107</v>
      </c>
      <c r="AD261" s="4">
        <v>107</v>
      </c>
      <c r="AF261" s="4">
        <v>107</v>
      </c>
      <c r="AG261" s="4">
        <v>107</v>
      </c>
      <c r="AI261" s="4">
        <v>480</v>
      </c>
      <c r="AJ261" s="4">
        <v>480</v>
      </c>
      <c r="AL261" s="4">
        <v>991</v>
      </c>
      <c r="AM261" s="4">
        <v>991</v>
      </c>
      <c r="AO261" s="4">
        <v>1329</v>
      </c>
      <c r="AP261" s="4">
        <v>1329</v>
      </c>
      <c r="AR261" s="4">
        <v>1405</v>
      </c>
      <c r="AS261" s="4">
        <v>1405</v>
      </c>
      <c r="AU261" s="4">
        <v>1067</v>
      </c>
      <c r="AV261" s="4">
        <v>1067</v>
      </c>
      <c r="AX261" s="4">
        <v>701</v>
      </c>
      <c r="AY261" s="4">
        <v>701</v>
      </c>
      <c r="BA261" s="4">
        <v>60</v>
      </c>
      <c r="BB261" s="4">
        <v>60</v>
      </c>
      <c r="BD261" s="4">
        <v>538</v>
      </c>
      <c r="BE261" s="4">
        <v>538</v>
      </c>
      <c r="BG261" s="4">
        <v>1661</v>
      </c>
      <c r="BH261" s="4">
        <v>1661</v>
      </c>
      <c r="BJ261" s="4">
        <v>1691</v>
      </c>
      <c r="BK261" s="4">
        <v>1691</v>
      </c>
      <c r="BM261" s="4">
        <v>755</v>
      </c>
      <c r="BN261" s="4">
        <v>755</v>
      </c>
      <c r="BP261" s="4">
        <v>1336</v>
      </c>
      <c r="BQ261" s="4">
        <v>1336</v>
      </c>
      <c r="BS261" s="4">
        <v>1456</v>
      </c>
      <c r="BT261" s="4">
        <v>1456</v>
      </c>
      <c r="BV261" s="4">
        <v>1078</v>
      </c>
      <c r="BW261" s="4">
        <v>1078</v>
      </c>
      <c r="BY261" s="4">
        <v>1308</v>
      </c>
      <c r="BZ261" s="4">
        <v>1308</v>
      </c>
      <c r="CB261" s="4">
        <v>407</v>
      </c>
      <c r="CC261" s="4">
        <v>407</v>
      </c>
      <c r="CE261" s="4">
        <v>557</v>
      </c>
      <c r="CF261" s="4">
        <v>557</v>
      </c>
      <c r="CH261" s="4">
        <v>1308</v>
      </c>
      <c r="CI261" s="4">
        <v>1308</v>
      </c>
      <c r="CK261" s="4">
        <v>1054</v>
      </c>
      <c r="CL261" s="4">
        <v>1054</v>
      </c>
      <c r="CN261" s="4">
        <v>0</v>
      </c>
      <c r="CO261" s="4">
        <v>1054</v>
      </c>
      <c r="CQ261" s="4">
        <v>0</v>
      </c>
      <c r="CR261" s="4">
        <v>1054</v>
      </c>
      <c r="CT261" s="4">
        <v>0</v>
      </c>
      <c r="CU261" s="4">
        <v>1054</v>
      </c>
      <c r="CW261" s="4">
        <v>0</v>
      </c>
      <c r="CX261" s="4">
        <v>1054</v>
      </c>
      <c r="DD261" s="22"/>
    </row>
    <row r="262" spans="2:108" outlineLevel="2" x14ac:dyDescent="0.25">
      <c r="B262" s="46"/>
      <c r="C262" s="46"/>
      <c r="D262" s="46">
        <v>35</v>
      </c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G262" s="22"/>
      <c r="BH262" s="22"/>
      <c r="BJ262" s="22"/>
      <c r="BK262" s="22"/>
      <c r="BM262" s="22"/>
      <c r="BN262" s="22"/>
      <c r="BP262" s="22"/>
      <c r="BQ262" s="22"/>
      <c r="BS262" s="22"/>
      <c r="BT262" s="22"/>
      <c r="BV262" s="22"/>
      <c r="BW262" s="22"/>
      <c r="BY262" s="22"/>
      <c r="BZ262" s="22"/>
      <c r="CB262" s="22"/>
      <c r="CC262" s="22"/>
      <c r="CE262" s="22"/>
      <c r="CF262" s="22"/>
      <c r="CH262" s="22"/>
      <c r="CI262" s="22"/>
      <c r="CK262" s="22"/>
      <c r="CL262" s="22"/>
      <c r="CN262" s="22"/>
      <c r="CO262" s="22"/>
      <c r="CQ262" s="22"/>
      <c r="CR262" s="22"/>
      <c r="CT262" s="22"/>
      <c r="CU262" s="22"/>
      <c r="CW262" s="22"/>
      <c r="CX262" s="22"/>
      <c r="DD262" s="22"/>
    </row>
    <row r="263" spans="2:108" outlineLevel="2" x14ac:dyDescent="0.25">
      <c r="B263" s="46" t="s">
        <v>12</v>
      </c>
      <c r="C263" s="46">
        <v>8</v>
      </c>
      <c r="D263" s="46">
        <v>35</v>
      </c>
      <c r="E263" s="1" t="s">
        <v>13</v>
      </c>
      <c r="F263" s="1" t="s">
        <v>25</v>
      </c>
      <c r="G263" s="3" t="s">
        <v>74</v>
      </c>
      <c r="H263" s="1" t="s">
        <v>16</v>
      </c>
      <c r="I263" s="1" t="s">
        <v>27</v>
      </c>
      <c r="K263" s="4">
        <v>575</v>
      </c>
      <c r="L263" s="4">
        <v>575</v>
      </c>
      <c r="N263" s="4">
        <v>575</v>
      </c>
      <c r="O263" s="4">
        <v>575</v>
      </c>
      <c r="Q263" s="4">
        <v>575</v>
      </c>
      <c r="R263" s="4">
        <v>575</v>
      </c>
      <c r="T263" s="4">
        <v>575</v>
      </c>
      <c r="U263" s="4">
        <v>575</v>
      </c>
      <c r="W263" s="4">
        <v>575</v>
      </c>
      <c r="X263" s="4">
        <v>575</v>
      </c>
      <c r="Z263" s="4">
        <v>575</v>
      </c>
      <c r="AA263" s="4">
        <v>575</v>
      </c>
      <c r="AC263" s="4">
        <v>575</v>
      </c>
      <c r="AD263" s="4">
        <v>575</v>
      </c>
      <c r="AF263" s="4">
        <v>575</v>
      </c>
      <c r="AG263" s="4">
        <v>575</v>
      </c>
      <c r="AI263" s="4">
        <v>575</v>
      </c>
      <c r="AJ263" s="4">
        <v>575</v>
      </c>
      <c r="AL263" s="4">
        <v>575</v>
      </c>
      <c r="AM263" s="4">
        <v>575</v>
      </c>
      <c r="AO263" s="4">
        <v>575</v>
      </c>
      <c r="AP263" s="4">
        <v>575</v>
      </c>
      <c r="AR263" s="4">
        <v>575</v>
      </c>
      <c r="AS263" s="4">
        <v>575</v>
      </c>
      <c r="AU263" s="4">
        <v>575</v>
      </c>
      <c r="AV263" s="4">
        <v>575</v>
      </c>
      <c r="AX263" s="4">
        <v>575</v>
      </c>
      <c r="AY263" s="4">
        <v>575</v>
      </c>
      <c r="BA263" s="4">
        <v>575</v>
      </c>
      <c r="BB263" s="4">
        <v>575</v>
      </c>
      <c r="BD263" s="4">
        <v>575</v>
      </c>
      <c r="BE263" s="4">
        <v>575</v>
      </c>
      <c r="BG263" s="4">
        <v>575</v>
      </c>
      <c r="BH263" s="4">
        <v>575</v>
      </c>
      <c r="BJ263" s="4">
        <v>575</v>
      </c>
      <c r="BK263" s="4">
        <v>575</v>
      </c>
      <c r="BM263" s="4">
        <v>575</v>
      </c>
      <c r="BN263" s="4">
        <v>575</v>
      </c>
      <c r="BP263" s="4">
        <v>575</v>
      </c>
      <c r="BQ263" s="4">
        <v>575</v>
      </c>
      <c r="BS263" s="4">
        <v>575</v>
      </c>
      <c r="BT263" s="4">
        <v>575</v>
      </c>
      <c r="BV263" s="4">
        <v>575</v>
      </c>
      <c r="BW263" s="4">
        <v>575</v>
      </c>
      <c r="BY263" s="4">
        <v>575</v>
      </c>
      <c r="BZ263" s="4">
        <v>575</v>
      </c>
      <c r="CB263" s="4">
        <v>575</v>
      </c>
      <c r="CC263" s="4">
        <v>575</v>
      </c>
      <c r="CE263" s="4">
        <v>575</v>
      </c>
      <c r="CF263" s="4">
        <v>575</v>
      </c>
      <c r="CH263" s="4">
        <v>575</v>
      </c>
      <c r="CI263" s="4">
        <v>575</v>
      </c>
      <c r="CK263" s="4">
        <v>575</v>
      </c>
      <c r="CL263" s="4">
        <v>575</v>
      </c>
      <c r="CN263" s="4">
        <v>0</v>
      </c>
      <c r="CO263" s="4">
        <v>575</v>
      </c>
      <c r="CQ263" s="4">
        <v>0</v>
      </c>
      <c r="CR263" s="4">
        <v>575</v>
      </c>
      <c r="CT263" s="4">
        <v>0</v>
      </c>
      <c r="CU263" s="4">
        <v>575</v>
      </c>
      <c r="CW263" s="4">
        <v>0</v>
      </c>
      <c r="CX263" s="4">
        <v>575</v>
      </c>
    </row>
    <row r="264" spans="2:108" outlineLevel="2" x14ac:dyDescent="0.25">
      <c r="B264" s="46" t="s">
        <v>12</v>
      </c>
      <c r="C264" s="46">
        <v>8</v>
      </c>
      <c r="D264" s="46">
        <v>35</v>
      </c>
      <c r="E264" s="1" t="s">
        <v>13</v>
      </c>
      <c r="F264" s="1" t="s">
        <v>25</v>
      </c>
      <c r="G264" s="3" t="s">
        <v>74</v>
      </c>
      <c r="H264" s="1" t="s">
        <v>18</v>
      </c>
      <c r="I264" s="1" t="s">
        <v>27</v>
      </c>
      <c r="K264" s="4">
        <v>0</v>
      </c>
      <c r="L264" s="4">
        <v>0</v>
      </c>
      <c r="N264" s="4">
        <v>0</v>
      </c>
      <c r="O264" s="4">
        <v>0</v>
      </c>
      <c r="Q264" s="4">
        <v>0</v>
      </c>
      <c r="R264" s="4">
        <v>0</v>
      </c>
      <c r="T264" s="4">
        <v>0</v>
      </c>
      <c r="U264" s="4">
        <v>0</v>
      </c>
      <c r="W264" s="4">
        <v>0</v>
      </c>
      <c r="X264" s="4">
        <v>0</v>
      </c>
      <c r="Z264" s="4">
        <v>0</v>
      </c>
      <c r="AA264" s="4">
        <v>0</v>
      </c>
      <c r="AC264" s="4">
        <v>0</v>
      </c>
      <c r="AD264" s="4">
        <v>0</v>
      </c>
      <c r="AF264" s="4">
        <v>0</v>
      </c>
      <c r="AG264" s="4">
        <v>0</v>
      </c>
      <c r="AI264" s="4">
        <v>0</v>
      </c>
      <c r="AJ264" s="4">
        <v>0</v>
      </c>
      <c r="AL264" s="4">
        <v>0</v>
      </c>
      <c r="AM264" s="4">
        <v>0</v>
      </c>
      <c r="AO264" s="4">
        <v>0</v>
      </c>
      <c r="AP264" s="4">
        <v>0</v>
      </c>
      <c r="AR264" s="4">
        <v>0</v>
      </c>
      <c r="AS264" s="4">
        <v>0</v>
      </c>
      <c r="AU264" s="4">
        <v>0</v>
      </c>
      <c r="AV264" s="4">
        <v>0</v>
      </c>
      <c r="AX264" s="4">
        <v>0</v>
      </c>
      <c r="AY264" s="4">
        <v>0</v>
      </c>
      <c r="BA264" s="4">
        <v>0</v>
      </c>
      <c r="BB264" s="4">
        <v>0</v>
      </c>
      <c r="BD264" s="4">
        <v>0</v>
      </c>
      <c r="BE264" s="4">
        <v>0</v>
      </c>
      <c r="BG264" s="4">
        <v>0</v>
      </c>
      <c r="BH264" s="4">
        <v>0</v>
      </c>
      <c r="BJ264" s="4">
        <v>0</v>
      </c>
      <c r="BK264" s="4">
        <v>0</v>
      </c>
      <c r="BM264" s="4">
        <v>0</v>
      </c>
      <c r="BN264" s="4">
        <v>0</v>
      </c>
      <c r="BP264" s="4">
        <v>0</v>
      </c>
      <c r="BQ264" s="4">
        <v>0</v>
      </c>
      <c r="BS264" s="4">
        <v>0</v>
      </c>
      <c r="BT264" s="4">
        <v>0</v>
      </c>
      <c r="BV264" s="4">
        <v>0</v>
      </c>
      <c r="BW264" s="4">
        <v>0</v>
      </c>
      <c r="BY264" s="4">
        <v>0</v>
      </c>
      <c r="BZ264" s="4">
        <v>0</v>
      </c>
      <c r="CB264" s="4">
        <v>0</v>
      </c>
      <c r="CC264" s="4">
        <v>0</v>
      </c>
      <c r="CE264" s="4">
        <v>0</v>
      </c>
      <c r="CF264" s="4">
        <v>0</v>
      </c>
      <c r="CH264" s="4">
        <v>0</v>
      </c>
      <c r="CI264" s="4">
        <v>0</v>
      </c>
      <c r="CK264" s="4">
        <v>0</v>
      </c>
      <c r="CL264" s="4">
        <v>0</v>
      </c>
      <c r="CN264" s="4">
        <v>0</v>
      </c>
      <c r="CO264" s="4">
        <v>0</v>
      </c>
      <c r="CQ264" s="4">
        <v>0</v>
      </c>
      <c r="CR264" s="4">
        <v>0</v>
      </c>
      <c r="CT264" s="4">
        <v>0</v>
      </c>
      <c r="CU264" s="4">
        <v>0</v>
      </c>
      <c r="CW264" s="4">
        <v>0</v>
      </c>
      <c r="CX264" s="4">
        <v>0</v>
      </c>
      <c r="DD264" s="22"/>
    </row>
    <row r="265" spans="2:108" outlineLevel="2" x14ac:dyDescent="0.25">
      <c r="B265" s="46"/>
      <c r="C265" s="46"/>
      <c r="D265" s="46">
        <v>35</v>
      </c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G265" s="22"/>
      <c r="BH265" s="22"/>
      <c r="BJ265" s="22"/>
      <c r="BK265" s="22"/>
      <c r="BM265" s="22"/>
      <c r="BN265" s="22"/>
      <c r="BP265" s="22"/>
      <c r="BQ265" s="22"/>
      <c r="BS265" s="22"/>
      <c r="BT265" s="22"/>
      <c r="BV265" s="22"/>
      <c r="BW265" s="22"/>
      <c r="BY265" s="22"/>
      <c r="BZ265" s="22"/>
      <c r="CB265" s="22"/>
      <c r="CC265" s="22"/>
      <c r="CE265" s="22"/>
      <c r="CF265" s="22"/>
      <c r="CH265" s="22"/>
      <c r="CI265" s="22"/>
      <c r="CK265" s="22"/>
      <c r="CL265" s="22"/>
      <c r="CN265" s="22"/>
      <c r="CO265" s="22"/>
      <c r="CQ265" s="22"/>
      <c r="CR265" s="22"/>
      <c r="CT265" s="22"/>
      <c r="CU265" s="22"/>
      <c r="CW265" s="22"/>
      <c r="CX265" s="22"/>
      <c r="DD265" s="22"/>
    </row>
    <row r="266" spans="2:108" outlineLevel="2" x14ac:dyDescent="0.25">
      <c r="B266" s="46" t="s">
        <v>12</v>
      </c>
      <c r="C266" s="46">
        <v>8</v>
      </c>
      <c r="D266" s="46">
        <v>35</v>
      </c>
      <c r="E266" s="1" t="s">
        <v>24</v>
      </c>
      <c r="F266" s="1" t="s">
        <v>42</v>
      </c>
      <c r="G266" s="3" t="s">
        <v>75</v>
      </c>
      <c r="H266" s="1" t="s">
        <v>16</v>
      </c>
      <c r="I266" s="1" t="s">
        <v>17</v>
      </c>
      <c r="K266" s="4">
        <v>9024</v>
      </c>
      <c r="L266" s="4">
        <v>9024</v>
      </c>
      <c r="N266" s="4">
        <v>9024</v>
      </c>
      <c r="O266" s="4">
        <v>9024</v>
      </c>
      <c r="Q266" s="4">
        <v>9024</v>
      </c>
      <c r="R266" s="4">
        <v>9024</v>
      </c>
      <c r="T266" s="4">
        <v>9024</v>
      </c>
      <c r="U266" s="4">
        <v>9024</v>
      </c>
      <c r="W266" s="4">
        <v>9024</v>
      </c>
      <c r="X266" s="4">
        <v>9024</v>
      </c>
      <c r="Z266" s="4">
        <v>9024</v>
      </c>
      <c r="AA266" s="4">
        <v>9024</v>
      </c>
      <c r="AC266" s="4">
        <v>9024</v>
      </c>
      <c r="AD266" s="4">
        <v>9024</v>
      </c>
      <c r="AF266" s="4">
        <v>9024</v>
      </c>
      <c r="AG266" s="4">
        <v>9024</v>
      </c>
      <c r="AI266" s="4">
        <v>9024</v>
      </c>
      <c r="AJ266" s="4">
        <v>9024</v>
      </c>
      <c r="AL266" s="4">
        <v>9024</v>
      </c>
      <c r="AM266" s="4">
        <v>9024</v>
      </c>
      <c r="AO266" s="4">
        <v>9024</v>
      </c>
      <c r="AP266" s="4">
        <v>9024</v>
      </c>
      <c r="AR266" s="4">
        <v>9024</v>
      </c>
      <c r="AS266" s="4">
        <v>9024</v>
      </c>
      <c r="AU266" s="4">
        <v>9024</v>
      </c>
      <c r="AV266" s="4">
        <v>9024</v>
      </c>
      <c r="AX266" s="4">
        <v>9024</v>
      </c>
      <c r="AY266" s="4">
        <v>9024</v>
      </c>
      <c r="BA266" s="4">
        <v>9024</v>
      </c>
      <c r="BB266" s="4">
        <v>9024</v>
      </c>
      <c r="BD266" s="4">
        <v>9024</v>
      </c>
      <c r="BE266" s="4">
        <v>9024</v>
      </c>
      <c r="BG266" s="4">
        <v>9024</v>
      </c>
      <c r="BH266" s="4">
        <v>9024</v>
      </c>
      <c r="BJ266" s="4">
        <v>9024</v>
      </c>
      <c r="BK266" s="4">
        <v>9024</v>
      </c>
      <c r="BM266" s="4">
        <v>9024</v>
      </c>
      <c r="BN266" s="4">
        <v>9024</v>
      </c>
      <c r="BP266" s="4">
        <v>9024</v>
      </c>
      <c r="BQ266" s="4">
        <v>9024</v>
      </c>
      <c r="BS266" s="4">
        <v>9024</v>
      </c>
      <c r="BT266" s="4">
        <v>9024</v>
      </c>
      <c r="BV266" s="4">
        <v>9024</v>
      </c>
      <c r="BW266" s="4">
        <v>9024</v>
      </c>
      <c r="BY266" s="4">
        <v>9024</v>
      </c>
      <c r="BZ266" s="4">
        <v>9024</v>
      </c>
      <c r="CB266" s="4">
        <v>9024</v>
      </c>
      <c r="CC266" s="4">
        <v>9024</v>
      </c>
      <c r="CE266" s="4">
        <v>9024</v>
      </c>
      <c r="CF266" s="4">
        <v>9024</v>
      </c>
      <c r="CH266" s="4">
        <v>9024</v>
      </c>
      <c r="CI266" s="4">
        <v>9024</v>
      </c>
      <c r="CK266" s="4">
        <v>9024</v>
      </c>
      <c r="CL266" s="4">
        <v>9024</v>
      </c>
      <c r="CN266" s="4">
        <v>0</v>
      </c>
      <c r="CO266" s="4">
        <v>9024</v>
      </c>
      <c r="CQ266" s="4">
        <v>0</v>
      </c>
      <c r="CR266" s="4">
        <v>9024</v>
      </c>
      <c r="CT266" s="4">
        <v>0</v>
      </c>
      <c r="CU266" s="4">
        <v>9024</v>
      </c>
      <c r="CW266" s="4">
        <v>0</v>
      </c>
      <c r="CX266" s="4">
        <v>9024</v>
      </c>
    </row>
    <row r="267" spans="2:108" outlineLevel="2" x14ac:dyDescent="0.25">
      <c r="B267" s="46" t="s">
        <v>12</v>
      </c>
      <c r="C267" s="46">
        <v>8</v>
      </c>
      <c r="D267" s="46">
        <v>35</v>
      </c>
      <c r="E267" s="1" t="s">
        <v>24</v>
      </c>
      <c r="F267" s="1" t="s">
        <v>42</v>
      </c>
      <c r="G267" s="3" t="s">
        <v>75</v>
      </c>
      <c r="H267" s="1" t="s">
        <v>18</v>
      </c>
      <c r="K267" s="4">
        <v>0</v>
      </c>
      <c r="L267" s="4">
        <v>0</v>
      </c>
      <c r="N267" s="4">
        <v>0</v>
      </c>
      <c r="O267" s="4">
        <v>0</v>
      </c>
      <c r="Q267" s="4">
        <v>0</v>
      </c>
      <c r="R267" s="4">
        <v>0</v>
      </c>
      <c r="T267" s="4">
        <v>0</v>
      </c>
      <c r="U267" s="4">
        <v>0</v>
      </c>
      <c r="W267" s="4">
        <v>0</v>
      </c>
      <c r="X267" s="4">
        <v>0</v>
      </c>
      <c r="Z267" s="4">
        <v>0</v>
      </c>
      <c r="AA267" s="4">
        <v>0</v>
      </c>
      <c r="AC267" s="4">
        <v>0</v>
      </c>
      <c r="AD267" s="4">
        <v>0</v>
      </c>
      <c r="AF267" s="4">
        <v>0</v>
      </c>
      <c r="AG267" s="4">
        <v>0</v>
      </c>
      <c r="AI267" s="4">
        <v>0</v>
      </c>
      <c r="AJ267" s="4">
        <v>0</v>
      </c>
      <c r="AL267" s="4">
        <v>0</v>
      </c>
      <c r="AM267" s="4">
        <v>0</v>
      </c>
      <c r="AO267" s="4">
        <v>0</v>
      </c>
      <c r="AP267" s="4">
        <v>0</v>
      </c>
      <c r="AR267" s="4">
        <v>0</v>
      </c>
      <c r="AS267" s="4">
        <v>0</v>
      </c>
      <c r="AU267" s="4">
        <v>0</v>
      </c>
      <c r="AV267" s="4">
        <v>0</v>
      </c>
      <c r="AX267" s="4">
        <v>0</v>
      </c>
      <c r="AY267" s="4">
        <v>0</v>
      </c>
      <c r="BA267" s="4">
        <v>0</v>
      </c>
      <c r="BB267" s="4">
        <v>0</v>
      </c>
      <c r="BD267" s="4">
        <v>0</v>
      </c>
      <c r="BE267" s="4">
        <v>0</v>
      </c>
      <c r="BG267" s="4">
        <v>0</v>
      </c>
      <c r="BH267" s="4">
        <v>0</v>
      </c>
      <c r="BJ267" s="4">
        <v>0</v>
      </c>
      <c r="BK267" s="4">
        <v>0</v>
      </c>
      <c r="BM267" s="4">
        <v>0</v>
      </c>
      <c r="BN267" s="4">
        <v>0</v>
      </c>
      <c r="BP267" s="4">
        <v>0</v>
      </c>
      <c r="BQ267" s="4">
        <v>0</v>
      </c>
      <c r="BS267" s="4">
        <v>0</v>
      </c>
      <c r="BT267" s="4">
        <v>0</v>
      </c>
      <c r="BV267" s="4">
        <v>0</v>
      </c>
      <c r="BW267" s="4">
        <v>0</v>
      </c>
      <c r="BY267" s="4">
        <v>0</v>
      </c>
      <c r="BZ267" s="4">
        <v>0</v>
      </c>
      <c r="CB267" s="4">
        <v>0</v>
      </c>
      <c r="CC267" s="4">
        <v>0</v>
      </c>
      <c r="CE267" s="4">
        <v>0</v>
      </c>
      <c r="CF267" s="4">
        <v>0</v>
      </c>
      <c r="CH267" s="4">
        <v>0</v>
      </c>
      <c r="CI267" s="4">
        <v>0</v>
      </c>
      <c r="CK267" s="4">
        <v>0</v>
      </c>
      <c r="CL267" s="4">
        <v>0</v>
      </c>
      <c r="CN267" s="4">
        <v>0</v>
      </c>
      <c r="CO267" s="4">
        <v>0</v>
      </c>
      <c r="CQ267" s="4">
        <v>0</v>
      </c>
      <c r="CR267" s="4">
        <v>0</v>
      </c>
      <c r="CT267" s="4">
        <v>0</v>
      </c>
      <c r="CU267" s="4">
        <v>0</v>
      </c>
      <c r="CW267" s="4">
        <v>0</v>
      </c>
      <c r="CX267" s="4">
        <v>0</v>
      </c>
      <c r="DD267" s="22"/>
    </row>
    <row r="268" spans="2:108" outlineLevel="2" x14ac:dyDescent="0.25">
      <c r="B268" s="46"/>
      <c r="C268" s="46"/>
      <c r="D268" s="46">
        <v>35</v>
      </c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G268" s="22"/>
      <c r="BH268" s="22"/>
      <c r="BJ268" s="22"/>
      <c r="BK268" s="22"/>
      <c r="BM268" s="22"/>
      <c r="BN268" s="22"/>
      <c r="BP268" s="22"/>
      <c r="BQ268" s="22"/>
      <c r="BS268" s="22"/>
      <c r="BT268" s="22"/>
      <c r="BV268" s="22"/>
      <c r="BW268" s="22"/>
      <c r="BY268" s="22"/>
      <c r="BZ268" s="22"/>
      <c r="CB268" s="22"/>
      <c r="CC268" s="22"/>
      <c r="CE268" s="22"/>
      <c r="CF268" s="22"/>
      <c r="CH268" s="22"/>
      <c r="CI268" s="22"/>
      <c r="CK268" s="22"/>
      <c r="CL268" s="22"/>
      <c r="CN268" s="22"/>
      <c r="CO268" s="22"/>
      <c r="CQ268" s="22"/>
      <c r="CR268" s="22"/>
      <c r="CT268" s="22"/>
      <c r="CU268" s="22"/>
      <c r="CW268" s="22"/>
      <c r="CX268" s="22"/>
      <c r="DD268" s="22"/>
    </row>
    <row r="269" spans="2:108" outlineLevel="2" x14ac:dyDescent="0.25">
      <c r="B269" s="46" t="s">
        <v>12</v>
      </c>
      <c r="C269" s="46">
        <v>8</v>
      </c>
      <c r="D269" s="46">
        <v>35</v>
      </c>
      <c r="E269" s="1" t="s">
        <v>13</v>
      </c>
      <c r="F269" s="1" t="s">
        <v>42</v>
      </c>
      <c r="G269" s="3" t="s">
        <v>75</v>
      </c>
      <c r="H269" s="1" t="s">
        <v>16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3484</v>
      </c>
      <c r="CR269" s="4">
        <v>0</v>
      </c>
      <c r="CT269" s="4">
        <v>3484</v>
      </c>
      <c r="CU269" s="4">
        <v>0</v>
      </c>
      <c r="CW269" s="4">
        <v>3484</v>
      </c>
      <c r="CX269" s="4">
        <v>0</v>
      </c>
    </row>
    <row r="270" spans="2:108" outlineLevel="2" x14ac:dyDescent="0.25">
      <c r="B270" s="46" t="s">
        <v>12</v>
      </c>
      <c r="C270" s="46">
        <v>8</v>
      </c>
      <c r="D270" s="46">
        <v>35</v>
      </c>
      <c r="E270" s="1" t="s">
        <v>13</v>
      </c>
      <c r="F270" s="1" t="s">
        <v>42</v>
      </c>
      <c r="G270" s="3" t="s">
        <v>75</v>
      </c>
      <c r="H270" s="1" t="s">
        <v>18</v>
      </c>
      <c r="I270" s="1" t="s">
        <v>17</v>
      </c>
      <c r="K270" s="4">
        <v>9985</v>
      </c>
      <c r="L270" s="4">
        <v>9985</v>
      </c>
      <c r="N270" s="4">
        <v>9985</v>
      </c>
      <c r="O270" s="4">
        <v>9985</v>
      </c>
      <c r="Q270" s="4">
        <v>9985</v>
      </c>
      <c r="R270" s="4">
        <v>9985</v>
      </c>
      <c r="T270" s="4">
        <v>9985</v>
      </c>
      <c r="U270" s="4">
        <v>9985</v>
      </c>
      <c r="W270" s="4">
        <v>9985</v>
      </c>
      <c r="X270" s="4">
        <v>9985</v>
      </c>
      <c r="Z270" s="4">
        <v>9985</v>
      </c>
      <c r="AA270" s="4">
        <v>9985</v>
      </c>
      <c r="AC270" s="4">
        <v>9985</v>
      </c>
      <c r="AD270" s="4">
        <v>9985</v>
      </c>
      <c r="AF270" s="4">
        <v>9985</v>
      </c>
      <c r="AG270" s="4">
        <v>9985</v>
      </c>
      <c r="AI270" s="4">
        <v>9985</v>
      </c>
      <c r="AJ270" s="4">
        <v>9985</v>
      </c>
      <c r="AL270" s="4">
        <v>9985</v>
      </c>
      <c r="AM270" s="4">
        <v>9985</v>
      </c>
      <c r="AO270" s="4">
        <v>9985</v>
      </c>
      <c r="AP270" s="4">
        <v>9985</v>
      </c>
      <c r="AR270" s="4">
        <v>9985</v>
      </c>
      <c r="AS270" s="4">
        <v>9985</v>
      </c>
      <c r="AU270" s="4">
        <v>9985</v>
      </c>
      <c r="AV270" s="4">
        <v>9985</v>
      </c>
      <c r="AX270" s="4">
        <v>9985</v>
      </c>
      <c r="AY270" s="4">
        <v>9985</v>
      </c>
      <c r="BA270" s="4">
        <v>9985</v>
      </c>
      <c r="BB270" s="4">
        <v>9985</v>
      </c>
      <c r="BD270" s="4">
        <v>9985</v>
      </c>
      <c r="BE270" s="4">
        <v>9985</v>
      </c>
      <c r="BG270" s="4">
        <v>9985</v>
      </c>
      <c r="BH270" s="4">
        <v>9985</v>
      </c>
      <c r="BJ270" s="4">
        <v>9985</v>
      </c>
      <c r="BK270" s="4">
        <v>9985</v>
      </c>
      <c r="BM270" s="4">
        <v>9985</v>
      </c>
      <c r="BN270" s="4">
        <v>9985</v>
      </c>
      <c r="BP270" s="4">
        <v>9985</v>
      </c>
      <c r="BQ270" s="4">
        <v>9985</v>
      </c>
      <c r="BS270" s="4">
        <v>9985</v>
      </c>
      <c r="BT270" s="4">
        <v>9985</v>
      </c>
      <c r="BV270" s="4">
        <v>9985</v>
      </c>
      <c r="BW270" s="4">
        <v>9985</v>
      </c>
      <c r="BY270" s="4">
        <v>9985</v>
      </c>
      <c r="BZ270" s="4">
        <v>9985</v>
      </c>
      <c r="CB270" s="4">
        <v>9985</v>
      </c>
      <c r="CC270" s="4">
        <v>9985</v>
      </c>
      <c r="CE270" s="4">
        <v>9985</v>
      </c>
      <c r="CF270" s="4">
        <v>9985</v>
      </c>
      <c r="CH270" s="4">
        <v>9985</v>
      </c>
      <c r="CI270" s="4">
        <v>9985</v>
      </c>
      <c r="CK270" s="4">
        <v>9985</v>
      </c>
      <c r="CL270" s="4">
        <v>9985</v>
      </c>
      <c r="CN270" s="4">
        <v>0</v>
      </c>
      <c r="CO270" s="4">
        <v>9985</v>
      </c>
      <c r="CQ270" s="4">
        <v>0</v>
      </c>
      <c r="CR270" s="4">
        <v>9985</v>
      </c>
      <c r="CT270" s="4">
        <v>0</v>
      </c>
      <c r="CU270" s="4">
        <v>9985</v>
      </c>
      <c r="CW270" s="4">
        <v>0</v>
      </c>
      <c r="CX270" s="4">
        <v>9985</v>
      </c>
      <c r="DD270" s="22"/>
    </row>
    <row r="271" spans="2:108" outlineLevel="1" x14ac:dyDescent="0.25">
      <c r="B271" s="46" t="s">
        <v>12</v>
      </c>
      <c r="C271" s="46">
        <v>8</v>
      </c>
      <c r="D271" s="46" t="s">
        <v>307</v>
      </c>
      <c r="CB271" s="4"/>
      <c r="CE271" s="4"/>
      <c r="CH271" s="4"/>
      <c r="CK271" s="4"/>
      <c r="CN271" s="4">
        <v>0</v>
      </c>
      <c r="CQ271" s="4">
        <v>3287.6333333333332</v>
      </c>
      <c r="CT271" s="4">
        <v>3123</v>
      </c>
      <c r="CW271" s="4">
        <v>3170</v>
      </c>
      <c r="DD271" s="22"/>
    </row>
    <row r="272" spans="2:108" outlineLevel="1" x14ac:dyDescent="0.25">
      <c r="B272" s="46"/>
      <c r="C272" s="46"/>
      <c r="D272" s="46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G272" s="22"/>
      <c r="BH272" s="22"/>
      <c r="BJ272" s="22"/>
      <c r="BK272" s="22"/>
      <c r="BM272" s="22"/>
      <c r="BN272" s="22"/>
      <c r="BP272" s="22"/>
      <c r="BQ272" s="22"/>
      <c r="BS272" s="22"/>
      <c r="BT272" s="22"/>
      <c r="BV272" s="22"/>
      <c r="BW272" s="22"/>
      <c r="BY272" s="22"/>
      <c r="BZ272" s="22"/>
      <c r="CB272" s="22"/>
      <c r="CC272" s="22"/>
      <c r="CE272" s="22"/>
      <c r="CF272" s="22"/>
      <c r="CH272" s="22"/>
      <c r="CI272" s="22"/>
      <c r="CK272" s="22"/>
      <c r="CL272" s="22"/>
      <c r="CN272" s="22"/>
      <c r="CO272" s="22"/>
      <c r="CQ272" s="22"/>
      <c r="CR272" s="22"/>
      <c r="CT272" s="22"/>
      <c r="CU272" s="22"/>
      <c r="CW272" s="22"/>
      <c r="CX272" s="22"/>
      <c r="DD272" s="22"/>
    </row>
    <row r="273" spans="2:108" outlineLevel="1" x14ac:dyDescent="0.25">
      <c r="B273" s="46"/>
      <c r="C273" s="46"/>
      <c r="D273" s="46"/>
      <c r="CB273" s="4"/>
      <c r="CE273" s="4"/>
      <c r="CH273" s="4"/>
      <c r="CK273" s="4"/>
    </row>
    <row r="274" spans="2:108" outlineLevel="2" x14ac:dyDescent="0.25">
      <c r="B274" s="46" t="s">
        <v>12</v>
      </c>
      <c r="C274" s="46">
        <v>8</v>
      </c>
      <c r="D274" s="46">
        <v>36</v>
      </c>
      <c r="E274" s="1" t="s">
        <v>13</v>
      </c>
      <c r="F274" s="1" t="s">
        <v>76</v>
      </c>
      <c r="G274" s="3" t="s">
        <v>77</v>
      </c>
      <c r="H274" s="1" t="s">
        <v>16</v>
      </c>
      <c r="I274" s="1" t="s">
        <v>30</v>
      </c>
      <c r="K274" s="4">
        <v>397</v>
      </c>
      <c r="L274" s="4">
        <v>397</v>
      </c>
      <c r="N274" s="4">
        <v>397</v>
      </c>
      <c r="O274" s="4">
        <v>397</v>
      </c>
      <c r="Q274" s="4">
        <v>397</v>
      </c>
      <c r="R274" s="4">
        <v>397</v>
      </c>
      <c r="T274" s="4">
        <v>397</v>
      </c>
      <c r="U274" s="4">
        <v>397</v>
      </c>
      <c r="W274" s="4">
        <v>397</v>
      </c>
      <c r="X274" s="4">
        <v>397</v>
      </c>
      <c r="Z274" s="4">
        <v>397</v>
      </c>
      <c r="AA274" s="4">
        <v>397</v>
      </c>
      <c r="AC274" s="4">
        <v>397</v>
      </c>
      <c r="AD274" s="4">
        <v>397</v>
      </c>
      <c r="AF274" s="4">
        <v>397</v>
      </c>
      <c r="AG274" s="4">
        <v>397</v>
      </c>
      <c r="AI274" s="4">
        <v>397</v>
      </c>
      <c r="AJ274" s="4">
        <v>397</v>
      </c>
      <c r="AL274" s="4">
        <v>397</v>
      </c>
      <c r="AM274" s="4">
        <v>397</v>
      </c>
      <c r="AO274" s="4">
        <v>397</v>
      </c>
      <c r="AP274" s="4">
        <v>397</v>
      </c>
      <c r="AR274" s="4">
        <v>397</v>
      </c>
      <c r="AS274" s="4">
        <v>397</v>
      </c>
      <c r="AU274" s="4">
        <v>397</v>
      </c>
      <c r="AV274" s="4">
        <v>397</v>
      </c>
      <c r="AX274" s="4">
        <v>397</v>
      </c>
      <c r="AY274" s="4">
        <v>397</v>
      </c>
      <c r="BA274" s="4">
        <v>397</v>
      </c>
      <c r="BB274" s="4">
        <v>397</v>
      </c>
      <c r="BD274" s="4">
        <v>397</v>
      </c>
      <c r="BE274" s="4">
        <v>397</v>
      </c>
      <c r="BG274" s="4">
        <v>397</v>
      </c>
      <c r="BH274" s="4">
        <v>397</v>
      </c>
      <c r="BJ274" s="4">
        <v>397</v>
      </c>
      <c r="BK274" s="4">
        <v>397</v>
      </c>
      <c r="BM274" s="4">
        <v>397</v>
      </c>
      <c r="BN274" s="4">
        <v>397</v>
      </c>
      <c r="BP274" s="4">
        <v>397</v>
      </c>
      <c r="BQ274" s="4">
        <v>397</v>
      </c>
      <c r="BS274" s="4">
        <v>397</v>
      </c>
      <c r="BT274" s="4">
        <v>397</v>
      </c>
      <c r="BV274" s="4">
        <v>397</v>
      </c>
      <c r="BW274" s="4">
        <v>397</v>
      </c>
      <c r="BY274" s="4">
        <v>397</v>
      </c>
      <c r="BZ274" s="4">
        <v>397</v>
      </c>
      <c r="CB274" s="4">
        <v>397</v>
      </c>
      <c r="CC274" s="4">
        <v>397</v>
      </c>
      <c r="CE274" s="4">
        <v>397</v>
      </c>
      <c r="CF274" s="4">
        <v>397</v>
      </c>
      <c r="CH274" s="4">
        <v>397</v>
      </c>
      <c r="CI274" s="4">
        <v>397</v>
      </c>
      <c r="CK274" s="4">
        <v>397</v>
      </c>
      <c r="CL274" s="4">
        <v>397</v>
      </c>
      <c r="CN274" s="4">
        <v>0</v>
      </c>
      <c r="CO274" s="4">
        <v>397</v>
      </c>
      <c r="CQ274" s="4">
        <v>0</v>
      </c>
      <c r="CR274" s="4">
        <v>397</v>
      </c>
      <c r="CT274" s="4">
        <v>0</v>
      </c>
      <c r="CU274" s="4">
        <v>397</v>
      </c>
      <c r="CW274" s="4">
        <v>0</v>
      </c>
      <c r="CX274" s="4">
        <v>397</v>
      </c>
    </row>
    <row r="275" spans="2:108" outlineLevel="2" x14ac:dyDescent="0.25">
      <c r="B275" s="46" t="s">
        <v>12</v>
      </c>
      <c r="C275" s="46">
        <v>8</v>
      </c>
      <c r="D275" s="46">
        <v>36</v>
      </c>
      <c r="E275" s="1" t="s">
        <v>13</v>
      </c>
      <c r="F275" s="1" t="s">
        <v>76</v>
      </c>
      <c r="G275" s="3" t="s">
        <v>77</v>
      </c>
      <c r="H275" s="1" t="s">
        <v>18</v>
      </c>
      <c r="I275" s="1" t="s">
        <v>30</v>
      </c>
      <c r="K275" s="4">
        <v>71</v>
      </c>
      <c r="L275" s="4">
        <v>71</v>
      </c>
      <c r="N275" s="4">
        <v>71</v>
      </c>
      <c r="O275" s="4">
        <v>71</v>
      </c>
      <c r="Q275" s="4">
        <v>71</v>
      </c>
      <c r="R275" s="4">
        <v>71</v>
      </c>
      <c r="T275" s="4">
        <v>71</v>
      </c>
      <c r="U275" s="4">
        <v>71</v>
      </c>
      <c r="W275" s="4">
        <v>71</v>
      </c>
      <c r="X275" s="4">
        <v>71</v>
      </c>
      <c r="Z275" s="4">
        <v>71</v>
      </c>
      <c r="AA275" s="4">
        <v>71</v>
      </c>
      <c r="AC275" s="4">
        <v>71</v>
      </c>
      <c r="AD275" s="4">
        <v>71</v>
      </c>
      <c r="AF275" s="4">
        <v>71</v>
      </c>
      <c r="AG275" s="4">
        <v>71</v>
      </c>
      <c r="AI275" s="4">
        <v>121</v>
      </c>
      <c r="AJ275" s="4">
        <v>121</v>
      </c>
      <c r="AL275" s="4">
        <v>121</v>
      </c>
      <c r="AM275" s="4">
        <v>121</v>
      </c>
      <c r="AO275" s="4">
        <v>121</v>
      </c>
      <c r="AP275" s="4">
        <v>121</v>
      </c>
      <c r="AR275" s="4">
        <v>121</v>
      </c>
      <c r="AS275" s="4">
        <v>121</v>
      </c>
      <c r="AU275" s="4">
        <v>121</v>
      </c>
      <c r="AV275" s="4">
        <v>121</v>
      </c>
      <c r="AX275" s="4">
        <v>121</v>
      </c>
      <c r="AY275" s="4">
        <v>121</v>
      </c>
      <c r="BA275" s="4">
        <v>121</v>
      </c>
      <c r="BB275" s="4">
        <v>121</v>
      </c>
      <c r="BD275" s="4">
        <v>121</v>
      </c>
      <c r="BE275" s="4">
        <v>121</v>
      </c>
      <c r="BG275" s="4">
        <v>121</v>
      </c>
      <c r="BH275" s="4">
        <v>121</v>
      </c>
      <c r="BJ275" s="4">
        <v>121</v>
      </c>
      <c r="BK275" s="4">
        <v>121</v>
      </c>
      <c r="BM275" s="4">
        <v>121</v>
      </c>
      <c r="BN275" s="4">
        <v>121</v>
      </c>
      <c r="BP275" s="4">
        <v>121</v>
      </c>
      <c r="BQ275" s="4">
        <v>121</v>
      </c>
      <c r="BS275" s="4">
        <v>121</v>
      </c>
      <c r="BT275" s="4">
        <v>121</v>
      </c>
      <c r="BV275" s="4">
        <v>121</v>
      </c>
      <c r="BW275" s="4">
        <v>121</v>
      </c>
      <c r="BY275" s="4">
        <v>121</v>
      </c>
      <c r="BZ275" s="4">
        <v>121</v>
      </c>
      <c r="CB275" s="4">
        <v>121</v>
      </c>
      <c r="CC275" s="4">
        <v>121</v>
      </c>
      <c r="CE275" s="4">
        <v>121</v>
      </c>
      <c r="CF275" s="4">
        <v>121</v>
      </c>
      <c r="CH275" s="4">
        <v>121</v>
      </c>
      <c r="CI275" s="4">
        <v>121</v>
      </c>
      <c r="CK275" s="4">
        <v>121</v>
      </c>
      <c r="CL275" s="4">
        <v>121</v>
      </c>
      <c r="CN275" s="4">
        <v>0</v>
      </c>
      <c r="CO275" s="4">
        <v>121</v>
      </c>
      <c r="CQ275" s="4">
        <v>0</v>
      </c>
      <c r="CR275" s="4">
        <v>121</v>
      </c>
      <c r="CT275" s="4">
        <v>0</v>
      </c>
      <c r="CU275" s="4">
        <v>121</v>
      </c>
      <c r="CW275" s="4">
        <v>0</v>
      </c>
      <c r="CX275" s="4">
        <v>121</v>
      </c>
    </row>
    <row r="276" spans="2:108" outlineLevel="2" x14ac:dyDescent="0.25">
      <c r="B276" s="46" t="s">
        <v>12</v>
      </c>
      <c r="C276" s="46">
        <v>8</v>
      </c>
      <c r="D276" s="46">
        <v>36</v>
      </c>
      <c r="E276" s="1" t="s">
        <v>13</v>
      </c>
      <c r="F276" s="1" t="s">
        <v>76</v>
      </c>
      <c r="G276" s="3" t="s">
        <v>78</v>
      </c>
      <c r="H276" s="1" t="s">
        <v>16</v>
      </c>
      <c r="I276" s="1" t="s">
        <v>30</v>
      </c>
      <c r="K276" s="4">
        <v>332</v>
      </c>
      <c r="L276" s="4">
        <v>332</v>
      </c>
      <c r="N276" s="4">
        <v>332</v>
      </c>
      <c r="O276" s="4">
        <v>332</v>
      </c>
      <c r="Q276" s="4">
        <v>332</v>
      </c>
      <c r="R276" s="4">
        <v>332</v>
      </c>
      <c r="T276" s="4">
        <v>332</v>
      </c>
      <c r="U276" s="4">
        <v>332</v>
      </c>
      <c r="W276" s="4">
        <v>332</v>
      </c>
      <c r="X276" s="4">
        <v>332</v>
      </c>
      <c r="Z276" s="4">
        <v>332</v>
      </c>
      <c r="AA276" s="4">
        <v>332</v>
      </c>
      <c r="AC276" s="4">
        <v>332</v>
      </c>
      <c r="AD276" s="4">
        <v>332</v>
      </c>
      <c r="AF276" s="4">
        <v>332</v>
      </c>
      <c r="AG276" s="4">
        <v>332</v>
      </c>
      <c r="AI276" s="4">
        <v>332</v>
      </c>
      <c r="AJ276" s="4">
        <v>332</v>
      </c>
      <c r="AL276" s="4">
        <v>332</v>
      </c>
      <c r="AM276" s="4">
        <v>332</v>
      </c>
      <c r="AO276" s="4">
        <v>332</v>
      </c>
      <c r="AP276" s="4">
        <v>332</v>
      </c>
      <c r="AR276" s="4">
        <v>332</v>
      </c>
      <c r="AS276" s="4">
        <v>332</v>
      </c>
      <c r="AU276" s="4">
        <v>332</v>
      </c>
      <c r="AV276" s="4">
        <v>332</v>
      </c>
      <c r="AX276" s="4">
        <v>332</v>
      </c>
      <c r="AY276" s="4">
        <v>332</v>
      </c>
      <c r="BA276" s="4">
        <v>332</v>
      </c>
      <c r="BB276" s="4">
        <v>332</v>
      </c>
      <c r="BD276" s="4">
        <v>332</v>
      </c>
      <c r="BE276" s="4">
        <v>332</v>
      </c>
      <c r="BG276" s="4">
        <v>332</v>
      </c>
      <c r="BH276" s="4">
        <v>332</v>
      </c>
      <c r="BJ276" s="4">
        <v>332</v>
      </c>
      <c r="BK276" s="4">
        <v>332</v>
      </c>
      <c r="BM276" s="4">
        <v>332</v>
      </c>
      <c r="BN276" s="4">
        <v>332</v>
      </c>
      <c r="BP276" s="4">
        <v>332</v>
      </c>
      <c r="BQ276" s="4">
        <v>332</v>
      </c>
      <c r="BS276" s="4">
        <v>332</v>
      </c>
      <c r="BT276" s="4">
        <v>332</v>
      </c>
      <c r="BV276" s="4">
        <v>332</v>
      </c>
      <c r="BW276" s="4">
        <v>332</v>
      </c>
      <c r="BY276" s="4">
        <v>332</v>
      </c>
      <c r="BZ276" s="4">
        <v>332</v>
      </c>
      <c r="CB276" s="4">
        <v>332</v>
      </c>
      <c r="CC276" s="4">
        <v>332</v>
      </c>
      <c r="CE276" s="4">
        <v>332</v>
      </c>
      <c r="CF276" s="4">
        <v>332</v>
      </c>
      <c r="CH276" s="4">
        <v>332</v>
      </c>
      <c r="CI276" s="4">
        <v>332</v>
      </c>
      <c r="CK276" s="4">
        <v>332</v>
      </c>
      <c r="CL276" s="4">
        <v>332</v>
      </c>
      <c r="CN276" s="4">
        <v>0</v>
      </c>
      <c r="CO276" s="4">
        <v>332</v>
      </c>
      <c r="CQ276" s="4">
        <v>0</v>
      </c>
      <c r="CR276" s="4">
        <v>332</v>
      </c>
      <c r="CT276" s="4">
        <v>0</v>
      </c>
      <c r="CU276" s="4">
        <v>332</v>
      </c>
      <c r="CW276" s="4">
        <v>0</v>
      </c>
      <c r="CX276" s="4">
        <v>332</v>
      </c>
    </row>
    <row r="277" spans="2:108" outlineLevel="2" x14ac:dyDescent="0.25">
      <c r="B277" s="46"/>
      <c r="C277" s="46"/>
      <c r="D277" s="46">
        <v>36</v>
      </c>
      <c r="K277" s="1" t="s">
        <v>79</v>
      </c>
      <c r="L277" s="1"/>
      <c r="N277" s="1"/>
      <c r="O277" s="1"/>
      <c r="Q277" s="1"/>
      <c r="R277" s="1"/>
      <c r="T277" s="1"/>
      <c r="U277" s="1"/>
      <c r="W277" s="1"/>
      <c r="X277" s="1"/>
      <c r="Z277" s="1"/>
      <c r="AA277" s="1"/>
      <c r="AC277" s="1"/>
      <c r="AD277" s="1"/>
      <c r="AF277" s="1"/>
      <c r="AG277" s="1"/>
      <c r="AI277" s="1"/>
      <c r="AJ277" s="1"/>
      <c r="AL277" s="1"/>
      <c r="AM277" s="1"/>
      <c r="AO277" s="1"/>
      <c r="AP277" s="1"/>
      <c r="AR277" s="1"/>
      <c r="AS277" s="1"/>
      <c r="AU277" s="1"/>
      <c r="AV277" s="1"/>
      <c r="AX277" s="1"/>
      <c r="AY277" s="1"/>
      <c r="BA277" s="1"/>
      <c r="BB277" s="1"/>
      <c r="BD277" s="1"/>
      <c r="BE277" s="1"/>
      <c r="BG277" s="1"/>
      <c r="BH277" s="1"/>
      <c r="BJ277" s="1"/>
      <c r="BK277" s="1"/>
      <c r="BM277" s="1"/>
      <c r="BN277" s="1"/>
      <c r="BP277" s="1"/>
      <c r="BQ277" s="1"/>
      <c r="BS277" s="1"/>
      <c r="BT277" s="1"/>
      <c r="BV277" s="1"/>
      <c r="BW277" s="1"/>
      <c r="BY277" s="1"/>
      <c r="BZ277" s="1"/>
      <c r="CB277" s="1"/>
      <c r="CC277" s="1"/>
      <c r="CE277" s="1"/>
      <c r="CF277" s="1"/>
      <c r="CH277" s="1"/>
      <c r="CI277" s="1"/>
      <c r="CK277" s="1"/>
      <c r="CL277" s="1"/>
      <c r="CN277" s="1"/>
      <c r="CO277" s="1"/>
      <c r="CQ277" s="1"/>
      <c r="CR277" s="1"/>
      <c r="CT277" s="1"/>
      <c r="CU277" s="1"/>
      <c r="CW277" s="1"/>
      <c r="CX277" s="1"/>
      <c r="DD277" s="1"/>
    </row>
    <row r="278" spans="2:108" outlineLevel="2" x14ac:dyDescent="0.25">
      <c r="B278" s="46"/>
      <c r="C278" s="46"/>
      <c r="D278" s="46">
        <v>36</v>
      </c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G278" s="22"/>
      <c r="BH278" s="22"/>
      <c r="BJ278" s="22"/>
      <c r="BK278" s="22"/>
      <c r="BM278" s="22"/>
      <c r="BN278" s="22"/>
      <c r="BP278" s="22"/>
      <c r="BQ278" s="22"/>
      <c r="BS278" s="22"/>
      <c r="BT278" s="22"/>
      <c r="BV278" s="22"/>
      <c r="BW278" s="22"/>
      <c r="BY278" s="22"/>
      <c r="BZ278" s="22"/>
      <c r="CB278" s="22"/>
      <c r="CC278" s="22"/>
      <c r="CE278" s="22"/>
      <c r="CF278" s="22"/>
      <c r="CH278" s="22"/>
      <c r="CI278" s="22"/>
      <c r="CK278" s="22"/>
      <c r="CL278" s="22"/>
      <c r="CN278" s="22"/>
      <c r="CO278" s="22"/>
      <c r="CQ278" s="22"/>
      <c r="CR278" s="22"/>
      <c r="CT278" s="22"/>
      <c r="CU278" s="22"/>
      <c r="CW278" s="22"/>
      <c r="CX278" s="22"/>
      <c r="DD278" s="22"/>
    </row>
    <row r="279" spans="2:108" outlineLevel="2" x14ac:dyDescent="0.25">
      <c r="B279" s="46" t="s">
        <v>12</v>
      </c>
      <c r="C279" s="46">
        <v>8</v>
      </c>
      <c r="D279" s="46">
        <v>36</v>
      </c>
      <c r="E279" s="1" t="s">
        <v>13</v>
      </c>
      <c r="F279" s="1" t="s">
        <v>42</v>
      </c>
      <c r="G279" s="3" t="s">
        <v>80</v>
      </c>
      <c r="H279" s="1" t="s">
        <v>16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847</v>
      </c>
      <c r="CR279" s="4">
        <v>0</v>
      </c>
      <c r="CT279" s="4">
        <v>847</v>
      </c>
      <c r="CU279" s="4">
        <v>0</v>
      </c>
      <c r="CW279" s="4">
        <v>847</v>
      </c>
      <c r="CX279" s="4">
        <v>0</v>
      </c>
      <c r="DD279" s="22"/>
    </row>
    <row r="280" spans="2:108" outlineLevel="2" x14ac:dyDescent="0.25">
      <c r="B280" s="46" t="s">
        <v>12</v>
      </c>
      <c r="C280" s="46">
        <v>8</v>
      </c>
      <c r="D280" s="46">
        <v>36</v>
      </c>
      <c r="E280" s="1" t="s">
        <v>13</v>
      </c>
      <c r="F280" s="1" t="s">
        <v>42</v>
      </c>
      <c r="G280" s="3" t="s">
        <v>80</v>
      </c>
      <c r="H280" s="1" t="s">
        <v>18</v>
      </c>
      <c r="I280" s="1" t="s">
        <v>17</v>
      </c>
      <c r="K280" s="4">
        <v>1853</v>
      </c>
      <c r="L280" s="4">
        <v>1853</v>
      </c>
      <c r="N280" s="4">
        <v>1853</v>
      </c>
      <c r="O280" s="4">
        <v>1853</v>
      </c>
      <c r="Q280" s="4">
        <v>1853</v>
      </c>
      <c r="R280" s="4">
        <v>1853</v>
      </c>
      <c r="T280" s="4">
        <v>1853</v>
      </c>
      <c r="U280" s="4">
        <v>1853</v>
      </c>
      <c r="W280" s="4">
        <v>1853</v>
      </c>
      <c r="X280" s="4">
        <v>1853</v>
      </c>
      <c r="Z280" s="4">
        <v>1853</v>
      </c>
      <c r="AA280" s="4">
        <v>1853</v>
      </c>
      <c r="AC280" s="4">
        <v>1853</v>
      </c>
      <c r="AD280" s="4">
        <v>1853</v>
      </c>
      <c r="AF280" s="4">
        <v>1853</v>
      </c>
      <c r="AG280" s="4">
        <v>1853</v>
      </c>
      <c r="AI280" s="4">
        <v>1853</v>
      </c>
      <c r="AJ280" s="4">
        <v>1853</v>
      </c>
      <c r="AL280" s="4">
        <v>1853</v>
      </c>
      <c r="AM280" s="4">
        <v>1853</v>
      </c>
      <c r="AO280" s="4">
        <v>1853</v>
      </c>
      <c r="AP280" s="4">
        <v>1853</v>
      </c>
      <c r="AR280" s="4">
        <v>1853</v>
      </c>
      <c r="AS280" s="4">
        <v>1853</v>
      </c>
      <c r="AU280" s="4">
        <v>1853</v>
      </c>
      <c r="AV280" s="4">
        <v>1853</v>
      </c>
      <c r="AX280" s="4">
        <v>1853</v>
      </c>
      <c r="AY280" s="4">
        <v>1853</v>
      </c>
      <c r="BA280" s="4">
        <v>1853</v>
      </c>
      <c r="BB280" s="4">
        <v>1853</v>
      </c>
      <c r="BD280" s="4">
        <v>1853</v>
      </c>
      <c r="BE280" s="4">
        <v>1853</v>
      </c>
      <c r="BG280" s="4">
        <v>1853</v>
      </c>
      <c r="BH280" s="4">
        <v>1853</v>
      </c>
      <c r="BJ280" s="4">
        <v>1853</v>
      </c>
      <c r="BK280" s="4">
        <v>1853</v>
      </c>
      <c r="BM280" s="4">
        <v>1853</v>
      </c>
      <c r="BN280" s="4">
        <v>1853</v>
      </c>
      <c r="BP280" s="4">
        <v>1853</v>
      </c>
      <c r="BQ280" s="4">
        <v>1853</v>
      </c>
      <c r="BS280" s="4">
        <v>1853</v>
      </c>
      <c r="BT280" s="4">
        <v>1853</v>
      </c>
      <c r="BV280" s="4">
        <v>1853</v>
      </c>
      <c r="BW280" s="4">
        <v>1853</v>
      </c>
      <c r="BY280" s="4">
        <v>1853</v>
      </c>
      <c r="BZ280" s="4">
        <v>1853</v>
      </c>
      <c r="CB280" s="4">
        <v>1853</v>
      </c>
      <c r="CC280" s="4">
        <v>1853</v>
      </c>
      <c r="CE280" s="4">
        <v>1853</v>
      </c>
      <c r="CF280" s="4">
        <v>1853</v>
      </c>
      <c r="CH280" s="4">
        <v>1853</v>
      </c>
      <c r="CI280" s="4">
        <v>1853</v>
      </c>
      <c r="CK280" s="4">
        <v>1853</v>
      </c>
      <c r="CL280" s="4">
        <v>1853</v>
      </c>
      <c r="CN280" s="4">
        <v>0</v>
      </c>
      <c r="CO280" s="4">
        <v>1853</v>
      </c>
      <c r="CQ280" s="4">
        <v>0</v>
      </c>
      <c r="CR280" s="4">
        <v>1853</v>
      </c>
      <c r="CT280" s="4">
        <v>0</v>
      </c>
      <c r="CU280" s="4">
        <v>1853</v>
      </c>
      <c r="CW280" s="4">
        <v>0</v>
      </c>
      <c r="CX280" s="4">
        <v>1853</v>
      </c>
      <c r="DD280" s="22"/>
    </row>
    <row r="281" spans="2:108" outlineLevel="2" x14ac:dyDescent="0.25">
      <c r="B281" s="46" t="s">
        <v>12</v>
      </c>
      <c r="C281" s="46">
        <v>8</v>
      </c>
      <c r="D281" s="46">
        <v>36</v>
      </c>
      <c r="E281" s="1" t="s">
        <v>81</v>
      </c>
      <c r="F281" s="1" t="s">
        <v>42</v>
      </c>
      <c r="G281" s="3" t="s">
        <v>80</v>
      </c>
      <c r="H281" s="1" t="s">
        <v>18</v>
      </c>
      <c r="I281" s="1" t="s">
        <v>17</v>
      </c>
      <c r="K281" s="4">
        <v>3500</v>
      </c>
      <c r="L281" s="4">
        <v>3500</v>
      </c>
      <c r="N281" s="4">
        <v>3500</v>
      </c>
      <c r="O281" s="4">
        <v>3500</v>
      </c>
      <c r="Q281" s="4">
        <v>3500</v>
      </c>
      <c r="R281" s="4">
        <v>3500</v>
      </c>
      <c r="T281" s="4">
        <v>3500</v>
      </c>
      <c r="U281" s="4">
        <v>3500</v>
      </c>
      <c r="W281" s="4">
        <v>3500</v>
      </c>
      <c r="X281" s="4">
        <v>3500</v>
      </c>
      <c r="Z281" s="4">
        <v>3500</v>
      </c>
      <c r="AA281" s="4">
        <v>3500</v>
      </c>
      <c r="AC281" s="4">
        <v>3500</v>
      </c>
      <c r="AD281" s="4">
        <v>3500</v>
      </c>
      <c r="AF281" s="4">
        <v>3500</v>
      </c>
      <c r="AG281" s="4">
        <v>3500</v>
      </c>
      <c r="AI281" s="4">
        <v>3500</v>
      </c>
      <c r="AJ281" s="4">
        <v>3500</v>
      </c>
      <c r="AL281" s="4">
        <v>3500</v>
      </c>
      <c r="AM281" s="4">
        <v>3500</v>
      </c>
      <c r="AO281" s="4">
        <v>3500</v>
      </c>
      <c r="AP281" s="4">
        <v>3500</v>
      </c>
      <c r="AR281" s="4">
        <v>3500</v>
      </c>
      <c r="AS281" s="4">
        <v>3500</v>
      </c>
      <c r="AU281" s="4">
        <v>3500</v>
      </c>
      <c r="AV281" s="4">
        <v>3500</v>
      </c>
      <c r="AX281" s="4">
        <v>3500</v>
      </c>
      <c r="AY281" s="4">
        <v>3500</v>
      </c>
      <c r="BA281" s="4">
        <v>3500</v>
      </c>
      <c r="BB281" s="4">
        <v>3500</v>
      </c>
      <c r="BD281" s="4">
        <v>3500</v>
      </c>
      <c r="BE281" s="4">
        <v>3500</v>
      </c>
      <c r="BG281" s="4">
        <v>3500</v>
      </c>
      <c r="BH281" s="4">
        <v>3500</v>
      </c>
      <c r="BJ281" s="4">
        <v>3500</v>
      </c>
      <c r="BK281" s="4">
        <v>3500</v>
      </c>
      <c r="BM281" s="4">
        <v>3500</v>
      </c>
      <c r="BN281" s="4">
        <v>3500</v>
      </c>
      <c r="BP281" s="4">
        <v>3500</v>
      </c>
      <c r="BQ281" s="4">
        <v>3500</v>
      </c>
      <c r="BS281" s="4">
        <v>3500</v>
      </c>
      <c r="BT281" s="4">
        <v>3500</v>
      </c>
      <c r="BV281" s="4">
        <v>3500</v>
      </c>
      <c r="BW281" s="4">
        <v>3500</v>
      </c>
      <c r="BY281" s="4">
        <v>3500</v>
      </c>
      <c r="BZ281" s="4">
        <v>3500</v>
      </c>
      <c r="CB281" s="4">
        <v>3500</v>
      </c>
      <c r="CC281" s="4">
        <v>3500</v>
      </c>
      <c r="CE281" s="4">
        <v>3500</v>
      </c>
      <c r="CF281" s="4">
        <v>3500</v>
      </c>
      <c r="CH281" s="4">
        <v>3500</v>
      </c>
      <c r="CI281" s="4">
        <v>3500</v>
      </c>
      <c r="CK281" s="4">
        <v>3500</v>
      </c>
      <c r="CL281" s="4">
        <v>3500</v>
      </c>
      <c r="CN281" s="4">
        <v>0</v>
      </c>
      <c r="CO281" s="4">
        <v>3500</v>
      </c>
      <c r="CQ281" s="4">
        <v>0</v>
      </c>
      <c r="CR281" s="4">
        <v>3500</v>
      </c>
      <c r="CT281" s="4">
        <v>0</v>
      </c>
      <c r="CU281" s="4">
        <v>3500</v>
      </c>
      <c r="CW281" s="4">
        <v>0</v>
      </c>
      <c r="CX281" s="4">
        <v>3500</v>
      </c>
      <c r="DD281" s="22"/>
    </row>
    <row r="282" spans="2:108" outlineLevel="2" x14ac:dyDescent="0.25">
      <c r="B282" s="46"/>
      <c r="C282" s="46"/>
      <c r="D282" s="46">
        <v>36</v>
      </c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G282" s="22"/>
      <c r="BH282" s="22"/>
      <c r="BJ282" s="22"/>
      <c r="BK282" s="22"/>
      <c r="BM282" s="22"/>
      <c r="BN282" s="22"/>
      <c r="BP282" s="22"/>
      <c r="BQ282" s="22"/>
      <c r="BS282" s="22"/>
      <c r="BT282" s="22"/>
      <c r="BV282" s="22"/>
      <c r="BW282" s="22"/>
      <c r="BY282" s="22"/>
      <c r="BZ282" s="22"/>
      <c r="CB282" s="22"/>
      <c r="CC282" s="22"/>
      <c r="CE282" s="22"/>
      <c r="CF282" s="22"/>
      <c r="CH282" s="22"/>
      <c r="CI282" s="22"/>
      <c r="CK282" s="22"/>
      <c r="CL282" s="22"/>
      <c r="CN282" s="22"/>
      <c r="CO282" s="22"/>
      <c r="CQ282" s="22"/>
      <c r="CR282" s="22"/>
      <c r="CT282" s="22"/>
      <c r="CU282" s="22"/>
      <c r="CW282" s="22"/>
      <c r="CX282" s="22"/>
      <c r="DD282" s="22"/>
    </row>
    <row r="283" spans="2:108" outlineLevel="2" x14ac:dyDescent="0.25">
      <c r="B283" s="46"/>
      <c r="C283" s="46"/>
      <c r="D283" s="46">
        <v>36</v>
      </c>
      <c r="F283" s="33" t="s">
        <v>82</v>
      </c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G283" s="22"/>
      <c r="BH283" s="22"/>
      <c r="BJ283" s="22"/>
      <c r="BK283" s="22"/>
      <c r="BM283" s="22"/>
      <c r="BN283" s="22"/>
      <c r="BP283" s="22"/>
      <c r="BQ283" s="22"/>
      <c r="BS283" s="22"/>
      <c r="BT283" s="22"/>
      <c r="BV283" s="22"/>
      <c r="BW283" s="22"/>
      <c r="BY283" s="22"/>
      <c r="BZ283" s="22"/>
      <c r="CB283" s="22"/>
      <c r="CC283" s="22"/>
      <c r="CE283" s="22"/>
      <c r="CF283" s="22"/>
      <c r="CH283" s="22"/>
      <c r="CI283" s="22"/>
      <c r="CK283" s="22"/>
      <c r="CL283" s="22"/>
      <c r="CN283" s="22"/>
      <c r="CO283" s="22"/>
      <c r="CQ283" s="22"/>
      <c r="CR283" s="22"/>
      <c r="CT283" s="22"/>
      <c r="CU283" s="22"/>
      <c r="CW283" s="22"/>
      <c r="CX283" s="22"/>
      <c r="DD283" s="22"/>
    </row>
    <row r="284" spans="2:108" outlineLevel="2" x14ac:dyDescent="0.25">
      <c r="B284" s="46" t="s">
        <v>12</v>
      </c>
      <c r="C284" s="46">
        <v>8</v>
      </c>
      <c r="D284" s="46">
        <v>36</v>
      </c>
      <c r="E284" s="1" t="s">
        <v>24</v>
      </c>
      <c r="F284" s="1" t="s">
        <v>20</v>
      </c>
      <c r="G284" s="3" t="s">
        <v>83</v>
      </c>
      <c r="H284" s="1" t="s">
        <v>16</v>
      </c>
      <c r="I284" s="1" t="s">
        <v>17</v>
      </c>
      <c r="K284" s="4">
        <v>4</v>
      </c>
      <c r="L284" s="4">
        <v>4</v>
      </c>
      <c r="N284" s="4">
        <v>6</v>
      </c>
      <c r="O284" s="4">
        <v>6</v>
      </c>
      <c r="Q284" s="4">
        <v>6</v>
      </c>
      <c r="R284" s="4">
        <v>6</v>
      </c>
      <c r="T284" s="4">
        <v>4</v>
      </c>
      <c r="U284" s="4">
        <v>4</v>
      </c>
      <c r="W284" s="4">
        <v>4</v>
      </c>
      <c r="X284" s="4">
        <v>4</v>
      </c>
      <c r="Z284" s="4">
        <v>4</v>
      </c>
      <c r="AA284" s="4">
        <v>4</v>
      </c>
      <c r="AC284" s="4">
        <v>3</v>
      </c>
      <c r="AD284" s="4">
        <v>3</v>
      </c>
      <c r="AF284" s="4">
        <v>3</v>
      </c>
      <c r="AG284" s="4">
        <v>3</v>
      </c>
      <c r="AI284" s="4">
        <v>3</v>
      </c>
      <c r="AJ284" s="4">
        <v>3</v>
      </c>
      <c r="AL284" s="4">
        <v>6</v>
      </c>
      <c r="AM284" s="4">
        <v>6</v>
      </c>
      <c r="AO284" s="4">
        <v>4</v>
      </c>
      <c r="AP284" s="4">
        <v>4</v>
      </c>
      <c r="AR284" s="4">
        <v>6</v>
      </c>
      <c r="AS284" s="4">
        <v>6</v>
      </c>
      <c r="AU284" s="4">
        <v>6</v>
      </c>
      <c r="AV284" s="4">
        <v>6</v>
      </c>
      <c r="AX284" s="4">
        <v>4</v>
      </c>
      <c r="AY284" s="4">
        <v>4</v>
      </c>
      <c r="BA284" s="4">
        <v>3</v>
      </c>
      <c r="BB284" s="4">
        <v>3</v>
      </c>
      <c r="BD284" s="4">
        <v>4</v>
      </c>
      <c r="BE284" s="4">
        <v>4</v>
      </c>
      <c r="BG284" s="4">
        <v>8</v>
      </c>
      <c r="BH284" s="4">
        <v>8</v>
      </c>
      <c r="BJ284" s="4">
        <v>6</v>
      </c>
      <c r="BK284" s="4">
        <v>6</v>
      </c>
      <c r="BM284" s="4">
        <v>6</v>
      </c>
      <c r="BN284" s="4">
        <v>6</v>
      </c>
      <c r="BP284" s="4">
        <v>4</v>
      </c>
      <c r="BQ284" s="4">
        <v>4</v>
      </c>
      <c r="BS284" s="4">
        <v>4</v>
      </c>
      <c r="BT284" s="4">
        <v>4</v>
      </c>
      <c r="BV284" s="4">
        <v>4</v>
      </c>
      <c r="BW284" s="4">
        <v>4</v>
      </c>
      <c r="BY284" s="4">
        <v>3</v>
      </c>
      <c r="BZ284" s="4">
        <v>3</v>
      </c>
      <c r="CB284" s="4">
        <v>3</v>
      </c>
      <c r="CC284" s="4">
        <v>3</v>
      </c>
      <c r="CE284" s="4">
        <v>3</v>
      </c>
      <c r="CF284" s="4">
        <v>3</v>
      </c>
      <c r="CH284" s="4">
        <v>3</v>
      </c>
      <c r="CI284" s="4">
        <v>3</v>
      </c>
      <c r="CK284" s="4">
        <v>4</v>
      </c>
      <c r="CL284" s="4">
        <v>4</v>
      </c>
      <c r="CN284" s="4">
        <v>0</v>
      </c>
      <c r="CO284" s="4">
        <v>4</v>
      </c>
      <c r="CQ284" s="4">
        <v>0</v>
      </c>
      <c r="CR284" s="4">
        <v>6</v>
      </c>
      <c r="CT284" s="4">
        <v>-2</v>
      </c>
      <c r="CU284" s="4">
        <v>4</v>
      </c>
      <c r="CW284" s="4">
        <v>-2</v>
      </c>
      <c r="CX284" s="4">
        <v>4</v>
      </c>
      <c r="DD284" s="52"/>
    </row>
    <row r="285" spans="2:108" outlineLevel="2" x14ac:dyDescent="0.25">
      <c r="B285" s="46" t="s">
        <v>12</v>
      </c>
      <c r="C285" s="46">
        <v>8</v>
      </c>
      <c r="D285" s="46">
        <v>36</v>
      </c>
      <c r="E285" s="1" t="s">
        <v>24</v>
      </c>
      <c r="F285" s="1" t="s">
        <v>20</v>
      </c>
      <c r="G285" s="3" t="s">
        <v>83</v>
      </c>
      <c r="H285" s="1" t="s">
        <v>18</v>
      </c>
      <c r="K285" s="4">
        <v>0</v>
      </c>
      <c r="L285" s="4">
        <v>0</v>
      </c>
      <c r="N285" s="4">
        <v>0</v>
      </c>
      <c r="O285" s="4">
        <v>0</v>
      </c>
      <c r="Q285" s="4">
        <v>0</v>
      </c>
      <c r="R285" s="4">
        <v>0</v>
      </c>
      <c r="T285" s="4">
        <v>0</v>
      </c>
      <c r="U285" s="4">
        <v>0</v>
      </c>
      <c r="W285" s="4">
        <v>0</v>
      </c>
      <c r="X285" s="4">
        <v>0</v>
      </c>
      <c r="Z285" s="4">
        <v>0</v>
      </c>
      <c r="AA285" s="4">
        <v>0</v>
      </c>
      <c r="AC285" s="4">
        <v>0</v>
      </c>
      <c r="AD285" s="4">
        <v>0</v>
      </c>
      <c r="AF285" s="4">
        <v>0</v>
      </c>
      <c r="AG285" s="4">
        <v>0</v>
      </c>
      <c r="AI285" s="4">
        <v>0</v>
      </c>
      <c r="AJ285" s="4">
        <v>0</v>
      </c>
      <c r="AL285" s="4">
        <v>0</v>
      </c>
      <c r="AM285" s="4">
        <v>0</v>
      </c>
      <c r="AO285" s="4">
        <v>0</v>
      </c>
      <c r="AP285" s="4">
        <v>0</v>
      </c>
      <c r="AR285" s="4">
        <v>0</v>
      </c>
      <c r="AS285" s="4">
        <v>0</v>
      </c>
      <c r="AU285" s="4">
        <v>0</v>
      </c>
      <c r="AV285" s="4">
        <v>0</v>
      </c>
      <c r="AX285" s="4">
        <v>0</v>
      </c>
      <c r="AY285" s="4">
        <v>0</v>
      </c>
      <c r="BA285" s="4">
        <v>0</v>
      </c>
      <c r="BB285" s="4">
        <v>0</v>
      </c>
      <c r="BD285" s="4">
        <v>0</v>
      </c>
      <c r="BE285" s="4">
        <v>0</v>
      </c>
      <c r="BG285" s="4">
        <v>0</v>
      </c>
      <c r="BH285" s="4">
        <v>0</v>
      </c>
      <c r="BJ285" s="4">
        <v>0</v>
      </c>
      <c r="BK285" s="4">
        <v>0</v>
      </c>
      <c r="BM285" s="4">
        <v>0</v>
      </c>
      <c r="BN285" s="4">
        <v>0</v>
      </c>
      <c r="BP285" s="4">
        <v>0</v>
      </c>
      <c r="BQ285" s="4">
        <v>0</v>
      </c>
      <c r="BS285" s="4">
        <v>0</v>
      </c>
      <c r="BT285" s="4">
        <v>0</v>
      </c>
      <c r="BV285" s="4">
        <v>0</v>
      </c>
      <c r="BW285" s="4">
        <v>0</v>
      </c>
      <c r="BY285" s="4">
        <v>0</v>
      </c>
      <c r="BZ285" s="4">
        <v>0</v>
      </c>
      <c r="CB285" s="4">
        <v>0</v>
      </c>
      <c r="CC285" s="4">
        <v>0</v>
      </c>
      <c r="CE285" s="4">
        <v>0</v>
      </c>
      <c r="CF285" s="4">
        <v>0</v>
      </c>
      <c r="CH285" s="4">
        <v>0</v>
      </c>
      <c r="CI285" s="4">
        <v>0</v>
      </c>
      <c r="CK285" s="4">
        <v>0</v>
      </c>
      <c r="CL285" s="4">
        <v>0</v>
      </c>
      <c r="CN285" s="4">
        <v>0</v>
      </c>
      <c r="CO285" s="4">
        <v>0</v>
      </c>
      <c r="CQ285" s="4">
        <v>0</v>
      </c>
      <c r="CR285" s="4">
        <v>0</v>
      </c>
      <c r="CT285" s="4">
        <v>0</v>
      </c>
      <c r="CU285" s="4">
        <v>0</v>
      </c>
      <c r="CW285" s="4">
        <v>0</v>
      </c>
      <c r="CX285" s="4">
        <v>0</v>
      </c>
    </row>
    <row r="286" spans="2:108" outlineLevel="1" x14ac:dyDescent="0.25">
      <c r="B286" s="46" t="s">
        <v>12</v>
      </c>
      <c r="C286" s="46">
        <v>8</v>
      </c>
      <c r="D286" s="46" t="s">
        <v>308</v>
      </c>
      <c r="CB286" s="4"/>
      <c r="CE286" s="4"/>
      <c r="CH286" s="4"/>
      <c r="CK286" s="4"/>
      <c r="CN286" s="4">
        <v>0</v>
      </c>
      <c r="CQ286" s="4">
        <v>847</v>
      </c>
      <c r="CT286" s="4">
        <v>845</v>
      </c>
      <c r="CW286" s="4">
        <v>845</v>
      </c>
    </row>
    <row r="287" spans="2:108" outlineLevel="1" x14ac:dyDescent="0.25">
      <c r="B287" s="46"/>
      <c r="C287" s="46"/>
      <c r="D287" s="46"/>
      <c r="CB287" s="4"/>
      <c r="CE287" s="4"/>
      <c r="CH287" s="4"/>
      <c r="CK287" s="4"/>
    </row>
    <row r="288" spans="2:108" outlineLevel="1" x14ac:dyDescent="0.25">
      <c r="B288" s="46"/>
      <c r="C288" s="46"/>
      <c r="D288" s="46"/>
      <c r="CB288" s="4"/>
      <c r="CE288" s="4"/>
      <c r="CH288" s="4"/>
      <c r="CK288" s="4"/>
    </row>
    <row r="289" spans="2:108" outlineLevel="1" x14ac:dyDescent="0.25">
      <c r="B289" s="46"/>
      <c r="C289" s="46"/>
      <c r="D289" s="46"/>
      <c r="CB289" s="4"/>
      <c r="CE289" s="4"/>
      <c r="CH289" s="4"/>
      <c r="CK289" s="4"/>
    </row>
    <row r="290" spans="2:108" outlineLevel="2" x14ac:dyDescent="0.25">
      <c r="B290" s="46" t="s">
        <v>12</v>
      </c>
      <c r="C290" s="46">
        <v>8</v>
      </c>
      <c r="D290" s="46">
        <v>38</v>
      </c>
      <c r="E290" s="1" t="s">
        <v>24</v>
      </c>
      <c r="F290" s="1" t="s">
        <v>42</v>
      </c>
      <c r="G290" s="3" t="s">
        <v>84</v>
      </c>
      <c r="H290" s="1" t="s">
        <v>16</v>
      </c>
      <c r="I290" s="1" t="s">
        <v>17</v>
      </c>
      <c r="K290" s="4">
        <v>118</v>
      </c>
      <c r="L290" s="4">
        <v>118</v>
      </c>
      <c r="N290" s="4">
        <v>118</v>
      </c>
      <c r="O290" s="4">
        <v>118</v>
      </c>
      <c r="Q290" s="4">
        <v>118</v>
      </c>
      <c r="R290" s="4">
        <v>118</v>
      </c>
      <c r="T290" s="4">
        <v>118</v>
      </c>
      <c r="U290" s="4">
        <v>118</v>
      </c>
      <c r="W290" s="4">
        <v>118</v>
      </c>
      <c r="X290" s="4">
        <v>118</v>
      </c>
      <c r="Z290" s="4">
        <v>118</v>
      </c>
      <c r="AA290" s="4">
        <v>118</v>
      </c>
      <c r="AC290" s="4">
        <v>118</v>
      </c>
      <c r="AD290" s="4">
        <v>118</v>
      </c>
      <c r="AF290" s="4">
        <v>118</v>
      </c>
      <c r="AG290" s="4">
        <v>118</v>
      </c>
      <c r="AI290" s="4">
        <v>118</v>
      </c>
      <c r="AJ290" s="4">
        <v>118</v>
      </c>
      <c r="AL290" s="4">
        <v>118</v>
      </c>
      <c r="AM290" s="4">
        <v>118</v>
      </c>
      <c r="AO290" s="4">
        <v>118</v>
      </c>
      <c r="AP290" s="4">
        <v>118</v>
      </c>
      <c r="AR290" s="4">
        <v>118</v>
      </c>
      <c r="AS290" s="4">
        <v>118</v>
      </c>
      <c r="AU290" s="4">
        <v>118</v>
      </c>
      <c r="AV290" s="4">
        <v>118</v>
      </c>
      <c r="AX290" s="4">
        <v>118</v>
      </c>
      <c r="AY290" s="4">
        <v>118</v>
      </c>
      <c r="BA290" s="4">
        <v>118</v>
      </c>
      <c r="BB290" s="4">
        <v>118</v>
      </c>
      <c r="BD290" s="4">
        <v>118</v>
      </c>
      <c r="BE290" s="4">
        <v>118</v>
      </c>
      <c r="BG290" s="4">
        <v>118</v>
      </c>
      <c r="BH290" s="4">
        <v>118</v>
      </c>
      <c r="BJ290" s="4">
        <v>118</v>
      </c>
      <c r="BK290" s="4">
        <v>118</v>
      </c>
      <c r="BM290" s="4">
        <v>118</v>
      </c>
      <c r="BN290" s="4">
        <v>118</v>
      </c>
      <c r="BP290" s="4">
        <v>118</v>
      </c>
      <c r="BQ290" s="4">
        <v>118</v>
      </c>
      <c r="BS290" s="4">
        <v>118</v>
      </c>
      <c r="BT290" s="4">
        <v>118</v>
      </c>
      <c r="BV290" s="4">
        <v>118</v>
      </c>
      <c r="BW290" s="4">
        <v>118</v>
      </c>
      <c r="BY290" s="4">
        <v>118</v>
      </c>
      <c r="BZ290" s="4">
        <v>118</v>
      </c>
      <c r="CB290" s="4">
        <v>118</v>
      </c>
      <c r="CC290" s="4">
        <v>118</v>
      </c>
      <c r="CE290" s="4">
        <v>118</v>
      </c>
      <c r="CF290" s="4">
        <v>118</v>
      </c>
      <c r="CH290" s="4">
        <v>118</v>
      </c>
      <c r="CI290" s="4">
        <v>118</v>
      </c>
      <c r="CK290" s="4">
        <v>118</v>
      </c>
      <c r="CL290" s="4">
        <v>118</v>
      </c>
      <c r="CN290" s="4">
        <v>0</v>
      </c>
      <c r="CO290" s="4">
        <v>118</v>
      </c>
      <c r="CQ290" s="4">
        <v>0</v>
      </c>
      <c r="CR290" s="4">
        <v>118</v>
      </c>
      <c r="CT290" s="4">
        <v>0</v>
      </c>
      <c r="CU290" s="4">
        <v>118</v>
      </c>
      <c r="CW290" s="4">
        <v>0</v>
      </c>
      <c r="CX290" s="4">
        <v>118</v>
      </c>
    </row>
    <row r="291" spans="2:108" outlineLevel="2" x14ac:dyDescent="0.25">
      <c r="B291" s="46" t="s">
        <v>12</v>
      </c>
      <c r="C291" s="46">
        <v>8</v>
      </c>
      <c r="D291" s="46">
        <v>38</v>
      </c>
      <c r="E291" s="1" t="s">
        <v>24</v>
      </c>
      <c r="F291" s="1" t="s">
        <v>42</v>
      </c>
      <c r="G291" s="3" t="s">
        <v>84</v>
      </c>
      <c r="H291" s="1" t="s">
        <v>18</v>
      </c>
      <c r="K291" s="4">
        <v>0</v>
      </c>
      <c r="L291" s="4">
        <v>0</v>
      </c>
      <c r="N291" s="4">
        <v>0</v>
      </c>
      <c r="O291" s="4">
        <v>0</v>
      </c>
      <c r="Q291" s="4">
        <v>0</v>
      </c>
      <c r="R291" s="4">
        <v>0</v>
      </c>
      <c r="T291" s="4">
        <v>0</v>
      </c>
      <c r="U291" s="4">
        <v>0</v>
      </c>
      <c r="W291" s="4">
        <v>0</v>
      </c>
      <c r="X291" s="4">
        <v>0</v>
      </c>
      <c r="Z291" s="4">
        <v>0</v>
      </c>
      <c r="AA291" s="4">
        <v>0</v>
      </c>
      <c r="AC291" s="4">
        <v>0</v>
      </c>
      <c r="AD291" s="4">
        <v>0</v>
      </c>
      <c r="AF291" s="4">
        <v>0</v>
      </c>
      <c r="AG291" s="4">
        <v>0</v>
      </c>
      <c r="AI291" s="4">
        <v>0</v>
      </c>
      <c r="AJ291" s="4">
        <v>0</v>
      </c>
      <c r="AL291" s="4">
        <v>0</v>
      </c>
      <c r="AM291" s="4">
        <v>0</v>
      </c>
      <c r="AO291" s="4">
        <v>0</v>
      </c>
      <c r="AP291" s="4">
        <v>0</v>
      </c>
      <c r="AR291" s="4">
        <v>0</v>
      </c>
      <c r="AS291" s="4">
        <v>0</v>
      </c>
      <c r="AU291" s="4">
        <v>0</v>
      </c>
      <c r="AV291" s="4">
        <v>0</v>
      </c>
      <c r="AX291" s="4">
        <v>0</v>
      </c>
      <c r="AY291" s="4">
        <v>0</v>
      </c>
      <c r="BA291" s="4">
        <v>0</v>
      </c>
      <c r="BB291" s="4">
        <v>0</v>
      </c>
      <c r="BD291" s="4">
        <v>0</v>
      </c>
      <c r="BE291" s="4">
        <v>0</v>
      </c>
      <c r="BG291" s="4">
        <v>0</v>
      </c>
      <c r="BH291" s="4">
        <v>0</v>
      </c>
      <c r="BJ291" s="4">
        <v>0</v>
      </c>
      <c r="BK291" s="4">
        <v>0</v>
      </c>
      <c r="BM291" s="4">
        <v>0</v>
      </c>
      <c r="BN291" s="4">
        <v>0</v>
      </c>
      <c r="BP291" s="4">
        <v>0</v>
      </c>
      <c r="BQ291" s="4">
        <v>0</v>
      </c>
      <c r="BS291" s="4">
        <v>0</v>
      </c>
      <c r="BT291" s="4">
        <v>0</v>
      </c>
      <c r="BV291" s="4">
        <v>0</v>
      </c>
      <c r="BW291" s="4">
        <v>0</v>
      </c>
      <c r="BY291" s="4">
        <v>0</v>
      </c>
      <c r="BZ291" s="4">
        <v>0</v>
      </c>
      <c r="CB291" s="4">
        <v>0</v>
      </c>
      <c r="CC291" s="4">
        <v>0</v>
      </c>
      <c r="CE291" s="4">
        <v>0</v>
      </c>
      <c r="CF291" s="4">
        <v>0</v>
      </c>
      <c r="CH291" s="4">
        <v>0</v>
      </c>
      <c r="CI291" s="4">
        <v>0</v>
      </c>
      <c r="CK291" s="4">
        <v>0</v>
      </c>
      <c r="CL291" s="4">
        <v>0</v>
      </c>
      <c r="CN291" s="4">
        <v>0</v>
      </c>
      <c r="CO291" s="4">
        <v>0</v>
      </c>
      <c r="CQ291" s="4">
        <v>0</v>
      </c>
      <c r="CR291" s="4">
        <v>0</v>
      </c>
      <c r="CT291" s="4">
        <v>0</v>
      </c>
      <c r="CU291" s="4">
        <v>0</v>
      </c>
      <c r="CW291" s="4">
        <v>0</v>
      </c>
      <c r="CX291" s="4">
        <v>0</v>
      </c>
    </row>
    <row r="292" spans="2:108" outlineLevel="2" x14ac:dyDescent="0.25">
      <c r="B292" s="46"/>
      <c r="C292" s="46"/>
      <c r="D292" s="46">
        <v>38</v>
      </c>
      <c r="CB292" s="4"/>
      <c r="CE292" s="4"/>
      <c r="CH292" s="4"/>
      <c r="CK292" s="4"/>
    </row>
    <row r="293" spans="2:108" outlineLevel="2" x14ac:dyDescent="0.25">
      <c r="B293" s="46" t="s">
        <v>12</v>
      </c>
      <c r="C293" s="46">
        <v>8</v>
      </c>
      <c r="D293" s="46">
        <v>38</v>
      </c>
      <c r="E293" s="1" t="s">
        <v>13</v>
      </c>
      <c r="F293" s="1" t="s">
        <v>42</v>
      </c>
      <c r="G293" s="3" t="s">
        <v>84</v>
      </c>
      <c r="H293" s="1" t="s">
        <v>16</v>
      </c>
      <c r="K293" s="4">
        <v>0</v>
      </c>
      <c r="L293" s="4">
        <v>0</v>
      </c>
      <c r="N293" s="4">
        <v>0</v>
      </c>
      <c r="O293" s="4">
        <v>0</v>
      </c>
      <c r="Q293" s="4">
        <v>0</v>
      </c>
      <c r="R293" s="4">
        <v>0</v>
      </c>
      <c r="T293" s="4">
        <v>0</v>
      </c>
      <c r="U293" s="4">
        <v>0</v>
      </c>
      <c r="W293" s="4">
        <v>0</v>
      </c>
      <c r="X293" s="4">
        <v>0</v>
      </c>
      <c r="Z293" s="4">
        <v>0</v>
      </c>
      <c r="AA293" s="4">
        <v>0</v>
      </c>
      <c r="AC293" s="4">
        <v>0</v>
      </c>
      <c r="AD293" s="4">
        <v>0</v>
      </c>
      <c r="AF293" s="4">
        <v>0</v>
      </c>
      <c r="AG293" s="4">
        <v>0</v>
      </c>
      <c r="AI293" s="4">
        <v>0</v>
      </c>
      <c r="AJ293" s="4">
        <v>0</v>
      </c>
      <c r="AL293" s="4">
        <v>0</v>
      </c>
      <c r="AM293" s="4">
        <v>0</v>
      </c>
      <c r="AO293" s="4">
        <v>0</v>
      </c>
      <c r="AP293" s="4">
        <v>0</v>
      </c>
      <c r="AR293" s="4">
        <v>0</v>
      </c>
      <c r="AS293" s="4">
        <v>0</v>
      </c>
      <c r="AU293" s="4">
        <v>0</v>
      </c>
      <c r="AV293" s="4">
        <v>0</v>
      </c>
      <c r="AX293" s="4">
        <v>0</v>
      </c>
      <c r="AY293" s="4">
        <v>0</v>
      </c>
      <c r="BA293" s="4">
        <v>0</v>
      </c>
      <c r="BB293" s="4">
        <v>0</v>
      </c>
      <c r="BD293" s="4">
        <v>0</v>
      </c>
      <c r="BE293" s="4">
        <v>0</v>
      </c>
      <c r="BG293" s="4">
        <v>0</v>
      </c>
      <c r="BH293" s="4">
        <v>0</v>
      </c>
      <c r="BJ293" s="4">
        <v>0</v>
      </c>
      <c r="BK293" s="4">
        <v>0</v>
      </c>
      <c r="BM293" s="4">
        <v>0</v>
      </c>
      <c r="BN293" s="4">
        <v>0</v>
      </c>
      <c r="BP293" s="4">
        <v>0</v>
      </c>
      <c r="BQ293" s="4">
        <v>0</v>
      </c>
      <c r="BS293" s="4">
        <v>0</v>
      </c>
      <c r="BT293" s="4">
        <v>0</v>
      </c>
      <c r="BV293" s="4">
        <v>0</v>
      </c>
      <c r="BW293" s="4">
        <v>0</v>
      </c>
      <c r="BY293" s="4">
        <v>0</v>
      </c>
      <c r="BZ293" s="4">
        <v>0</v>
      </c>
      <c r="CB293" s="4">
        <v>0</v>
      </c>
      <c r="CC293" s="4">
        <v>0</v>
      </c>
      <c r="CE293" s="4">
        <v>0</v>
      </c>
      <c r="CF293" s="4">
        <v>0</v>
      </c>
      <c r="CH293" s="4">
        <v>0</v>
      </c>
      <c r="CI293" s="4">
        <v>0</v>
      </c>
      <c r="CK293" s="4">
        <v>0</v>
      </c>
      <c r="CL293" s="4">
        <v>0</v>
      </c>
      <c r="CN293" s="4">
        <v>0</v>
      </c>
      <c r="CO293" s="4">
        <v>0</v>
      </c>
      <c r="CQ293" s="4">
        <v>-2595</v>
      </c>
      <c r="CR293" s="4">
        <v>0</v>
      </c>
      <c r="CT293" s="4">
        <v>-2595</v>
      </c>
      <c r="CU293" s="4">
        <v>0</v>
      </c>
      <c r="CW293" s="4">
        <v>-2595</v>
      </c>
      <c r="CX293" s="4">
        <v>0</v>
      </c>
    </row>
    <row r="294" spans="2:108" outlineLevel="2" x14ac:dyDescent="0.25">
      <c r="B294" s="46" t="s">
        <v>12</v>
      </c>
      <c r="C294" s="46">
        <v>8</v>
      </c>
      <c r="D294" s="46">
        <v>38</v>
      </c>
      <c r="E294" s="1" t="s">
        <v>13</v>
      </c>
      <c r="F294" s="1" t="s">
        <v>42</v>
      </c>
      <c r="G294" s="3" t="s">
        <v>84</v>
      </c>
      <c r="H294" s="1" t="s">
        <v>18</v>
      </c>
      <c r="I294" s="1" t="s">
        <v>17</v>
      </c>
      <c r="K294" s="4">
        <v>133</v>
      </c>
      <c r="L294" s="4">
        <v>133</v>
      </c>
      <c r="N294" s="4">
        <v>133</v>
      </c>
      <c r="O294" s="4">
        <v>133</v>
      </c>
      <c r="Q294" s="4">
        <v>133</v>
      </c>
      <c r="R294" s="4">
        <v>133</v>
      </c>
      <c r="T294" s="4">
        <v>133</v>
      </c>
      <c r="U294" s="4">
        <v>133</v>
      </c>
      <c r="W294" s="4">
        <v>133</v>
      </c>
      <c r="X294" s="4">
        <v>133</v>
      </c>
      <c r="Z294" s="4">
        <v>133</v>
      </c>
      <c r="AA294" s="4">
        <v>133</v>
      </c>
      <c r="AC294" s="4">
        <v>133</v>
      </c>
      <c r="AD294" s="4">
        <v>133</v>
      </c>
      <c r="AF294" s="4">
        <v>133</v>
      </c>
      <c r="AG294" s="4">
        <v>133</v>
      </c>
      <c r="AI294" s="4">
        <v>133</v>
      </c>
      <c r="AJ294" s="4">
        <v>133</v>
      </c>
      <c r="AL294" s="4">
        <v>133</v>
      </c>
      <c r="AM294" s="4">
        <v>133</v>
      </c>
      <c r="AO294" s="4">
        <v>133</v>
      </c>
      <c r="AP294" s="4">
        <v>133</v>
      </c>
      <c r="AR294" s="4">
        <v>133</v>
      </c>
      <c r="AS294" s="4">
        <v>133</v>
      </c>
      <c r="AU294" s="4">
        <v>133</v>
      </c>
      <c r="AV294" s="4">
        <v>133</v>
      </c>
      <c r="AX294" s="4">
        <v>133</v>
      </c>
      <c r="AY294" s="4">
        <v>133</v>
      </c>
      <c r="BA294" s="4">
        <v>133</v>
      </c>
      <c r="BB294" s="4">
        <v>133</v>
      </c>
      <c r="BD294" s="4">
        <v>133</v>
      </c>
      <c r="BE294" s="4">
        <v>133</v>
      </c>
      <c r="BG294" s="4">
        <v>133</v>
      </c>
      <c r="BH294" s="4">
        <v>133</v>
      </c>
      <c r="BJ294" s="4">
        <v>133</v>
      </c>
      <c r="BK294" s="4">
        <v>133</v>
      </c>
      <c r="BM294" s="4">
        <v>133</v>
      </c>
      <c r="BN294" s="4">
        <v>133</v>
      </c>
      <c r="BP294" s="4">
        <v>133</v>
      </c>
      <c r="BQ294" s="4">
        <v>133</v>
      </c>
      <c r="BS294" s="4">
        <v>133</v>
      </c>
      <c r="BT294" s="4">
        <v>133</v>
      </c>
      <c r="BV294" s="4">
        <v>133</v>
      </c>
      <c r="BW294" s="4">
        <v>133</v>
      </c>
      <c r="BY294" s="4">
        <v>133</v>
      </c>
      <c r="BZ294" s="4">
        <v>133</v>
      </c>
      <c r="CB294" s="4">
        <v>133</v>
      </c>
      <c r="CC294" s="4">
        <v>133</v>
      </c>
      <c r="CE294" s="4">
        <v>133</v>
      </c>
      <c r="CF294" s="4">
        <v>133</v>
      </c>
      <c r="CH294" s="4">
        <v>133</v>
      </c>
      <c r="CI294" s="4">
        <v>133</v>
      </c>
      <c r="CK294" s="4">
        <v>133</v>
      </c>
      <c r="CL294" s="4">
        <v>133</v>
      </c>
      <c r="CN294" s="4">
        <v>0</v>
      </c>
      <c r="CO294" s="4">
        <v>133</v>
      </c>
      <c r="CQ294" s="4">
        <v>0</v>
      </c>
      <c r="CR294" s="4">
        <v>133</v>
      </c>
      <c r="CT294" s="4">
        <v>0</v>
      </c>
      <c r="CU294" s="4">
        <v>133</v>
      </c>
      <c r="CW294" s="4">
        <v>0</v>
      </c>
      <c r="CX294" s="4">
        <v>133</v>
      </c>
    </row>
    <row r="295" spans="2:108" outlineLevel="1" x14ac:dyDescent="0.25">
      <c r="B295" s="46" t="s">
        <v>12</v>
      </c>
      <c r="C295" s="46">
        <v>8</v>
      </c>
      <c r="D295" s="46" t="s">
        <v>309</v>
      </c>
      <c r="CB295" s="4"/>
      <c r="CE295" s="4"/>
      <c r="CH295" s="4"/>
      <c r="CK295" s="4"/>
      <c r="CN295" s="4">
        <v>0</v>
      </c>
      <c r="CQ295" s="4">
        <v>-2595</v>
      </c>
      <c r="CT295" s="4">
        <v>-2595</v>
      </c>
      <c r="CW295" s="4">
        <v>-2595</v>
      </c>
    </row>
    <row r="296" spans="2:108" outlineLevel="1" x14ac:dyDescent="0.25">
      <c r="B296" s="46"/>
      <c r="C296" s="46"/>
      <c r="D296" s="46"/>
      <c r="CB296" s="4"/>
      <c r="CE296" s="4"/>
      <c r="CH296" s="4"/>
      <c r="CK296" s="4"/>
    </row>
    <row r="297" spans="2:108" outlineLevel="1" x14ac:dyDescent="0.25">
      <c r="B297" s="46"/>
      <c r="C297" s="46"/>
      <c r="D297" s="46"/>
      <c r="CB297" s="4"/>
      <c r="CE297" s="4"/>
      <c r="CH297" s="4"/>
      <c r="CK297" s="4"/>
    </row>
    <row r="298" spans="2:108" outlineLevel="2" x14ac:dyDescent="0.25">
      <c r="B298" s="46" t="s">
        <v>12</v>
      </c>
      <c r="C298" s="46">
        <v>8</v>
      </c>
      <c r="D298" s="46">
        <v>39</v>
      </c>
      <c r="E298" s="1" t="s">
        <v>13</v>
      </c>
      <c r="F298" s="1" t="s">
        <v>85</v>
      </c>
      <c r="G298" s="24" t="s">
        <v>86</v>
      </c>
      <c r="H298" s="1" t="s">
        <v>16</v>
      </c>
      <c r="I298" s="1" t="s">
        <v>23</v>
      </c>
      <c r="K298" s="4">
        <v>0</v>
      </c>
      <c r="L298" s="4">
        <v>0</v>
      </c>
      <c r="N298" s="4">
        <v>0</v>
      </c>
      <c r="O298" s="4">
        <v>0</v>
      </c>
      <c r="Q298" s="4">
        <v>0</v>
      </c>
      <c r="R298" s="4">
        <v>0</v>
      </c>
      <c r="T298" s="4">
        <v>0</v>
      </c>
      <c r="U298" s="4">
        <v>0</v>
      </c>
      <c r="W298" s="4">
        <v>0</v>
      </c>
      <c r="X298" s="4">
        <v>0</v>
      </c>
      <c r="Z298" s="4">
        <v>0</v>
      </c>
      <c r="AA298" s="4">
        <v>0</v>
      </c>
      <c r="AC298" s="4">
        <v>0</v>
      </c>
      <c r="AD298" s="4">
        <v>0</v>
      </c>
      <c r="AF298" s="4">
        <v>0</v>
      </c>
      <c r="AG298" s="4">
        <v>0</v>
      </c>
      <c r="AI298" s="4">
        <v>0</v>
      </c>
      <c r="AJ298" s="4">
        <v>0</v>
      </c>
      <c r="AL298" s="4">
        <v>0</v>
      </c>
      <c r="AM298" s="4">
        <v>0</v>
      </c>
      <c r="AO298" s="4">
        <v>0</v>
      </c>
      <c r="AP298" s="4">
        <v>0</v>
      </c>
      <c r="AR298" s="4">
        <v>0</v>
      </c>
      <c r="AS298" s="4">
        <v>0</v>
      </c>
      <c r="AU298" s="4">
        <v>0</v>
      </c>
      <c r="AV298" s="4">
        <v>0</v>
      </c>
      <c r="AX298" s="4">
        <v>0</v>
      </c>
      <c r="AY298" s="4">
        <v>0</v>
      </c>
      <c r="BA298" s="4">
        <v>0</v>
      </c>
      <c r="BB298" s="4">
        <v>0</v>
      </c>
      <c r="BD298" s="4">
        <v>0</v>
      </c>
      <c r="BE298" s="4">
        <v>0</v>
      </c>
      <c r="BG298" s="4">
        <v>0</v>
      </c>
      <c r="BH298" s="4">
        <v>0</v>
      </c>
      <c r="BJ298" s="4">
        <v>0</v>
      </c>
      <c r="BK298" s="4">
        <v>0</v>
      </c>
      <c r="BM298" s="4">
        <v>0</v>
      </c>
      <c r="BN298" s="4">
        <v>0</v>
      </c>
      <c r="BP298" s="4">
        <v>0</v>
      </c>
      <c r="BQ298" s="4">
        <v>0</v>
      </c>
      <c r="BS298" s="4">
        <v>0</v>
      </c>
      <c r="BT298" s="4">
        <v>0</v>
      </c>
      <c r="BV298" s="4">
        <v>0</v>
      </c>
      <c r="BW298" s="4">
        <v>0</v>
      </c>
      <c r="BY298" s="4">
        <v>0</v>
      </c>
      <c r="BZ298" s="4">
        <v>0</v>
      </c>
      <c r="CB298" s="4">
        <v>0</v>
      </c>
      <c r="CC298" s="4">
        <v>0</v>
      </c>
      <c r="CE298" s="4">
        <v>0</v>
      </c>
      <c r="CF298" s="4">
        <v>0</v>
      </c>
      <c r="CH298" s="4">
        <v>0</v>
      </c>
      <c r="CI298" s="4">
        <v>0</v>
      </c>
      <c r="CK298" s="4">
        <v>0</v>
      </c>
      <c r="CL298" s="4">
        <v>0</v>
      </c>
      <c r="CN298" s="4">
        <v>0</v>
      </c>
      <c r="CO298" s="4">
        <v>0</v>
      </c>
      <c r="CQ298" s="4">
        <v>0</v>
      </c>
      <c r="CR298" s="4">
        <v>0</v>
      </c>
      <c r="CT298" s="4">
        <v>0</v>
      </c>
      <c r="CU298" s="4">
        <v>0</v>
      </c>
      <c r="CW298" s="4">
        <v>0</v>
      </c>
      <c r="CX298" s="4">
        <v>0</v>
      </c>
    </row>
    <row r="299" spans="2:108" outlineLevel="2" x14ac:dyDescent="0.25">
      <c r="B299" s="46" t="s">
        <v>12</v>
      </c>
      <c r="C299" s="46">
        <v>8</v>
      </c>
      <c r="D299" s="46">
        <v>39</v>
      </c>
      <c r="E299" s="1" t="s">
        <v>13</v>
      </c>
      <c r="F299" s="1" t="s">
        <v>85</v>
      </c>
      <c r="G299" s="24" t="s">
        <v>86</v>
      </c>
      <c r="H299" s="1" t="s">
        <v>18</v>
      </c>
      <c r="K299" s="4">
        <v>0</v>
      </c>
      <c r="L299" s="4">
        <v>0</v>
      </c>
      <c r="N299" s="4">
        <v>0</v>
      </c>
      <c r="O299" s="4">
        <v>0</v>
      </c>
      <c r="Q299" s="4">
        <v>0</v>
      </c>
      <c r="R299" s="4">
        <v>0</v>
      </c>
      <c r="T299" s="4">
        <v>0</v>
      </c>
      <c r="U299" s="4">
        <v>0</v>
      </c>
      <c r="W299" s="4">
        <v>0</v>
      </c>
      <c r="X299" s="4">
        <v>0</v>
      </c>
      <c r="Z299" s="4">
        <v>0</v>
      </c>
      <c r="AA299" s="4">
        <v>0</v>
      </c>
      <c r="AC299" s="4">
        <v>0</v>
      </c>
      <c r="AD299" s="4">
        <v>0</v>
      </c>
      <c r="AF299" s="4">
        <v>0</v>
      </c>
      <c r="AG299" s="4">
        <v>0</v>
      </c>
      <c r="AI299" s="4">
        <v>0</v>
      </c>
      <c r="AJ299" s="4">
        <v>0</v>
      </c>
      <c r="AL299" s="4">
        <v>0</v>
      </c>
      <c r="AM299" s="4">
        <v>0</v>
      </c>
      <c r="AO299" s="4">
        <v>0</v>
      </c>
      <c r="AP299" s="4">
        <v>0</v>
      </c>
      <c r="AR299" s="4">
        <v>0</v>
      </c>
      <c r="AS299" s="4">
        <v>0</v>
      </c>
      <c r="AU299" s="4">
        <v>0</v>
      </c>
      <c r="AV299" s="4">
        <v>0</v>
      </c>
      <c r="AX299" s="4">
        <v>0</v>
      </c>
      <c r="AY299" s="4">
        <v>0</v>
      </c>
      <c r="BA299" s="4">
        <v>0</v>
      </c>
      <c r="BB299" s="4">
        <v>0</v>
      </c>
      <c r="BD299" s="4">
        <v>0</v>
      </c>
      <c r="BE299" s="4">
        <v>0</v>
      </c>
      <c r="BG299" s="4">
        <v>0</v>
      </c>
      <c r="BH299" s="4">
        <v>0</v>
      </c>
      <c r="BJ299" s="4">
        <v>0</v>
      </c>
      <c r="BK299" s="4">
        <v>0</v>
      </c>
      <c r="BM299" s="4">
        <v>0</v>
      </c>
      <c r="BN299" s="4">
        <v>0</v>
      </c>
      <c r="BP299" s="4">
        <v>0</v>
      </c>
      <c r="BQ299" s="4">
        <v>0</v>
      </c>
      <c r="BS299" s="4">
        <v>0</v>
      </c>
      <c r="BT299" s="4">
        <v>0</v>
      </c>
      <c r="BV299" s="4">
        <v>0</v>
      </c>
      <c r="BW299" s="4">
        <v>0</v>
      </c>
      <c r="BY299" s="4">
        <v>0</v>
      </c>
      <c r="BZ299" s="4">
        <v>0</v>
      </c>
      <c r="CB299" s="4">
        <v>0</v>
      </c>
      <c r="CC299" s="4">
        <v>0</v>
      </c>
      <c r="CE299" s="4">
        <v>0</v>
      </c>
      <c r="CF299" s="4">
        <v>0</v>
      </c>
      <c r="CH299" s="4">
        <v>0</v>
      </c>
      <c r="CI299" s="4">
        <v>0</v>
      </c>
      <c r="CK299" s="4">
        <v>0</v>
      </c>
      <c r="CL299" s="4">
        <v>0</v>
      </c>
      <c r="CN299" s="4">
        <v>0</v>
      </c>
      <c r="CO299" s="4">
        <v>0</v>
      </c>
      <c r="CQ299" s="4">
        <v>0</v>
      </c>
      <c r="CR299" s="4">
        <v>0</v>
      </c>
      <c r="CT299" s="4">
        <v>0</v>
      </c>
      <c r="CU299" s="4">
        <v>0</v>
      </c>
      <c r="CW299" s="4">
        <v>0</v>
      </c>
      <c r="CX299" s="4">
        <v>0</v>
      </c>
    </row>
    <row r="300" spans="2:108" outlineLevel="2" x14ac:dyDescent="0.25">
      <c r="B300" s="46"/>
      <c r="C300" s="46"/>
      <c r="D300" s="46">
        <v>39</v>
      </c>
      <c r="G300" s="24"/>
      <c r="CB300" s="4"/>
      <c r="CE300" s="4"/>
      <c r="CH300" s="4"/>
      <c r="CK300" s="4"/>
    </row>
    <row r="301" spans="2:108" outlineLevel="2" x14ac:dyDescent="0.25">
      <c r="B301" s="46" t="s">
        <v>12</v>
      </c>
      <c r="C301" s="46">
        <v>8</v>
      </c>
      <c r="D301" s="46">
        <v>39</v>
      </c>
      <c r="E301" s="1" t="s">
        <v>24</v>
      </c>
      <c r="F301" s="1" t="s">
        <v>25</v>
      </c>
      <c r="G301" s="3" t="s">
        <v>87</v>
      </c>
      <c r="H301" s="1" t="s">
        <v>16</v>
      </c>
      <c r="I301" s="1" t="s">
        <v>27</v>
      </c>
      <c r="K301" s="4">
        <v>15</v>
      </c>
      <c r="L301" s="4">
        <v>15</v>
      </c>
      <c r="N301" s="4">
        <v>27</v>
      </c>
      <c r="O301" s="4">
        <v>25</v>
      </c>
      <c r="Q301" s="4">
        <v>23</v>
      </c>
      <c r="R301" s="4">
        <v>21</v>
      </c>
      <c r="T301" s="4">
        <v>16</v>
      </c>
      <c r="U301" s="4">
        <v>16</v>
      </c>
      <c r="W301" s="4">
        <v>9</v>
      </c>
      <c r="X301" s="4">
        <v>9</v>
      </c>
      <c r="Z301" s="4">
        <v>0</v>
      </c>
      <c r="AA301" s="4">
        <v>0</v>
      </c>
      <c r="AC301" s="4">
        <v>0</v>
      </c>
      <c r="AD301" s="4">
        <v>0</v>
      </c>
      <c r="AF301" s="4">
        <v>0</v>
      </c>
      <c r="AG301" s="4">
        <v>2</v>
      </c>
      <c r="AI301" s="4">
        <v>9</v>
      </c>
      <c r="AJ301" s="4">
        <v>9</v>
      </c>
      <c r="AL301" s="4">
        <v>24</v>
      </c>
      <c r="AM301" s="4">
        <v>24</v>
      </c>
      <c r="AO301" s="4">
        <v>25</v>
      </c>
      <c r="AP301" s="4">
        <v>25</v>
      </c>
      <c r="AR301" s="4">
        <v>26</v>
      </c>
      <c r="AS301" s="4">
        <v>26</v>
      </c>
      <c r="AU301" s="4">
        <v>25</v>
      </c>
      <c r="AV301" s="4">
        <v>25</v>
      </c>
      <c r="AX301" s="4">
        <v>19</v>
      </c>
      <c r="AY301" s="4">
        <v>19</v>
      </c>
      <c r="BA301" s="4">
        <v>9</v>
      </c>
      <c r="BB301" s="4">
        <v>9</v>
      </c>
      <c r="BD301" s="4">
        <v>32</v>
      </c>
      <c r="BE301" s="4">
        <v>32</v>
      </c>
      <c r="BG301" s="4">
        <v>26</v>
      </c>
      <c r="BH301" s="4">
        <v>26</v>
      </c>
      <c r="BJ301" s="4">
        <v>9</v>
      </c>
      <c r="BK301" s="4">
        <v>9</v>
      </c>
      <c r="BM301" s="4">
        <v>16</v>
      </c>
      <c r="BN301" s="4">
        <v>16</v>
      </c>
      <c r="BP301" s="4">
        <v>10</v>
      </c>
      <c r="BQ301" s="4">
        <v>10</v>
      </c>
      <c r="BS301" s="4">
        <v>11</v>
      </c>
      <c r="BT301" s="4">
        <v>11</v>
      </c>
      <c r="BV301" s="4">
        <v>5</v>
      </c>
      <c r="BW301" s="4">
        <v>5</v>
      </c>
      <c r="BY301" s="4">
        <v>0</v>
      </c>
      <c r="BZ301" s="4">
        <v>0</v>
      </c>
      <c r="CB301" s="4">
        <v>0</v>
      </c>
      <c r="CC301" s="4">
        <v>0</v>
      </c>
      <c r="CE301" s="4">
        <v>0</v>
      </c>
      <c r="CF301" s="4">
        <v>0</v>
      </c>
      <c r="CH301" s="4">
        <v>0</v>
      </c>
      <c r="CI301" s="4">
        <v>0</v>
      </c>
      <c r="CK301" s="4">
        <v>14</v>
      </c>
      <c r="CL301" s="4">
        <v>14</v>
      </c>
      <c r="CN301" s="4">
        <v>0</v>
      </c>
      <c r="CO301" s="4">
        <v>19</v>
      </c>
      <c r="CQ301" s="4">
        <v>-4</v>
      </c>
      <c r="CR301" s="4">
        <v>21</v>
      </c>
      <c r="CT301" s="4">
        <v>-6</v>
      </c>
      <c r="CU301" s="4">
        <v>18</v>
      </c>
      <c r="CW301" s="4">
        <v>1</v>
      </c>
      <c r="CX301" s="4">
        <v>-21</v>
      </c>
    </row>
    <row r="302" spans="2:108" outlineLevel="2" x14ac:dyDescent="0.25">
      <c r="B302" s="46" t="s">
        <v>12</v>
      </c>
      <c r="C302" s="46">
        <v>8</v>
      </c>
      <c r="D302" s="46">
        <v>39</v>
      </c>
      <c r="E302" s="1" t="s">
        <v>24</v>
      </c>
      <c r="F302" s="1" t="s">
        <v>25</v>
      </c>
      <c r="G302" s="3" t="s">
        <v>87</v>
      </c>
      <c r="H302" s="1" t="s">
        <v>18</v>
      </c>
      <c r="I302" s="1" t="s">
        <v>27</v>
      </c>
      <c r="K302" s="4">
        <v>0</v>
      </c>
      <c r="L302" s="4">
        <v>0</v>
      </c>
      <c r="N302" s="4">
        <v>0</v>
      </c>
      <c r="O302" s="4">
        <v>0</v>
      </c>
      <c r="Q302" s="4">
        <v>0</v>
      </c>
      <c r="R302" s="4">
        <v>0</v>
      </c>
      <c r="T302" s="4">
        <v>0</v>
      </c>
      <c r="U302" s="4">
        <v>0</v>
      </c>
      <c r="W302" s="4">
        <v>0</v>
      </c>
      <c r="X302" s="4">
        <v>0</v>
      </c>
      <c r="Z302" s="4">
        <v>0</v>
      </c>
      <c r="AA302" s="4">
        <v>0</v>
      </c>
      <c r="AC302" s="4">
        <v>0</v>
      </c>
      <c r="AD302" s="4">
        <v>0</v>
      </c>
      <c r="AF302" s="4">
        <v>0</v>
      </c>
      <c r="AG302" s="4">
        <v>0</v>
      </c>
      <c r="AI302" s="4">
        <v>0</v>
      </c>
      <c r="AJ302" s="4"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4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DD302" s="22"/>
    </row>
    <row r="303" spans="2:108" outlineLevel="2" x14ac:dyDescent="0.25">
      <c r="B303" s="46" t="s">
        <v>12</v>
      </c>
      <c r="C303" s="46">
        <v>8</v>
      </c>
      <c r="D303" s="46">
        <v>39</v>
      </c>
      <c r="E303" s="1" t="s">
        <v>24</v>
      </c>
      <c r="F303" s="1" t="s">
        <v>25</v>
      </c>
      <c r="G303" s="3" t="s">
        <v>87</v>
      </c>
      <c r="H303" s="1" t="s">
        <v>28</v>
      </c>
      <c r="I303" s="1" t="s">
        <v>27</v>
      </c>
      <c r="K303" s="4">
        <v>20</v>
      </c>
      <c r="L303" s="4">
        <v>20</v>
      </c>
      <c r="N303" s="4">
        <v>29</v>
      </c>
      <c r="O303" s="4">
        <v>29</v>
      </c>
      <c r="Q303" s="4">
        <v>26</v>
      </c>
      <c r="R303" s="4">
        <v>26</v>
      </c>
      <c r="T303" s="4">
        <v>17</v>
      </c>
      <c r="U303" s="4">
        <v>17</v>
      </c>
      <c r="W303" s="4">
        <v>24</v>
      </c>
      <c r="X303" s="4">
        <v>24</v>
      </c>
      <c r="Z303" s="4">
        <v>26</v>
      </c>
      <c r="AA303" s="4">
        <v>26</v>
      </c>
      <c r="AC303" s="4">
        <v>7</v>
      </c>
      <c r="AD303" s="4">
        <v>7</v>
      </c>
      <c r="AF303" s="4">
        <v>2</v>
      </c>
      <c r="AG303" s="4">
        <v>2</v>
      </c>
      <c r="AI303" s="4">
        <v>16</v>
      </c>
      <c r="AJ303" s="4">
        <v>16</v>
      </c>
      <c r="AL303" s="4">
        <v>28</v>
      </c>
      <c r="AM303" s="4">
        <v>28</v>
      </c>
      <c r="AO303" s="4">
        <v>29</v>
      </c>
      <c r="AP303" s="4">
        <v>29</v>
      </c>
      <c r="AR303" s="4">
        <v>30</v>
      </c>
      <c r="AS303" s="4">
        <v>30</v>
      </c>
      <c r="AU303" s="4">
        <v>18</v>
      </c>
      <c r="AV303" s="4">
        <v>18</v>
      </c>
      <c r="AX303" s="4">
        <v>13</v>
      </c>
      <c r="AY303" s="4">
        <v>13</v>
      </c>
      <c r="BA303" s="4">
        <v>4</v>
      </c>
      <c r="BB303" s="4">
        <v>4</v>
      </c>
      <c r="BD303" s="4">
        <v>20</v>
      </c>
      <c r="BE303" s="4">
        <v>20</v>
      </c>
      <c r="BG303" s="4">
        <v>34</v>
      </c>
      <c r="BH303" s="4">
        <v>34</v>
      </c>
      <c r="BJ303" s="4">
        <v>34</v>
      </c>
      <c r="BK303" s="4">
        <v>34</v>
      </c>
      <c r="BM303" s="4">
        <v>17</v>
      </c>
      <c r="BN303" s="4">
        <v>17</v>
      </c>
      <c r="BP303" s="4">
        <v>29</v>
      </c>
      <c r="BQ303" s="4">
        <v>29</v>
      </c>
      <c r="BS303" s="4">
        <v>22</v>
      </c>
      <c r="BT303" s="4">
        <v>22</v>
      </c>
      <c r="BV303" s="4">
        <v>26</v>
      </c>
      <c r="BW303" s="4">
        <v>26</v>
      </c>
      <c r="BY303" s="4">
        <v>25</v>
      </c>
      <c r="BZ303" s="4">
        <v>25</v>
      </c>
      <c r="CB303" s="4">
        <v>7</v>
      </c>
      <c r="CC303" s="4">
        <v>7</v>
      </c>
      <c r="CE303" s="4">
        <v>18</v>
      </c>
      <c r="CF303" s="4">
        <v>18</v>
      </c>
      <c r="CH303" s="4">
        <v>28</v>
      </c>
      <c r="CI303" s="4">
        <v>28</v>
      </c>
      <c r="CK303" s="4">
        <v>21</v>
      </c>
      <c r="CL303" s="4">
        <v>21</v>
      </c>
      <c r="CN303" s="4">
        <v>0</v>
      </c>
      <c r="CO303" s="4">
        <v>21</v>
      </c>
      <c r="CQ303" s="4">
        <v>0</v>
      </c>
      <c r="CR303" s="4">
        <v>21</v>
      </c>
      <c r="CT303" s="4">
        <v>0</v>
      </c>
      <c r="CU303" s="4">
        <v>21</v>
      </c>
      <c r="CW303" s="4">
        <v>0</v>
      </c>
      <c r="CX303" s="4">
        <v>21</v>
      </c>
      <c r="DD303" s="22"/>
    </row>
    <row r="304" spans="2:108" outlineLevel="2" x14ac:dyDescent="0.25">
      <c r="B304" s="46"/>
      <c r="C304" s="46"/>
      <c r="D304" s="46">
        <v>39</v>
      </c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G304" s="22"/>
      <c r="BH304" s="22"/>
      <c r="BJ304" s="22"/>
      <c r="BK304" s="22"/>
      <c r="BM304" s="22"/>
      <c r="BN304" s="22"/>
      <c r="BP304" s="22"/>
      <c r="BQ304" s="22"/>
      <c r="BS304" s="22"/>
      <c r="BT304" s="22"/>
      <c r="BV304" s="22"/>
      <c r="BW304" s="22"/>
      <c r="BY304" s="22"/>
      <c r="BZ304" s="22"/>
      <c r="CB304" s="22"/>
      <c r="CC304" s="22"/>
      <c r="CE304" s="22"/>
      <c r="CF304" s="22"/>
      <c r="CH304" s="22"/>
      <c r="CI304" s="22"/>
      <c r="CK304" s="22"/>
      <c r="CL304" s="22"/>
      <c r="CN304" s="22"/>
      <c r="CO304" s="22"/>
      <c r="CQ304" s="22"/>
      <c r="CR304" s="22"/>
      <c r="CT304" s="22"/>
      <c r="CU304" s="22"/>
      <c r="CW304" s="22"/>
      <c r="CX304" s="22"/>
      <c r="DD304" s="22"/>
    </row>
    <row r="305" spans="2:108" outlineLevel="2" x14ac:dyDescent="0.25">
      <c r="B305" s="46" t="s">
        <v>12</v>
      </c>
      <c r="C305" s="46">
        <v>8</v>
      </c>
      <c r="D305" s="46">
        <v>39</v>
      </c>
      <c r="E305" s="1" t="s">
        <v>13</v>
      </c>
      <c r="F305" s="1" t="s">
        <v>25</v>
      </c>
      <c r="G305" s="3" t="s">
        <v>87</v>
      </c>
      <c r="H305" s="1" t="s">
        <v>16</v>
      </c>
      <c r="I305" s="1" t="s">
        <v>27</v>
      </c>
      <c r="K305" s="4">
        <v>0</v>
      </c>
      <c r="L305" s="4">
        <v>0</v>
      </c>
      <c r="N305" s="4">
        <v>0</v>
      </c>
      <c r="O305" s="4">
        <v>0</v>
      </c>
      <c r="Q305" s="4">
        <v>0</v>
      </c>
      <c r="R305" s="4">
        <v>0</v>
      </c>
      <c r="T305" s="4">
        <v>0</v>
      </c>
      <c r="U305" s="4">
        <v>0</v>
      </c>
      <c r="W305" s="4">
        <v>0</v>
      </c>
      <c r="X305" s="4">
        <v>0</v>
      </c>
      <c r="Z305" s="4">
        <v>0</v>
      </c>
      <c r="AA305" s="4">
        <v>0</v>
      </c>
      <c r="AC305" s="4">
        <v>0</v>
      </c>
      <c r="AD305" s="4">
        <v>0</v>
      </c>
      <c r="AF305" s="4">
        <v>0</v>
      </c>
      <c r="AG305" s="4">
        <v>0</v>
      </c>
      <c r="AI305" s="4">
        <v>0</v>
      </c>
      <c r="AJ305" s="4">
        <v>0</v>
      </c>
      <c r="AL305" s="4">
        <v>0</v>
      </c>
      <c r="AM305" s="4">
        <v>0</v>
      </c>
      <c r="AO305" s="4">
        <v>0</v>
      </c>
      <c r="AP305" s="4">
        <v>0</v>
      </c>
      <c r="AR305" s="4">
        <v>0</v>
      </c>
      <c r="AS305" s="4">
        <v>0</v>
      </c>
      <c r="AU305" s="4">
        <v>0</v>
      </c>
      <c r="AV305" s="4">
        <v>0</v>
      </c>
      <c r="AX305" s="4">
        <v>0</v>
      </c>
      <c r="AY305" s="4">
        <v>0</v>
      </c>
      <c r="BA305" s="4">
        <v>0</v>
      </c>
      <c r="BB305" s="4">
        <v>0</v>
      </c>
      <c r="BD305" s="4">
        <v>0</v>
      </c>
      <c r="BE305" s="4">
        <v>0</v>
      </c>
      <c r="BG305" s="4">
        <v>0</v>
      </c>
      <c r="BH305" s="4">
        <v>0</v>
      </c>
      <c r="BJ305" s="4">
        <v>0</v>
      </c>
      <c r="BK305" s="4">
        <v>0</v>
      </c>
      <c r="BM305" s="4">
        <v>0</v>
      </c>
      <c r="BN305" s="4">
        <v>0</v>
      </c>
      <c r="BP305" s="4">
        <v>0</v>
      </c>
      <c r="BQ305" s="4">
        <v>0</v>
      </c>
      <c r="BS305" s="4">
        <v>0</v>
      </c>
      <c r="BT305" s="4">
        <v>0</v>
      </c>
      <c r="BV305" s="4">
        <v>0</v>
      </c>
      <c r="BW305" s="4">
        <v>0</v>
      </c>
      <c r="BY305" s="4">
        <v>0</v>
      </c>
      <c r="BZ305" s="4">
        <v>0</v>
      </c>
      <c r="CB305" s="4">
        <v>0</v>
      </c>
      <c r="CC305" s="4">
        <v>0</v>
      </c>
      <c r="CE305" s="4">
        <v>0</v>
      </c>
      <c r="CF305" s="4">
        <v>0</v>
      </c>
      <c r="CH305" s="4">
        <v>0</v>
      </c>
      <c r="CI305" s="4">
        <v>0</v>
      </c>
      <c r="CK305" s="4">
        <v>0</v>
      </c>
      <c r="CL305" s="4">
        <v>0</v>
      </c>
      <c r="CN305" s="4">
        <v>0</v>
      </c>
      <c r="CO305" s="4">
        <v>0</v>
      </c>
      <c r="CQ305" s="4">
        <v>0</v>
      </c>
      <c r="CR305" s="4">
        <v>0</v>
      </c>
      <c r="CT305" s="4">
        <v>0</v>
      </c>
      <c r="CU305" s="4">
        <v>0</v>
      </c>
      <c r="CW305" s="4">
        <v>0</v>
      </c>
      <c r="CX305" s="4">
        <v>0</v>
      </c>
    </row>
    <row r="306" spans="2:108" outlineLevel="2" x14ac:dyDescent="0.25">
      <c r="B306" s="46" t="s">
        <v>12</v>
      </c>
      <c r="C306" s="46">
        <v>8</v>
      </c>
      <c r="D306" s="46">
        <v>39</v>
      </c>
      <c r="E306" s="1" t="s">
        <v>13</v>
      </c>
      <c r="F306" s="1" t="s">
        <v>25</v>
      </c>
      <c r="G306" s="3" t="s">
        <v>87</v>
      </c>
      <c r="H306" s="1" t="s">
        <v>18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DD306" s="22"/>
    </row>
    <row r="307" spans="2:108" outlineLevel="2" x14ac:dyDescent="0.25">
      <c r="B307" s="46"/>
      <c r="C307" s="46"/>
      <c r="D307" s="46">
        <v>39</v>
      </c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G307" s="22"/>
      <c r="BH307" s="22"/>
      <c r="BJ307" s="22"/>
      <c r="BK307" s="22"/>
      <c r="BM307" s="22"/>
      <c r="BN307" s="22"/>
      <c r="BP307" s="22"/>
      <c r="BQ307" s="22"/>
      <c r="BS307" s="22"/>
      <c r="BT307" s="22"/>
      <c r="BV307" s="22"/>
      <c r="BW307" s="22"/>
      <c r="BY307" s="22"/>
      <c r="BZ307" s="22"/>
      <c r="CB307" s="22"/>
      <c r="CC307" s="22"/>
      <c r="CE307" s="22"/>
      <c r="CF307" s="22"/>
      <c r="CH307" s="22"/>
      <c r="CI307" s="22"/>
      <c r="CK307" s="22"/>
      <c r="CL307" s="22"/>
      <c r="CN307" s="22"/>
      <c r="CO307" s="22"/>
      <c r="CQ307" s="22"/>
      <c r="CR307" s="22"/>
      <c r="CT307" s="22"/>
      <c r="CU307" s="22"/>
      <c r="CW307" s="22"/>
      <c r="CX307" s="22"/>
      <c r="DD307" s="22"/>
    </row>
    <row r="308" spans="2:108" outlineLevel="2" x14ac:dyDescent="0.25">
      <c r="B308" s="46" t="s">
        <v>12</v>
      </c>
      <c r="C308" s="46">
        <v>8</v>
      </c>
      <c r="D308" s="46">
        <v>39</v>
      </c>
      <c r="E308" s="1" t="s">
        <v>24</v>
      </c>
      <c r="F308" s="1" t="s">
        <v>42</v>
      </c>
      <c r="G308" s="3" t="s">
        <v>88</v>
      </c>
      <c r="H308" s="1" t="s">
        <v>16</v>
      </c>
      <c r="I308" s="1" t="s">
        <v>17</v>
      </c>
      <c r="K308" s="4">
        <v>135</v>
      </c>
      <c r="L308" s="4">
        <v>135</v>
      </c>
      <c r="N308" s="4">
        <v>135</v>
      </c>
      <c r="O308" s="4">
        <v>135</v>
      </c>
      <c r="Q308" s="4">
        <v>135</v>
      </c>
      <c r="R308" s="4">
        <v>135</v>
      </c>
      <c r="T308" s="4">
        <v>135</v>
      </c>
      <c r="U308" s="4">
        <v>135</v>
      </c>
      <c r="W308" s="4">
        <v>135</v>
      </c>
      <c r="X308" s="4">
        <v>135</v>
      </c>
      <c r="Z308" s="4">
        <v>135</v>
      </c>
      <c r="AA308" s="4">
        <v>135</v>
      </c>
      <c r="AC308" s="4">
        <v>135</v>
      </c>
      <c r="AD308" s="4">
        <v>135</v>
      </c>
      <c r="AF308" s="4">
        <v>135</v>
      </c>
      <c r="AG308" s="4">
        <v>135</v>
      </c>
      <c r="AI308" s="4">
        <v>135</v>
      </c>
      <c r="AJ308" s="4">
        <v>135</v>
      </c>
      <c r="AL308" s="4">
        <v>135</v>
      </c>
      <c r="AM308" s="4">
        <v>135</v>
      </c>
      <c r="AO308" s="4">
        <v>135</v>
      </c>
      <c r="AP308" s="4">
        <v>135</v>
      </c>
      <c r="AR308" s="4">
        <v>135</v>
      </c>
      <c r="AS308" s="4">
        <v>135</v>
      </c>
      <c r="AU308" s="4">
        <v>135</v>
      </c>
      <c r="AV308" s="4">
        <v>135</v>
      </c>
      <c r="AX308" s="4">
        <v>135</v>
      </c>
      <c r="AY308" s="4">
        <v>135</v>
      </c>
      <c r="BA308" s="4">
        <v>135</v>
      </c>
      <c r="BB308" s="4">
        <v>135</v>
      </c>
      <c r="BD308" s="4">
        <v>135</v>
      </c>
      <c r="BE308" s="4">
        <v>135</v>
      </c>
      <c r="BG308" s="4">
        <v>135</v>
      </c>
      <c r="BH308" s="4">
        <v>135</v>
      </c>
      <c r="BJ308" s="4">
        <v>135</v>
      </c>
      <c r="BK308" s="4">
        <v>135</v>
      </c>
      <c r="BM308" s="4">
        <v>135</v>
      </c>
      <c r="BN308" s="4">
        <v>135</v>
      </c>
      <c r="BP308" s="4">
        <v>135</v>
      </c>
      <c r="BQ308" s="4">
        <v>135</v>
      </c>
      <c r="BS308" s="4">
        <v>135</v>
      </c>
      <c r="BT308" s="4">
        <v>135</v>
      </c>
      <c r="BV308" s="4">
        <v>135</v>
      </c>
      <c r="BW308" s="4">
        <v>135</v>
      </c>
      <c r="BY308" s="4">
        <v>135</v>
      </c>
      <c r="BZ308" s="4">
        <v>135</v>
      </c>
      <c r="CB308" s="4">
        <v>135</v>
      </c>
      <c r="CC308" s="4">
        <v>135</v>
      </c>
      <c r="CE308" s="4">
        <v>135</v>
      </c>
      <c r="CF308" s="4">
        <v>135</v>
      </c>
      <c r="CH308" s="4">
        <v>135</v>
      </c>
      <c r="CI308" s="4">
        <v>135</v>
      </c>
      <c r="CK308" s="4">
        <v>135</v>
      </c>
      <c r="CL308" s="4">
        <v>135</v>
      </c>
      <c r="CN308" s="4">
        <v>0</v>
      </c>
      <c r="CO308" s="4">
        <v>135</v>
      </c>
      <c r="CQ308" s="4">
        <v>0</v>
      </c>
      <c r="CR308" s="4">
        <v>135</v>
      </c>
      <c r="CT308" s="4">
        <v>0</v>
      </c>
      <c r="CU308" s="4">
        <v>135</v>
      </c>
      <c r="CW308" s="4">
        <v>0</v>
      </c>
      <c r="CX308" s="4">
        <v>135</v>
      </c>
    </row>
    <row r="309" spans="2:108" outlineLevel="2" x14ac:dyDescent="0.25">
      <c r="B309" s="46" t="s">
        <v>12</v>
      </c>
      <c r="C309" s="46">
        <v>8</v>
      </c>
      <c r="D309" s="46">
        <v>39</v>
      </c>
      <c r="E309" s="1" t="s">
        <v>24</v>
      </c>
      <c r="F309" s="1" t="s">
        <v>42</v>
      </c>
      <c r="G309" s="3" t="s">
        <v>88</v>
      </c>
      <c r="H309" s="1" t="s">
        <v>18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</row>
    <row r="310" spans="2:108" outlineLevel="2" x14ac:dyDescent="0.25">
      <c r="B310" s="46"/>
      <c r="C310" s="46"/>
      <c r="D310" s="46">
        <v>39</v>
      </c>
      <c r="CB310" s="4"/>
      <c r="CE310" s="4"/>
      <c r="CH310" s="4"/>
      <c r="CK310" s="4"/>
    </row>
    <row r="311" spans="2:108" outlineLevel="2" x14ac:dyDescent="0.25">
      <c r="B311" s="46" t="s">
        <v>12</v>
      </c>
      <c r="C311" s="46">
        <v>8</v>
      </c>
      <c r="D311" s="46">
        <v>39</v>
      </c>
      <c r="E311" s="1" t="s">
        <v>13</v>
      </c>
      <c r="F311" s="1" t="s">
        <v>42</v>
      </c>
      <c r="G311" s="3" t="s">
        <v>88</v>
      </c>
      <c r="H311" s="1" t="s">
        <v>16</v>
      </c>
      <c r="I311" s="1" t="s">
        <v>17</v>
      </c>
      <c r="K311" s="4">
        <v>0</v>
      </c>
      <c r="L311" s="4">
        <v>0</v>
      </c>
      <c r="N311" s="4">
        <v>0</v>
      </c>
      <c r="O311" s="4">
        <v>0</v>
      </c>
      <c r="Q311" s="4">
        <v>0</v>
      </c>
      <c r="R311" s="4">
        <v>0</v>
      </c>
      <c r="T311" s="4">
        <v>0</v>
      </c>
      <c r="U311" s="4">
        <v>0</v>
      </c>
      <c r="W311" s="4">
        <v>0</v>
      </c>
      <c r="X311" s="4">
        <v>0</v>
      </c>
      <c r="Z311" s="4">
        <v>0</v>
      </c>
      <c r="AA311" s="4">
        <v>0</v>
      </c>
      <c r="AC311" s="4">
        <v>0</v>
      </c>
      <c r="AD311" s="4">
        <v>0</v>
      </c>
      <c r="AF311" s="4">
        <v>0</v>
      </c>
      <c r="AG311" s="4">
        <v>0</v>
      </c>
      <c r="AI311" s="4">
        <v>0</v>
      </c>
      <c r="AJ311" s="4">
        <v>0</v>
      </c>
      <c r="AL311" s="4">
        <v>0</v>
      </c>
      <c r="AM311" s="4">
        <v>0</v>
      </c>
      <c r="AO311" s="4">
        <v>0</v>
      </c>
      <c r="AP311" s="4">
        <v>0</v>
      </c>
      <c r="AR311" s="4">
        <v>0</v>
      </c>
      <c r="AS311" s="4">
        <v>0</v>
      </c>
      <c r="AU311" s="4">
        <v>0</v>
      </c>
      <c r="AV311" s="4">
        <v>0</v>
      </c>
      <c r="AX311" s="4">
        <v>0</v>
      </c>
      <c r="AY311" s="4">
        <v>0</v>
      </c>
      <c r="BA311" s="4">
        <v>0</v>
      </c>
      <c r="BB311" s="4">
        <v>0</v>
      </c>
      <c r="BD311" s="4">
        <v>0</v>
      </c>
      <c r="BE311" s="4">
        <v>0</v>
      </c>
      <c r="BG311" s="4">
        <v>0</v>
      </c>
      <c r="BH311" s="4">
        <v>0</v>
      </c>
      <c r="BJ311" s="4">
        <v>0</v>
      </c>
      <c r="BK311" s="4">
        <v>0</v>
      </c>
      <c r="BM311" s="4">
        <v>0</v>
      </c>
      <c r="BN311" s="4">
        <v>0</v>
      </c>
      <c r="BP311" s="4">
        <v>0</v>
      </c>
      <c r="BQ311" s="4">
        <v>0</v>
      </c>
      <c r="BS311" s="4">
        <v>0</v>
      </c>
      <c r="BT311" s="4">
        <v>0</v>
      </c>
      <c r="BV311" s="4">
        <v>0</v>
      </c>
      <c r="BW311" s="4">
        <v>0</v>
      </c>
      <c r="BY311" s="4">
        <v>0</v>
      </c>
      <c r="BZ311" s="4">
        <v>0</v>
      </c>
      <c r="CB311" s="4">
        <v>0</v>
      </c>
      <c r="CC311" s="4">
        <v>0</v>
      </c>
      <c r="CE311" s="4">
        <v>0</v>
      </c>
      <c r="CF311" s="4">
        <v>0</v>
      </c>
      <c r="CH311" s="4">
        <v>0</v>
      </c>
      <c r="CI311" s="4">
        <v>0</v>
      </c>
      <c r="CK311" s="4">
        <v>0</v>
      </c>
      <c r="CL311" s="4">
        <v>0</v>
      </c>
      <c r="CN311" s="4">
        <v>0</v>
      </c>
      <c r="CO311" s="4">
        <v>0</v>
      </c>
      <c r="CQ311" s="4">
        <v>168</v>
      </c>
      <c r="CR311" s="4">
        <v>0</v>
      </c>
      <c r="CT311" s="4">
        <v>168</v>
      </c>
      <c r="CU311" s="4">
        <v>0</v>
      </c>
      <c r="CW311" s="4">
        <v>168</v>
      </c>
      <c r="CX311" s="4">
        <v>0</v>
      </c>
    </row>
    <row r="312" spans="2:108" outlineLevel="2" x14ac:dyDescent="0.25">
      <c r="B312" s="46" t="s">
        <v>12</v>
      </c>
      <c r="C312" s="46">
        <v>8</v>
      </c>
      <c r="D312" s="46">
        <v>39</v>
      </c>
      <c r="E312" s="1" t="s">
        <v>13</v>
      </c>
      <c r="F312" s="1" t="s">
        <v>42</v>
      </c>
      <c r="G312" s="3" t="s">
        <v>88</v>
      </c>
      <c r="H312" s="1" t="s">
        <v>18</v>
      </c>
      <c r="K312" s="4">
        <v>1096</v>
      </c>
      <c r="L312" s="4">
        <v>1096</v>
      </c>
      <c r="N312" s="4">
        <v>1096</v>
      </c>
      <c r="O312" s="4">
        <v>1096</v>
      </c>
      <c r="Q312" s="4">
        <v>1096</v>
      </c>
      <c r="R312" s="4">
        <v>1096</v>
      </c>
      <c r="T312" s="4">
        <v>1096</v>
      </c>
      <c r="U312" s="4">
        <v>1096</v>
      </c>
      <c r="W312" s="4">
        <v>1096</v>
      </c>
      <c r="X312" s="4">
        <v>1096</v>
      </c>
      <c r="Z312" s="4">
        <v>1096</v>
      </c>
      <c r="AA312" s="4">
        <v>1096</v>
      </c>
      <c r="AC312" s="4">
        <v>1096</v>
      </c>
      <c r="AD312" s="4">
        <v>1096</v>
      </c>
      <c r="AF312" s="4">
        <v>1096</v>
      </c>
      <c r="AG312" s="4">
        <v>1096</v>
      </c>
      <c r="AI312" s="4">
        <v>1096</v>
      </c>
      <c r="AJ312" s="4">
        <v>1096</v>
      </c>
      <c r="AL312" s="4">
        <v>1096</v>
      </c>
      <c r="AM312" s="4">
        <v>1096</v>
      </c>
      <c r="AO312" s="4">
        <v>1096</v>
      </c>
      <c r="AP312" s="4">
        <v>1096</v>
      </c>
      <c r="AR312" s="4">
        <v>1096</v>
      </c>
      <c r="AS312" s="4">
        <v>1096</v>
      </c>
      <c r="AU312" s="4">
        <v>1096</v>
      </c>
      <c r="AV312" s="4">
        <v>1096</v>
      </c>
      <c r="AX312" s="4">
        <v>1096</v>
      </c>
      <c r="AY312" s="4">
        <v>1096</v>
      </c>
      <c r="BA312" s="4">
        <v>1096</v>
      </c>
      <c r="BB312" s="4">
        <v>1096</v>
      </c>
      <c r="BD312" s="4">
        <v>1096</v>
      </c>
      <c r="BE312" s="4">
        <v>1096</v>
      </c>
      <c r="BG312" s="4">
        <v>1096</v>
      </c>
      <c r="BH312" s="4">
        <v>1096</v>
      </c>
      <c r="BJ312" s="4">
        <v>1096</v>
      </c>
      <c r="BK312" s="4">
        <v>1096</v>
      </c>
      <c r="BM312" s="4">
        <v>1096</v>
      </c>
      <c r="BN312" s="4">
        <v>1096</v>
      </c>
      <c r="BP312" s="4">
        <v>1096</v>
      </c>
      <c r="BQ312" s="4">
        <v>1096</v>
      </c>
      <c r="BS312" s="4">
        <v>1096</v>
      </c>
      <c r="BT312" s="4">
        <v>1096</v>
      </c>
      <c r="BV312" s="4">
        <v>1096</v>
      </c>
      <c r="BW312" s="4">
        <v>1096</v>
      </c>
      <c r="BY312" s="4">
        <v>1096</v>
      </c>
      <c r="BZ312" s="4">
        <v>1096</v>
      </c>
      <c r="CB312" s="4">
        <v>1096</v>
      </c>
      <c r="CC312" s="4">
        <v>1096</v>
      </c>
      <c r="CE312" s="4">
        <v>1096</v>
      </c>
      <c r="CF312" s="4">
        <v>1096</v>
      </c>
      <c r="CH312" s="4">
        <v>1096</v>
      </c>
      <c r="CI312" s="4">
        <v>1096</v>
      </c>
      <c r="CK312" s="4">
        <v>1096</v>
      </c>
      <c r="CL312" s="4">
        <v>1096</v>
      </c>
      <c r="CN312" s="4">
        <v>0</v>
      </c>
      <c r="CO312" s="4">
        <v>1096</v>
      </c>
      <c r="CQ312" s="4">
        <v>0</v>
      </c>
      <c r="CR312" s="4">
        <v>1096</v>
      </c>
      <c r="CT312" s="4">
        <v>0</v>
      </c>
      <c r="CU312" s="4">
        <v>1096</v>
      </c>
      <c r="CW312" s="4">
        <v>0</v>
      </c>
      <c r="CX312" s="4">
        <v>1096</v>
      </c>
    </row>
    <row r="313" spans="2:108" outlineLevel="1" x14ac:dyDescent="0.25">
      <c r="B313" s="46" t="s">
        <v>12</v>
      </c>
      <c r="C313" s="46">
        <v>8</v>
      </c>
      <c r="D313" s="46" t="s">
        <v>310</v>
      </c>
      <c r="CB313" s="4"/>
      <c r="CE313" s="4"/>
      <c r="CH313" s="4"/>
      <c r="CK313" s="4"/>
      <c r="CN313" s="4">
        <v>0</v>
      </c>
      <c r="CQ313" s="4">
        <v>164</v>
      </c>
      <c r="CT313" s="4">
        <v>162</v>
      </c>
      <c r="CW313" s="4">
        <v>169</v>
      </c>
    </row>
    <row r="314" spans="2:108" outlineLevel="1" x14ac:dyDescent="0.25">
      <c r="B314" s="46"/>
      <c r="C314" s="46"/>
      <c r="D314" s="46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G314" s="22"/>
      <c r="BH314" s="22"/>
      <c r="BJ314" s="22"/>
      <c r="BK314" s="22"/>
      <c r="BM314" s="22"/>
      <c r="BN314" s="22"/>
      <c r="BP314" s="22"/>
      <c r="BQ314" s="22"/>
      <c r="BS314" s="22"/>
      <c r="BT314" s="22"/>
      <c r="BV314" s="22"/>
      <c r="BW314" s="22"/>
      <c r="BY314" s="22"/>
      <c r="BZ314" s="22"/>
      <c r="CB314" s="22"/>
      <c r="CC314" s="22"/>
      <c r="CE314" s="22"/>
      <c r="CF314" s="22"/>
      <c r="CH314" s="22"/>
      <c r="CI314" s="22"/>
      <c r="CK314" s="22"/>
      <c r="CL314" s="22"/>
      <c r="CN314" s="22"/>
      <c r="CO314" s="22"/>
      <c r="CQ314" s="22"/>
      <c r="CR314" s="22"/>
      <c r="CT314" s="22"/>
      <c r="CU314" s="22"/>
      <c r="CW314" s="22"/>
      <c r="CX314" s="22"/>
      <c r="DD314" s="22"/>
    </row>
    <row r="315" spans="2:108" outlineLevel="1" x14ac:dyDescent="0.25">
      <c r="B315" s="46"/>
      <c r="C315" s="46"/>
      <c r="D315" s="46"/>
      <c r="CB315" s="4"/>
      <c r="CE315" s="4"/>
      <c r="CH315" s="4"/>
      <c r="CK315" s="4"/>
    </row>
    <row r="316" spans="2:108" outlineLevel="2" x14ac:dyDescent="0.25">
      <c r="B316" s="46" t="s">
        <v>12</v>
      </c>
      <c r="C316" s="46">
        <v>8</v>
      </c>
      <c r="D316" s="46">
        <v>40</v>
      </c>
      <c r="E316" s="1" t="s">
        <v>13</v>
      </c>
      <c r="F316" s="1" t="s">
        <v>89</v>
      </c>
      <c r="G316" s="24" t="s">
        <v>90</v>
      </c>
      <c r="H316" s="1" t="s">
        <v>16</v>
      </c>
      <c r="I316" s="1" t="s">
        <v>23</v>
      </c>
      <c r="K316" s="4">
        <v>48</v>
      </c>
      <c r="L316" s="4">
        <v>48</v>
      </c>
      <c r="N316" s="4">
        <v>48</v>
      </c>
      <c r="O316" s="4">
        <v>48</v>
      </c>
      <c r="Q316" s="4">
        <v>48</v>
      </c>
      <c r="R316" s="4">
        <v>48</v>
      </c>
      <c r="T316" s="4">
        <v>48</v>
      </c>
      <c r="U316" s="4">
        <v>48</v>
      </c>
      <c r="W316" s="4">
        <v>48</v>
      </c>
      <c r="X316" s="4">
        <v>48</v>
      </c>
      <c r="Z316" s="4">
        <v>48</v>
      </c>
      <c r="AA316" s="4">
        <v>48</v>
      </c>
      <c r="AC316" s="4">
        <v>48</v>
      </c>
      <c r="AD316" s="4">
        <v>48</v>
      </c>
      <c r="AF316" s="4">
        <v>48</v>
      </c>
      <c r="AG316" s="4">
        <v>48</v>
      </c>
      <c r="AI316" s="4">
        <v>48</v>
      </c>
      <c r="AJ316" s="4">
        <v>48</v>
      </c>
      <c r="AL316" s="4">
        <v>48</v>
      </c>
      <c r="AM316" s="4">
        <v>48</v>
      </c>
      <c r="AO316" s="4">
        <v>48</v>
      </c>
      <c r="AP316" s="4">
        <v>48</v>
      </c>
      <c r="AR316" s="4">
        <v>48</v>
      </c>
      <c r="AS316" s="4">
        <v>48</v>
      </c>
      <c r="AU316" s="4">
        <v>48</v>
      </c>
      <c r="AV316" s="4">
        <v>48</v>
      </c>
      <c r="AX316" s="4">
        <v>48</v>
      </c>
      <c r="AY316" s="4">
        <v>48</v>
      </c>
      <c r="BA316" s="4">
        <v>48</v>
      </c>
      <c r="BB316" s="4">
        <v>48</v>
      </c>
      <c r="BD316" s="4">
        <v>48</v>
      </c>
      <c r="BE316" s="4">
        <v>48</v>
      </c>
      <c r="BG316" s="4">
        <v>48</v>
      </c>
      <c r="BH316" s="4">
        <v>48</v>
      </c>
      <c r="BJ316" s="4">
        <v>48</v>
      </c>
      <c r="BK316" s="4">
        <v>48</v>
      </c>
      <c r="BM316" s="4">
        <v>48</v>
      </c>
      <c r="BN316" s="4">
        <v>48</v>
      </c>
      <c r="BP316" s="4">
        <v>48</v>
      </c>
      <c r="BQ316" s="4">
        <v>48</v>
      </c>
      <c r="BS316" s="4">
        <v>48</v>
      </c>
      <c r="BT316" s="4">
        <v>48</v>
      </c>
      <c r="BV316" s="4">
        <v>48</v>
      </c>
      <c r="BW316" s="4">
        <v>48</v>
      </c>
      <c r="BY316" s="4">
        <v>48</v>
      </c>
      <c r="BZ316" s="4">
        <v>48</v>
      </c>
      <c r="CB316" s="4">
        <v>48</v>
      </c>
      <c r="CC316" s="4">
        <v>48</v>
      </c>
      <c r="CE316" s="4">
        <v>48</v>
      </c>
      <c r="CF316" s="4">
        <v>48</v>
      </c>
      <c r="CH316" s="4">
        <v>48</v>
      </c>
      <c r="CI316" s="4">
        <v>48</v>
      </c>
      <c r="CK316" s="4">
        <v>48</v>
      </c>
      <c r="CL316" s="4">
        <v>48</v>
      </c>
      <c r="CN316" s="4">
        <v>0</v>
      </c>
      <c r="CO316" s="4">
        <v>48</v>
      </c>
      <c r="CQ316" s="4">
        <v>0</v>
      </c>
      <c r="CR316" s="4">
        <v>48</v>
      </c>
      <c r="CT316" s="4">
        <v>0</v>
      </c>
      <c r="CU316" s="4">
        <v>48</v>
      </c>
      <c r="CW316" s="4">
        <v>0</v>
      </c>
      <c r="CX316" s="4">
        <v>48</v>
      </c>
    </row>
    <row r="317" spans="2:108" outlineLevel="2" x14ac:dyDescent="0.25">
      <c r="B317" s="46" t="s">
        <v>12</v>
      </c>
      <c r="C317" s="46">
        <v>8</v>
      </c>
      <c r="D317" s="46">
        <v>40</v>
      </c>
      <c r="E317" s="1" t="s">
        <v>13</v>
      </c>
      <c r="F317" s="1" t="s">
        <v>89</v>
      </c>
      <c r="G317" s="24" t="s">
        <v>90</v>
      </c>
      <c r="H317" s="1" t="s">
        <v>18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</row>
    <row r="318" spans="2:108" outlineLevel="1" x14ac:dyDescent="0.25">
      <c r="B318" s="46" t="s">
        <v>12</v>
      </c>
      <c r="C318" s="46">
        <v>8</v>
      </c>
      <c r="D318" s="46" t="s">
        <v>311</v>
      </c>
      <c r="G318" s="24"/>
      <c r="CB318" s="4"/>
      <c r="CE318" s="4"/>
      <c r="CH318" s="4"/>
      <c r="CK318" s="4"/>
      <c r="CN318" s="4">
        <v>0</v>
      </c>
      <c r="CQ318" s="4">
        <v>0</v>
      </c>
      <c r="CT318" s="4">
        <v>0</v>
      </c>
      <c r="CW318" s="4">
        <v>0</v>
      </c>
    </row>
    <row r="319" spans="2:108" outlineLevel="1" x14ac:dyDescent="0.25">
      <c r="B319" s="46"/>
      <c r="C319" s="46"/>
      <c r="D319" s="46"/>
      <c r="CB319" s="4"/>
      <c r="CE319" s="4"/>
      <c r="CH319" s="4"/>
      <c r="CK319" s="4"/>
    </row>
    <row r="320" spans="2:108" outlineLevel="1" x14ac:dyDescent="0.25">
      <c r="B320" s="46"/>
      <c r="C320" s="46"/>
      <c r="D320" s="46"/>
      <c r="CB320" s="4"/>
      <c r="CE320" s="4"/>
      <c r="CH320" s="4"/>
      <c r="CK320" s="4"/>
    </row>
    <row r="321" spans="2:108" outlineLevel="2" x14ac:dyDescent="0.25">
      <c r="B321" s="46" t="s">
        <v>12</v>
      </c>
      <c r="C321" s="46">
        <v>10</v>
      </c>
      <c r="D321" s="46">
        <v>28</v>
      </c>
      <c r="E321" s="1" t="s">
        <v>91</v>
      </c>
      <c r="F321" s="1" t="s">
        <v>92</v>
      </c>
      <c r="G321" s="24" t="s">
        <v>93</v>
      </c>
      <c r="H321" s="1" t="s">
        <v>16</v>
      </c>
      <c r="I321" s="1" t="s">
        <v>27</v>
      </c>
      <c r="K321" s="4">
        <v>560</v>
      </c>
      <c r="L321" s="4">
        <v>560</v>
      </c>
      <c r="N321" s="4">
        <v>1066</v>
      </c>
      <c r="O321" s="4">
        <v>1066</v>
      </c>
      <c r="Q321" s="4">
        <v>1048</v>
      </c>
      <c r="R321" s="4">
        <v>1048</v>
      </c>
      <c r="T321" s="4">
        <v>794</v>
      </c>
      <c r="U321" s="4">
        <v>794</v>
      </c>
      <c r="W321" s="4">
        <v>732</v>
      </c>
      <c r="X321" s="4">
        <v>732</v>
      </c>
      <c r="Z321" s="4">
        <v>765</v>
      </c>
      <c r="AA321" s="4">
        <v>765</v>
      </c>
      <c r="AC321" s="4">
        <v>362</v>
      </c>
      <c r="AD321" s="4">
        <v>362</v>
      </c>
      <c r="AF321" s="4">
        <v>0</v>
      </c>
      <c r="AG321" s="4">
        <v>0</v>
      </c>
      <c r="AI321" s="4">
        <v>0</v>
      </c>
      <c r="AJ321" s="4">
        <v>0</v>
      </c>
      <c r="AL321" s="4">
        <v>505</v>
      </c>
      <c r="AM321" s="4">
        <v>505</v>
      </c>
      <c r="AO321" s="4">
        <v>450</v>
      </c>
      <c r="AP321" s="4">
        <v>450</v>
      </c>
      <c r="AR321" s="4">
        <v>1288</v>
      </c>
      <c r="AS321" s="4">
        <v>1288</v>
      </c>
      <c r="AU321" s="4">
        <v>1221</v>
      </c>
      <c r="AV321" s="4">
        <v>1221</v>
      </c>
      <c r="AX321" s="4">
        <v>836</v>
      </c>
      <c r="AY321" s="4">
        <v>836</v>
      </c>
      <c r="BA321" s="4">
        <v>396</v>
      </c>
      <c r="BB321" s="4">
        <v>396</v>
      </c>
      <c r="BD321" s="4">
        <v>471</v>
      </c>
      <c r="BE321" s="4">
        <v>471</v>
      </c>
      <c r="BG321" s="4">
        <v>1414</v>
      </c>
      <c r="BH321" s="4">
        <v>1414</v>
      </c>
      <c r="BJ321" s="4">
        <v>1506</v>
      </c>
      <c r="BK321" s="4">
        <v>1506</v>
      </c>
      <c r="BM321" s="4">
        <v>1258</v>
      </c>
      <c r="BN321" s="4">
        <v>1258</v>
      </c>
      <c r="BP321" s="4">
        <v>1132</v>
      </c>
      <c r="BQ321" s="4">
        <v>1132</v>
      </c>
      <c r="BS321" s="4">
        <v>1157</v>
      </c>
      <c r="BT321" s="4">
        <v>1157</v>
      </c>
      <c r="BV321" s="4">
        <v>1013</v>
      </c>
      <c r="BW321" s="4">
        <v>1013</v>
      </c>
      <c r="BY321" s="4">
        <v>976</v>
      </c>
      <c r="BZ321" s="4">
        <v>976</v>
      </c>
      <c r="CB321" s="4">
        <v>905</v>
      </c>
      <c r="CC321" s="4">
        <v>905</v>
      </c>
      <c r="CE321" s="4">
        <v>617</v>
      </c>
      <c r="CF321" s="4">
        <v>617</v>
      </c>
      <c r="CH321" s="4">
        <v>926</v>
      </c>
      <c r="CI321" s="4">
        <v>926</v>
      </c>
      <c r="CK321" s="4">
        <v>698</v>
      </c>
      <c r="CL321" s="4">
        <v>698</v>
      </c>
      <c r="CN321" s="4">
        <v>-134</v>
      </c>
      <c r="CO321" s="4">
        <v>1062</v>
      </c>
      <c r="CQ321" s="4">
        <v>0</v>
      </c>
      <c r="CR321" s="4">
        <v>1053</v>
      </c>
      <c r="CT321" s="4">
        <v>0</v>
      </c>
      <c r="CU321" s="4">
        <v>1002</v>
      </c>
      <c r="CW321" s="4">
        <v>0</v>
      </c>
      <c r="CX321" s="4">
        <v>961</v>
      </c>
      <c r="DD321" s="35"/>
    </row>
    <row r="322" spans="2:108" outlineLevel="2" x14ac:dyDescent="0.25">
      <c r="B322" s="46" t="s">
        <v>12</v>
      </c>
      <c r="C322" s="46">
        <v>10</v>
      </c>
      <c r="D322" s="46">
        <v>28</v>
      </c>
      <c r="E322" s="1" t="s">
        <v>24</v>
      </c>
      <c r="F322" s="1" t="s">
        <v>94</v>
      </c>
      <c r="G322" s="24" t="s">
        <v>93</v>
      </c>
      <c r="H322" s="1" t="s">
        <v>18</v>
      </c>
      <c r="I322" s="1" t="s">
        <v>27</v>
      </c>
      <c r="K322" s="4">
        <v>0</v>
      </c>
      <c r="L322" s="4">
        <v>0</v>
      </c>
      <c r="N322" s="4">
        <v>0</v>
      </c>
      <c r="O322" s="4">
        <v>0</v>
      </c>
      <c r="Q322" s="4">
        <v>0</v>
      </c>
      <c r="R322" s="4">
        <v>0</v>
      </c>
      <c r="T322" s="4">
        <v>0</v>
      </c>
      <c r="U322" s="4">
        <v>0</v>
      </c>
      <c r="W322" s="4">
        <v>0</v>
      </c>
      <c r="X322" s="4">
        <v>0</v>
      </c>
      <c r="Z322" s="4">
        <v>0</v>
      </c>
      <c r="AA322" s="4">
        <v>0</v>
      </c>
      <c r="AC322" s="4">
        <v>0</v>
      </c>
      <c r="AD322" s="4">
        <v>0</v>
      </c>
      <c r="AF322" s="4">
        <v>0</v>
      </c>
      <c r="AG322" s="4">
        <v>0</v>
      </c>
      <c r="AI322" s="4">
        <v>0</v>
      </c>
      <c r="AJ322" s="4">
        <v>0</v>
      </c>
      <c r="AL322" s="4">
        <v>0</v>
      </c>
      <c r="AM322" s="4">
        <v>0</v>
      </c>
      <c r="AO322" s="4">
        <v>0</v>
      </c>
      <c r="AP322" s="4">
        <v>0</v>
      </c>
      <c r="AR322" s="4">
        <v>0</v>
      </c>
      <c r="AS322" s="4">
        <v>0</v>
      </c>
      <c r="AU322" s="4">
        <v>0</v>
      </c>
      <c r="AV322" s="4">
        <v>0</v>
      </c>
      <c r="AX322" s="4">
        <v>0</v>
      </c>
      <c r="AY322" s="4">
        <v>0</v>
      </c>
      <c r="BA322" s="4">
        <v>0</v>
      </c>
      <c r="BB322" s="4">
        <v>0</v>
      </c>
      <c r="BD322" s="4">
        <v>0</v>
      </c>
      <c r="BE322" s="4">
        <v>0</v>
      </c>
      <c r="BG322" s="4">
        <v>0</v>
      </c>
      <c r="BH322" s="4">
        <v>0</v>
      </c>
      <c r="BJ322" s="4">
        <v>0</v>
      </c>
      <c r="BK322" s="4">
        <v>0</v>
      </c>
      <c r="BM322" s="4">
        <v>0</v>
      </c>
      <c r="BN322" s="4">
        <v>0</v>
      </c>
      <c r="BP322" s="4">
        <v>0</v>
      </c>
      <c r="BQ322" s="4">
        <v>0</v>
      </c>
      <c r="BS322" s="4">
        <v>0</v>
      </c>
      <c r="BT322" s="4">
        <v>0</v>
      </c>
      <c r="BV322" s="4">
        <v>0</v>
      </c>
      <c r="BW322" s="4">
        <v>0</v>
      </c>
      <c r="BY322" s="4">
        <v>0</v>
      </c>
      <c r="BZ322" s="4">
        <v>0</v>
      </c>
      <c r="CB322" s="4">
        <v>0</v>
      </c>
      <c r="CC322" s="4">
        <v>0</v>
      </c>
      <c r="CE322" s="4">
        <v>0</v>
      </c>
      <c r="CF322" s="4">
        <v>0</v>
      </c>
      <c r="CH322" s="4">
        <v>0</v>
      </c>
      <c r="CI322" s="4">
        <v>0</v>
      </c>
      <c r="CK322" s="4">
        <v>0</v>
      </c>
      <c r="CL322" s="4">
        <v>0</v>
      </c>
      <c r="CN322" s="4">
        <v>0</v>
      </c>
      <c r="CO322" s="4">
        <v>0</v>
      </c>
      <c r="CQ322" s="4">
        <v>0</v>
      </c>
      <c r="CR322" s="4">
        <v>0</v>
      </c>
      <c r="CT322" s="4">
        <v>0</v>
      </c>
      <c r="CU322" s="4">
        <v>0</v>
      </c>
      <c r="CW322" s="4">
        <v>0</v>
      </c>
      <c r="CX322" s="4">
        <v>0</v>
      </c>
      <c r="DD322" s="35"/>
    </row>
    <row r="323" spans="2:108" outlineLevel="2" x14ac:dyDescent="0.25">
      <c r="B323" s="46" t="s">
        <v>12</v>
      </c>
      <c r="C323" s="46">
        <v>10</v>
      </c>
      <c r="D323" s="46">
        <v>28</v>
      </c>
      <c r="E323" s="1" t="s">
        <v>24</v>
      </c>
      <c r="F323" s="1" t="s">
        <v>94</v>
      </c>
      <c r="G323" s="24" t="s">
        <v>93</v>
      </c>
      <c r="H323" s="1" t="s">
        <v>28</v>
      </c>
      <c r="I323" s="1" t="s">
        <v>27</v>
      </c>
      <c r="K323" s="4">
        <v>1039</v>
      </c>
      <c r="L323" s="4">
        <v>1039</v>
      </c>
      <c r="N323" s="4">
        <v>1049</v>
      </c>
      <c r="O323" s="4">
        <v>1049</v>
      </c>
      <c r="Q323" s="4">
        <v>1049</v>
      </c>
      <c r="R323" s="4">
        <v>1049</v>
      </c>
      <c r="T323" s="4">
        <v>1049</v>
      </c>
      <c r="U323" s="4">
        <v>1049</v>
      </c>
      <c r="W323" s="4">
        <v>1049</v>
      </c>
      <c r="X323" s="4">
        <v>1049</v>
      </c>
      <c r="Z323" s="4">
        <v>1049</v>
      </c>
      <c r="AA323" s="4">
        <v>1049</v>
      </c>
      <c r="AC323" s="4">
        <v>1049</v>
      </c>
      <c r="AD323" s="4">
        <v>1049</v>
      </c>
      <c r="AF323" s="4">
        <v>868</v>
      </c>
      <c r="AG323" s="4">
        <v>868</v>
      </c>
      <c r="AI323" s="4">
        <v>1032</v>
      </c>
      <c r="AJ323" s="4">
        <v>1032</v>
      </c>
      <c r="AL323" s="4">
        <v>1049</v>
      </c>
      <c r="AM323" s="4">
        <v>1049</v>
      </c>
      <c r="AO323" s="4">
        <v>1049</v>
      </c>
      <c r="AP323" s="4">
        <v>1049</v>
      </c>
      <c r="AR323" s="4">
        <v>849</v>
      </c>
      <c r="AS323" s="4">
        <v>849</v>
      </c>
      <c r="AU323" s="4">
        <v>849</v>
      </c>
      <c r="AV323" s="4">
        <v>849</v>
      </c>
      <c r="AX323" s="4">
        <v>849</v>
      </c>
      <c r="AY323" s="4">
        <v>849</v>
      </c>
      <c r="BA323" s="4">
        <v>849</v>
      </c>
      <c r="BB323" s="4">
        <v>849</v>
      </c>
      <c r="BD323" s="4">
        <v>849</v>
      </c>
      <c r="BE323" s="4">
        <v>849</v>
      </c>
      <c r="BG323" s="4">
        <v>849</v>
      </c>
      <c r="BH323" s="4">
        <v>849</v>
      </c>
      <c r="BJ323" s="4">
        <v>849</v>
      </c>
      <c r="BK323" s="4">
        <v>849</v>
      </c>
      <c r="BM323" s="4">
        <v>849</v>
      </c>
      <c r="BN323" s="4">
        <v>849</v>
      </c>
      <c r="BP323" s="4">
        <v>849</v>
      </c>
      <c r="BQ323" s="4">
        <v>849</v>
      </c>
      <c r="BS323" s="4">
        <v>849</v>
      </c>
      <c r="BT323" s="4">
        <v>849</v>
      </c>
      <c r="BV323" s="4">
        <v>849</v>
      </c>
      <c r="BW323" s="4">
        <v>849</v>
      </c>
      <c r="BY323" s="4">
        <v>648</v>
      </c>
      <c r="BZ323" s="4">
        <v>648</v>
      </c>
      <c r="CB323" s="4">
        <v>648</v>
      </c>
      <c r="CC323" s="4">
        <v>648</v>
      </c>
      <c r="CE323" s="4">
        <v>648</v>
      </c>
      <c r="CF323" s="4">
        <v>648</v>
      </c>
      <c r="CH323" s="4">
        <v>648</v>
      </c>
      <c r="CI323" s="4">
        <v>648</v>
      </c>
      <c r="CK323" s="4">
        <v>648</v>
      </c>
      <c r="CL323" s="4">
        <v>648</v>
      </c>
      <c r="CN323" s="4">
        <v>0</v>
      </c>
      <c r="CO323" s="4">
        <v>648</v>
      </c>
      <c r="CQ323" s="4">
        <v>0</v>
      </c>
      <c r="CR323" s="4">
        <v>648</v>
      </c>
      <c r="CT323" s="4">
        <v>0</v>
      </c>
      <c r="CU323" s="4">
        <v>648</v>
      </c>
      <c r="CW323" s="4">
        <v>0</v>
      </c>
      <c r="CX323" s="4">
        <v>648</v>
      </c>
      <c r="DD323" s="35"/>
    </row>
    <row r="324" spans="2:108" outlineLevel="2" x14ac:dyDescent="0.25">
      <c r="B324" s="46"/>
      <c r="C324" s="46"/>
      <c r="D324" s="46">
        <v>28</v>
      </c>
      <c r="G324" s="24"/>
      <c r="CB324" s="4"/>
      <c r="CE324" s="4"/>
      <c r="CH324" s="4"/>
      <c r="CK324" s="4"/>
    </row>
    <row r="325" spans="2:108" outlineLevel="2" x14ac:dyDescent="0.25">
      <c r="B325" s="46" t="s">
        <v>12</v>
      </c>
      <c r="C325" s="46">
        <v>10</v>
      </c>
      <c r="D325" s="46">
        <v>28</v>
      </c>
      <c r="E325" s="1" t="s">
        <v>13</v>
      </c>
      <c r="F325" s="1" t="s">
        <v>95</v>
      </c>
      <c r="G325" s="24" t="s">
        <v>93</v>
      </c>
      <c r="H325" s="1" t="s">
        <v>16</v>
      </c>
      <c r="I325" s="1" t="s">
        <v>27</v>
      </c>
      <c r="K325" s="4">
        <v>8196</v>
      </c>
      <c r="L325" s="4">
        <v>8196</v>
      </c>
      <c r="N325" s="4">
        <v>8196</v>
      </c>
      <c r="O325" s="4">
        <v>8196</v>
      </c>
      <c r="Q325" s="4">
        <v>8196</v>
      </c>
      <c r="R325" s="4">
        <v>8196</v>
      </c>
      <c r="T325" s="4">
        <v>6970</v>
      </c>
      <c r="U325" s="4">
        <v>6970</v>
      </c>
      <c r="W325" s="4">
        <v>6970</v>
      </c>
      <c r="X325" s="4">
        <v>6970</v>
      </c>
      <c r="Z325" s="4">
        <v>6970</v>
      </c>
      <c r="AA325" s="4">
        <v>6970</v>
      </c>
      <c r="AC325" s="4">
        <v>6970</v>
      </c>
      <c r="AD325" s="4">
        <v>6970</v>
      </c>
      <c r="AF325" s="4">
        <v>6088</v>
      </c>
      <c r="AG325" s="4">
        <v>6088</v>
      </c>
      <c r="AI325" s="4">
        <v>6088</v>
      </c>
      <c r="AJ325" s="4">
        <v>6088</v>
      </c>
      <c r="AL325" s="4">
        <v>6088</v>
      </c>
      <c r="AM325" s="4">
        <v>6088</v>
      </c>
      <c r="AO325" s="4">
        <v>6725</v>
      </c>
      <c r="AP325" s="4">
        <v>6725</v>
      </c>
      <c r="AR325" s="4">
        <v>6725</v>
      </c>
      <c r="AS325" s="4">
        <v>6725</v>
      </c>
      <c r="AU325" s="4">
        <v>7588</v>
      </c>
      <c r="AV325" s="4">
        <v>7588</v>
      </c>
      <c r="AX325" s="4">
        <v>7588</v>
      </c>
      <c r="AY325" s="4">
        <v>7588</v>
      </c>
      <c r="BA325" s="4">
        <v>6588</v>
      </c>
      <c r="BB325" s="4">
        <v>6588</v>
      </c>
      <c r="BD325" s="4">
        <v>7588</v>
      </c>
      <c r="BE325" s="4">
        <v>7588</v>
      </c>
      <c r="BG325" s="4">
        <v>7588</v>
      </c>
      <c r="BH325" s="4">
        <v>7588</v>
      </c>
      <c r="BJ325" s="4">
        <v>6725</v>
      </c>
      <c r="BK325" s="4">
        <v>6725</v>
      </c>
      <c r="BM325" s="4">
        <v>6725</v>
      </c>
      <c r="BN325" s="4">
        <v>6725</v>
      </c>
      <c r="BP325" s="4">
        <v>7588</v>
      </c>
      <c r="BQ325" s="4">
        <v>7588</v>
      </c>
      <c r="BS325" s="4">
        <v>7588</v>
      </c>
      <c r="BT325" s="4">
        <v>7588</v>
      </c>
      <c r="BV325" s="4">
        <v>8588</v>
      </c>
      <c r="BW325" s="4">
        <v>8588</v>
      </c>
      <c r="BY325" s="4">
        <v>8588</v>
      </c>
      <c r="BZ325" s="4">
        <v>8588</v>
      </c>
      <c r="CB325" s="4">
        <v>8588</v>
      </c>
      <c r="CC325" s="4">
        <v>8588</v>
      </c>
      <c r="CE325" s="4">
        <v>6925</v>
      </c>
      <c r="CF325" s="4">
        <v>6925</v>
      </c>
      <c r="CH325" s="4">
        <v>6925</v>
      </c>
      <c r="CI325" s="4">
        <v>6925</v>
      </c>
      <c r="CK325" s="4">
        <v>6588</v>
      </c>
      <c r="CL325" s="4">
        <v>6588</v>
      </c>
      <c r="CN325" s="4">
        <v>0</v>
      </c>
      <c r="CO325" s="4">
        <v>6588</v>
      </c>
      <c r="CQ325" s="4">
        <v>5187</v>
      </c>
      <c r="CR325" s="4">
        <v>7088</v>
      </c>
      <c r="CT325" s="4">
        <v>5187</v>
      </c>
      <c r="CU325" s="4">
        <v>6970</v>
      </c>
      <c r="CW325" s="4">
        <v>5187</v>
      </c>
      <c r="CX325" s="4">
        <v>7588</v>
      </c>
      <c r="DD325" s="35"/>
    </row>
    <row r="326" spans="2:108" outlineLevel="2" x14ac:dyDescent="0.25">
      <c r="B326" s="46" t="s">
        <v>12</v>
      </c>
      <c r="C326" s="46">
        <v>10</v>
      </c>
      <c r="D326" s="46">
        <v>28</v>
      </c>
      <c r="E326" s="1" t="s">
        <v>13</v>
      </c>
      <c r="F326" s="1" t="s">
        <v>96</v>
      </c>
      <c r="G326" s="24" t="s">
        <v>93</v>
      </c>
      <c r="H326" s="1" t="s">
        <v>16</v>
      </c>
      <c r="I326" s="1" t="s">
        <v>27</v>
      </c>
      <c r="K326" s="4">
        <v>412</v>
      </c>
      <c r="L326" s="4">
        <v>412</v>
      </c>
      <c r="N326" s="4">
        <v>412</v>
      </c>
      <c r="O326" s="4">
        <v>412</v>
      </c>
      <c r="Q326" s="4">
        <v>412</v>
      </c>
      <c r="R326" s="4">
        <v>412</v>
      </c>
      <c r="T326" s="4">
        <v>275</v>
      </c>
      <c r="U326" s="4">
        <v>275</v>
      </c>
      <c r="W326" s="4">
        <v>275</v>
      </c>
      <c r="X326" s="4">
        <v>275</v>
      </c>
      <c r="Z326" s="4">
        <v>412</v>
      </c>
      <c r="AA326" s="4">
        <v>412</v>
      </c>
      <c r="AC326" s="4">
        <v>412</v>
      </c>
      <c r="AD326" s="4">
        <v>412</v>
      </c>
      <c r="AF326" s="4">
        <v>412</v>
      </c>
      <c r="AG326" s="4">
        <v>412</v>
      </c>
      <c r="AI326" s="4">
        <v>412</v>
      </c>
      <c r="AJ326" s="4">
        <v>412</v>
      </c>
      <c r="AL326" s="4">
        <v>412</v>
      </c>
      <c r="AM326" s="4">
        <v>412</v>
      </c>
      <c r="AO326" s="4">
        <v>275</v>
      </c>
      <c r="AP326" s="4">
        <v>275</v>
      </c>
      <c r="AR326" s="4">
        <v>275</v>
      </c>
      <c r="AS326" s="4">
        <v>275</v>
      </c>
      <c r="AU326" s="4">
        <v>412</v>
      </c>
      <c r="AV326" s="4">
        <v>412</v>
      </c>
      <c r="AX326" s="4">
        <v>412</v>
      </c>
      <c r="AY326" s="4">
        <v>412</v>
      </c>
      <c r="BA326" s="4">
        <v>412</v>
      </c>
      <c r="BB326" s="4">
        <v>412</v>
      </c>
      <c r="BD326" s="4">
        <v>412</v>
      </c>
      <c r="BE326" s="4">
        <v>412</v>
      </c>
      <c r="BG326" s="4">
        <v>412</v>
      </c>
      <c r="BH326" s="4">
        <v>412</v>
      </c>
      <c r="BJ326" s="4">
        <v>275</v>
      </c>
      <c r="BK326" s="4">
        <v>275</v>
      </c>
      <c r="BM326" s="4">
        <v>275</v>
      </c>
      <c r="BN326" s="4">
        <v>275</v>
      </c>
      <c r="BP326" s="4">
        <v>412</v>
      </c>
      <c r="BQ326" s="4">
        <v>412</v>
      </c>
      <c r="BS326" s="4">
        <v>412</v>
      </c>
      <c r="BT326" s="4">
        <v>412</v>
      </c>
      <c r="BV326" s="4">
        <v>412</v>
      </c>
      <c r="BW326" s="4">
        <v>412</v>
      </c>
      <c r="BY326" s="4">
        <v>412</v>
      </c>
      <c r="BZ326" s="4">
        <v>412</v>
      </c>
      <c r="CB326" s="4">
        <v>412</v>
      </c>
      <c r="CC326" s="4">
        <v>412</v>
      </c>
      <c r="CE326" s="4">
        <v>275</v>
      </c>
      <c r="CF326" s="4">
        <v>275</v>
      </c>
      <c r="CH326" s="4">
        <v>275</v>
      </c>
      <c r="CI326" s="4">
        <v>275</v>
      </c>
      <c r="CK326" s="4">
        <v>412</v>
      </c>
      <c r="CL326" s="4">
        <v>412</v>
      </c>
      <c r="CN326" s="4">
        <v>0</v>
      </c>
      <c r="CO326" s="4">
        <v>412</v>
      </c>
      <c r="CQ326" s="4">
        <v>0</v>
      </c>
      <c r="CR326" s="4">
        <v>412</v>
      </c>
      <c r="CT326" s="4">
        <v>0</v>
      </c>
      <c r="CU326" s="4">
        <v>412</v>
      </c>
      <c r="CW326" s="4">
        <v>0</v>
      </c>
      <c r="CX326" s="4">
        <v>412</v>
      </c>
      <c r="DD326" s="35"/>
    </row>
    <row r="327" spans="2:108" outlineLevel="2" x14ac:dyDescent="0.25">
      <c r="B327" s="46" t="s">
        <v>12</v>
      </c>
      <c r="C327" s="46">
        <v>10</v>
      </c>
      <c r="D327" s="46">
        <v>28</v>
      </c>
      <c r="E327" s="1" t="s">
        <v>13</v>
      </c>
      <c r="F327" s="1" t="s">
        <v>97</v>
      </c>
      <c r="G327" s="24" t="s">
        <v>93</v>
      </c>
      <c r="H327" s="1" t="s">
        <v>16</v>
      </c>
      <c r="I327" s="1" t="s">
        <v>27</v>
      </c>
      <c r="K327" s="4">
        <v>500</v>
      </c>
      <c r="L327" s="4">
        <v>500</v>
      </c>
      <c r="N327" s="4">
        <v>500</v>
      </c>
      <c r="O327" s="4">
        <v>500</v>
      </c>
      <c r="Q327" s="4">
        <v>500</v>
      </c>
      <c r="R327" s="4">
        <v>500</v>
      </c>
      <c r="T327" s="4">
        <v>500</v>
      </c>
      <c r="U327" s="4">
        <v>500</v>
      </c>
      <c r="W327" s="4">
        <v>500</v>
      </c>
      <c r="X327" s="4">
        <v>500</v>
      </c>
      <c r="Z327" s="4">
        <v>500</v>
      </c>
      <c r="AA327" s="4">
        <v>500</v>
      </c>
      <c r="AC327" s="4">
        <v>500</v>
      </c>
      <c r="AD327" s="4">
        <v>500</v>
      </c>
      <c r="AF327" s="4">
        <v>500</v>
      </c>
      <c r="AG327" s="4">
        <v>500</v>
      </c>
      <c r="AI327" s="4">
        <v>500</v>
      </c>
      <c r="AJ327" s="4">
        <v>500</v>
      </c>
      <c r="AL327" s="4">
        <v>500</v>
      </c>
      <c r="AM327" s="4">
        <v>500</v>
      </c>
      <c r="AO327" s="4">
        <v>500</v>
      </c>
      <c r="AP327" s="4">
        <v>500</v>
      </c>
      <c r="AR327" s="4">
        <v>500</v>
      </c>
      <c r="AS327" s="4">
        <v>500</v>
      </c>
      <c r="AU327" s="4">
        <v>500</v>
      </c>
      <c r="AV327" s="4">
        <v>500</v>
      </c>
      <c r="AX327" s="4">
        <v>500</v>
      </c>
      <c r="AY327" s="4">
        <v>500</v>
      </c>
      <c r="BA327" s="4">
        <v>500</v>
      </c>
      <c r="BB327" s="4">
        <v>500</v>
      </c>
      <c r="BD327" s="4">
        <v>500</v>
      </c>
      <c r="BE327" s="4">
        <v>500</v>
      </c>
      <c r="BG327" s="4">
        <v>500</v>
      </c>
      <c r="BH327" s="4">
        <v>500</v>
      </c>
      <c r="BJ327" s="4">
        <v>500</v>
      </c>
      <c r="BK327" s="4">
        <v>500</v>
      </c>
      <c r="BM327" s="4">
        <v>500</v>
      </c>
      <c r="BN327" s="4">
        <v>500</v>
      </c>
      <c r="BP327" s="4">
        <v>500</v>
      </c>
      <c r="BQ327" s="4">
        <v>500</v>
      </c>
      <c r="BS327" s="4">
        <v>500</v>
      </c>
      <c r="BT327" s="4">
        <v>500</v>
      </c>
      <c r="BV327" s="4">
        <v>500</v>
      </c>
      <c r="BW327" s="4">
        <v>500</v>
      </c>
      <c r="BY327" s="4">
        <v>500</v>
      </c>
      <c r="BZ327" s="4">
        <v>500</v>
      </c>
      <c r="CB327" s="4">
        <v>500</v>
      </c>
      <c r="CC327" s="4">
        <v>500</v>
      </c>
      <c r="CE327" s="4">
        <v>500</v>
      </c>
      <c r="CF327" s="4">
        <v>500</v>
      </c>
      <c r="CH327" s="4">
        <v>500</v>
      </c>
      <c r="CI327" s="4">
        <v>500</v>
      </c>
      <c r="CK327" s="4">
        <v>500</v>
      </c>
      <c r="CL327" s="4">
        <v>500</v>
      </c>
      <c r="CN327" s="4">
        <v>0</v>
      </c>
      <c r="CO327" s="4">
        <v>500</v>
      </c>
      <c r="CQ327" s="4">
        <v>0</v>
      </c>
      <c r="CR327" s="4">
        <v>500</v>
      </c>
      <c r="CT327" s="4">
        <v>0</v>
      </c>
      <c r="CU327" s="4">
        <v>500</v>
      </c>
      <c r="CW327" s="4">
        <v>0</v>
      </c>
      <c r="CX327" s="4">
        <v>500</v>
      </c>
      <c r="DD327" s="35"/>
    </row>
    <row r="328" spans="2:108" outlineLevel="2" x14ac:dyDescent="0.25">
      <c r="B328" s="46" t="s">
        <v>12</v>
      </c>
      <c r="C328" s="46">
        <v>10</v>
      </c>
      <c r="D328" s="46">
        <v>28</v>
      </c>
      <c r="E328" s="1" t="s">
        <v>13</v>
      </c>
      <c r="F328" s="1" t="s">
        <v>98</v>
      </c>
      <c r="G328" s="24" t="s">
        <v>93</v>
      </c>
      <c r="H328" s="1" t="s">
        <v>16</v>
      </c>
      <c r="I328" s="1" t="s">
        <v>27</v>
      </c>
      <c r="K328" s="4">
        <v>5000</v>
      </c>
      <c r="L328" s="4">
        <v>5000</v>
      </c>
      <c r="N328" s="4">
        <v>5000</v>
      </c>
      <c r="O328" s="4">
        <v>5000</v>
      </c>
      <c r="Q328" s="4">
        <v>5000</v>
      </c>
      <c r="R328" s="4">
        <v>5000</v>
      </c>
      <c r="T328" s="4">
        <v>5000</v>
      </c>
      <c r="U328" s="4">
        <v>5000</v>
      </c>
      <c r="W328" s="4">
        <v>5000</v>
      </c>
      <c r="X328" s="4">
        <v>5000</v>
      </c>
      <c r="Z328" s="4">
        <v>5000</v>
      </c>
      <c r="AA328" s="4">
        <v>5000</v>
      </c>
      <c r="AC328" s="4">
        <v>5000</v>
      </c>
      <c r="AD328" s="4">
        <v>5000</v>
      </c>
      <c r="AF328" s="4">
        <v>5000</v>
      </c>
      <c r="AG328" s="4">
        <v>5000</v>
      </c>
      <c r="AI328" s="4">
        <v>5000</v>
      </c>
      <c r="AJ328" s="4">
        <v>5000</v>
      </c>
      <c r="AL328" s="4">
        <v>5000</v>
      </c>
      <c r="AM328" s="4">
        <v>5000</v>
      </c>
      <c r="AO328" s="4">
        <v>5000</v>
      </c>
      <c r="AP328" s="4">
        <v>5000</v>
      </c>
      <c r="AR328" s="4">
        <v>5000</v>
      </c>
      <c r="AS328" s="4">
        <v>5000</v>
      </c>
      <c r="AU328" s="4">
        <v>5000</v>
      </c>
      <c r="AV328" s="4">
        <v>5000</v>
      </c>
      <c r="AX328" s="4">
        <v>5000</v>
      </c>
      <c r="AY328" s="4">
        <v>5000</v>
      </c>
      <c r="BA328" s="4">
        <v>5000</v>
      </c>
      <c r="BB328" s="4">
        <v>5000</v>
      </c>
      <c r="BD328" s="4">
        <v>5000</v>
      </c>
      <c r="BE328" s="4">
        <v>5000</v>
      </c>
      <c r="BG328" s="4">
        <v>5000</v>
      </c>
      <c r="BH328" s="4">
        <v>5000</v>
      </c>
      <c r="BJ328" s="4">
        <v>5000</v>
      </c>
      <c r="BK328" s="4">
        <v>5000</v>
      </c>
      <c r="BM328" s="4">
        <v>5000</v>
      </c>
      <c r="BN328" s="4">
        <v>5000</v>
      </c>
      <c r="BP328" s="4">
        <v>5000</v>
      </c>
      <c r="BQ328" s="4">
        <v>5000</v>
      </c>
      <c r="BS328" s="4">
        <v>5000</v>
      </c>
      <c r="BT328" s="4">
        <v>5000</v>
      </c>
      <c r="BV328" s="4">
        <v>5000</v>
      </c>
      <c r="BW328" s="4">
        <v>5000</v>
      </c>
      <c r="BY328" s="4">
        <v>5000</v>
      </c>
      <c r="BZ328" s="4">
        <v>5000</v>
      </c>
      <c r="CB328" s="4">
        <v>5000</v>
      </c>
      <c r="CC328" s="4">
        <v>5000</v>
      </c>
      <c r="CE328" s="4">
        <v>5000</v>
      </c>
      <c r="CF328" s="4">
        <v>5000</v>
      </c>
      <c r="CH328" s="4">
        <v>5000</v>
      </c>
      <c r="CI328" s="4">
        <v>5000</v>
      </c>
      <c r="CK328" s="4">
        <v>5000</v>
      </c>
      <c r="CL328" s="4">
        <v>5000</v>
      </c>
      <c r="CN328" s="4">
        <v>0</v>
      </c>
      <c r="CO328" s="4">
        <v>5000</v>
      </c>
      <c r="CQ328" s="4">
        <v>0</v>
      </c>
      <c r="CR328" s="4">
        <v>5000</v>
      </c>
      <c r="CT328" s="4">
        <v>0</v>
      </c>
      <c r="CU328" s="4">
        <v>5000</v>
      </c>
      <c r="CW328" s="4">
        <v>0</v>
      </c>
      <c r="CX328" s="4">
        <v>5000</v>
      </c>
      <c r="DD328" s="35"/>
    </row>
    <row r="329" spans="2:108" outlineLevel="2" x14ac:dyDescent="0.25">
      <c r="B329" s="46" t="s">
        <v>12</v>
      </c>
      <c r="C329" s="46">
        <v>10</v>
      </c>
      <c r="D329" s="46">
        <v>28</v>
      </c>
      <c r="E329" s="1" t="s">
        <v>13</v>
      </c>
      <c r="F329" s="1" t="s">
        <v>94</v>
      </c>
      <c r="G329" s="24" t="s">
        <v>93</v>
      </c>
      <c r="H329" s="1" t="s">
        <v>18</v>
      </c>
      <c r="I329" s="1" t="s">
        <v>27</v>
      </c>
      <c r="K329" s="4">
        <v>0</v>
      </c>
      <c r="L329" s="4">
        <v>0</v>
      </c>
      <c r="N329" s="4">
        <v>0</v>
      </c>
      <c r="O329" s="4">
        <v>0</v>
      </c>
      <c r="Q329" s="4">
        <v>0</v>
      </c>
      <c r="R329" s="4">
        <v>0</v>
      </c>
      <c r="T329" s="4">
        <v>0</v>
      </c>
      <c r="U329" s="4">
        <v>0</v>
      </c>
      <c r="W329" s="4">
        <v>0</v>
      </c>
      <c r="X329" s="4">
        <v>0</v>
      </c>
      <c r="Z329" s="4">
        <v>0</v>
      </c>
      <c r="AA329" s="4">
        <v>0</v>
      </c>
      <c r="AC329" s="4">
        <v>0</v>
      </c>
      <c r="AD329" s="4">
        <v>0</v>
      </c>
      <c r="AF329" s="4">
        <v>0</v>
      </c>
      <c r="AG329" s="4">
        <v>0</v>
      </c>
      <c r="AI329" s="4">
        <v>0</v>
      </c>
      <c r="AJ329" s="4">
        <v>0</v>
      </c>
      <c r="AL329" s="4">
        <v>0</v>
      </c>
      <c r="AM329" s="4">
        <v>0</v>
      </c>
      <c r="AO329" s="4">
        <v>0</v>
      </c>
      <c r="AP329" s="4">
        <v>0</v>
      </c>
      <c r="AR329" s="4">
        <v>0</v>
      </c>
      <c r="AS329" s="4">
        <v>0</v>
      </c>
      <c r="AU329" s="4">
        <v>0</v>
      </c>
      <c r="AV329" s="4">
        <v>0</v>
      </c>
      <c r="AX329" s="4">
        <v>0</v>
      </c>
      <c r="AY329" s="4">
        <v>0</v>
      </c>
      <c r="BA329" s="4">
        <v>0</v>
      </c>
      <c r="BB329" s="4">
        <v>0</v>
      </c>
      <c r="BD329" s="4">
        <v>0</v>
      </c>
      <c r="BE329" s="4">
        <v>0</v>
      </c>
      <c r="BG329" s="4">
        <v>0</v>
      </c>
      <c r="BH329" s="4">
        <v>0</v>
      </c>
      <c r="BJ329" s="4">
        <v>0</v>
      </c>
      <c r="BK329" s="4">
        <v>0</v>
      </c>
      <c r="BM329" s="4">
        <v>0</v>
      </c>
      <c r="BN329" s="4">
        <v>0</v>
      </c>
      <c r="BP329" s="4">
        <v>0</v>
      </c>
      <c r="BQ329" s="4">
        <v>0</v>
      </c>
      <c r="BS329" s="4">
        <v>0</v>
      </c>
      <c r="BT329" s="4">
        <v>0</v>
      </c>
      <c r="BV329" s="4">
        <v>0</v>
      </c>
      <c r="BW329" s="4">
        <v>0</v>
      </c>
      <c r="BY329" s="4">
        <v>0</v>
      </c>
      <c r="BZ329" s="4">
        <v>0</v>
      </c>
      <c r="CB329" s="4">
        <v>0</v>
      </c>
      <c r="CC329" s="4">
        <v>0</v>
      </c>
      <c r="CE329" s="4">
        <v>0</v>
      </c>
      <c r="CF329" s="4">
        <v>0</v>
      </c>
      <c r="CH329" s="4">
        <v>0</v>
      </c>
      <c r="CI329" s="4">
        <v>0</v>
      </c>
      <c r="CK329" s="4">
        <v>0</v>
      </c>
      <c r="CL329" s="4">
        <v>0</v>
      </c>
      <c r="CN329" s="4">
        <v>0</v>
      </c>
      <c r="CO329" s="4">
        <v>0</v>
      </c>
      <c r="CQ329" s="4">
        <v>0</v>
      </c>
      <c r="CR329" s="4">
        <v>0</v>
      </c>
      <c r="CT329" s="4">
        <v>0</v>
      </c>
      <c r="CU329" s="4">
        <v>0</v>
      </c>
      <c r="CW329" s="4">
        <v>0</v>
      </c>
      <c r="CX329" s="4">
        <v>0</v>
      </c>
    </row>
    <row r="330" spans="2:108" outlineLevel="2" x14ac:dyDescent="0.25">
      <c r="B330" s="46"/>
      <c r="C330" s="46"/>
      <c r="D330" s="46">
        <v>28</v>
      </c>
      <c r="G330" s="24"/>
      <c r="CB330" s="4"/>
      <c r="CE330" s="4"/>
      <c r="CH330" s="4"/>
      <c r="CK330" s="4"/>
    </row>
    <row r="331" spans="2:108" outlineLevel="2" x14ac:dyDescent="0.25">
      <c r="B331" s="46" t="s">
        <v>12</v>
      </c>
      <c r="C331" s="46">
        <v>10</v>
      </c>
      <c r="D331" s="53">
        <v>30</v>
      </c>
      <c r="E331" s="1" t="s">
        <v>24</v>
      </c>
      <c r="F331" s="1" t="s">
        <v>14</v>
      </c>
      <c r="G331" s="3" t="s">
        <v>99</v>
      </c>
      <c r="H331" s="1" t="s">
        <v>16</v>
      </c>
      <c r="I331" s="1" t="s">
        <v>17</v>
      </c>
      <c r="K331" s="4">
        <v>1235</v>
      </c>
      <c r="L331" s="4">
        <v>1235</v>
      </c>
      <c r="N331" s="4">
        <v>1235</v>
      </c>
      <c r="O331" s="4">
        <v>1235</v>
      </c>
      <c r="Q331" s="4">
        <v>1235</v>
      </c>
      <c r="R331" s="4">
        <v>1235</v>
      </c>
      <c r="T331" s="4">
        <v>1235</v>
      </c>
      <c r="U331" s="4">
        <v>1235</v>
      </c>
      <c r="W331" s="4">
        <v>1235</v>
      </c>
      <c r="X331" s="4">
        <v>1235</v>
      </c>
      <c r="Z331" s="4">
        <v>1235</v>
      </c>
      <c r="AA331" s="4">
        <v>1235</v>
      </c>
      <c r="AC331" s="4">
        <v>1235</v>
      </c>
      <c r="AD331" s="4">
        <v>1235</v>
      </c>
      <c r="AF331" s="4">
        <v>1243</v>
      </c>
      <c r="AG331" s="4">
        <v>1243</v>
      </c>
      <c r="AI331" s="4">
        <v>1236</v>
      </c>
      <c r="AJ331" s="4">
        <v>1236</v>
      </c>
      <c r="AL331" s="4">
        <v>1236</v>
      </c>
      <c r="AM331" s="4">
        <v>1236</v>
      </c>
      <c r="AO331" s="4">
        <v>1236</v>
      </c>
      <c r="AP331" s="4">
        <v>1236</v>
      </c>
      <c r="AR331" s="4">
        <v>1236</v>
      </c>
      <c r="AS331" s="4">
        <v>1236</v>
      </c>
      <c r="AU331" s="4">
        <v>1236</v>
      </c>
      <c r="AV331" s="4">
        <v>1236</v>
      </c>
      <c r="AX331" s="4">
        <v>1236</v>
      </c>
      <c r="AY331" s="4">
        <v>1236</v>
      </c>
      <c r="BA331" s="4">
        <v>1236</v>
      </c>
      <c r="BB331" s="4">
        <v>1236</v>
      </c>
      <c r="BD331" s="4">
        <v>1236</v>
      </c>
      <c r="BE331" s="4">
        <v>1236</v>
      </c>
      <c r="BG331" s="4">
        <v>1236</v>
      </c>
      <c r="BH331" s="4">
        <v>1236</v>
      </c>
      <c r="BJ331" s="4">
        <v>1236</v>
      </c>
      <c r="BK331" s="4">
        <v>1236</v>
      </c>
      <c r="BM331" s="4">
        <v>1236</v>
      </c>
      <c r="BN331" s="4">
        <v>1236</v>
      </c>
      <c r="BP331" s="4">
        <v>1236</v>
      </c>
      <c r="BQ331" s="4">
        <v>1236</v>
      </c>
      <c r="BS331" s="4">
        <v>1236</v>
      </c>
      <c r="BT331" s="4">
        <v>1236</v>
      </c>
      <c r="BV331" s="4">
        <v>1236</v>
      </c>
      <c r="BW331" s="4">
        <v>1236</v>
      </c>
      <c r="BY331" s="4">
        <v>1236</v>
      </c>
      <c r="BZ331" s="4">
        <v>1236</v>
      </c>
      <c r="CB331" s="4">
        <v>1236</v>
      </c>
      <c r="CC331" s="4">
        <v>1236</v>
      </c>
      <c r="CE331" s="4">
        <v>1236</v>
      </c>
      <c r="CF331" s="4">
        <v>1236</v>
      </c>
      <c r="CH331" s="4">
        <v>1236</v>
      </c>
      <c r="CI331" s="4">
        <v>1236</v>
      </c>
      <c r="CK331" s="4">
        <v>1236</v>
      </c>
      <c r="CL331" s="4">
        <v>1236</v>
      </c>
      <c r="CN331" s="4">
        <v>0</v>
      </c>
      <c r="CO331" s="4">
        <v>1236</v>
      </c>
      <c r="CQ331" s="4">
        <v>0</v>
      </c>
      <c r="CR331" s="4">
        <v>1236</v>
      </c>
      <c r="CT331" s="4">
        <v>0</v>
      </c>
      <c r="CU331" s="4">
        <v>1236</v>
      </c>
      <c r="CW331" s="4">
        <v>0</v>
      </c>
      <c r="CX331" s="4">
        <v>1236</v>
      </c>
    </row>
    <row r="332" spans="2:108" outlineLevel="2" x14ac:dyDescent="0.25">
      <c r="B332" s="46" t="s">
        <v>12</v>
      </c>
      <c r="C332" s="46">
        <v>10</v>
      </c>
      <c r="D332" s="53">
        <v>30</v>
      </c>
      <c r="E332" s="1" t="s">
        <v>24</v>
      </c>
      <c r="F332" s="1" t="s">
        <v>14</v>
      </c>
      <c r="G332" s="3" t="s">
        <v>99</v>
      </c>
      <c r="H332" s="1" t="s">
        <v>18</v>
      </c>
      <c r="K332" s="4">
        <v>0</v>
      </c>
      <c r="L332" s="4">
        <v>0</v>
      </c>
      <c r="N332" s="4">
        <v>0</v>
      </c>
      <c r="O332" s="4">
        <v>0</v>
      </c>
      <c r="Q332" s="4">
        <v>0</v>
      </c>
      <c r="R332" s="4">
        <v>0</v>
      </c>
      <c r="T332" s="4">
        <v>0</v>
      </c>
      <c r="U332" s="4">
        <v>0</v>
      </c>
      <c r="W332" s="4">
        <v>0</v>
      </c>
      <c r="X332" s="4">
        <v>0</v>
      </c>
      <c r="Z332" s="4">
        <v>0</v>
      </c>
      <c r="AA332" s="4">
        <v>0</v>
      </c>
      <c r="AC332" s="4">
        <v>0</v>
      </c>
      <c r="AD332" s="4">
        <v>0</v>
      </c>
      <c r="AF332" s="4">
        <v>0</v>
      </c>
      <c r="AG332" s="4">
        <v>0</v>
      </c>
      <c r="AI332" s="4">
        <v>0</v>
      </c>
      <c r="AJ332" s="4">
        <v>0</v>
      </c>
      <c r="AL332" s="4">
        <v>0</v>
      </c>
      <c r="AM332" s="4">
        <v>0</v>
      </c>
      <c r="AO332" s="4">
        <v>0</v>
      </c>
      <c r="AP332" s="4">
        <v>0</v>
      </c>
      <c r="AR332" s="4">
        <v>0</v>
      </c>
      <c r="AS332" s="4">
        <v>0</v>
      </c>
      <c r="AU332" s="4">
        <v>0</v>
      </c>
      <c r="AV332" s="4">
        <v>0</v>
      </c>
      <c r="AX332" s="4">
        <v>0</v>
      </c>
      <c r="AY332" s="4">
        <v>0</v>
      </c>
      <c r="BA332" s="4">
        <v>0</v>
      </c>
      <c r="BB332" s="4">
        <v>0</v>
      </c>
      <c r="BD332" s="4">
        <v>0</v>
      </c>
      <c r="BE332" s="4">
        <v>0</v>
      </c>
      <c r="BG332" s="4">
        <v>0</v>
      </c>
      <c r="BH332" s="4">
        <v>0</v>
      </c>
      <c r="BJ332" s="4">
        <v>0</v>
      </c>
      <c r="BK332" s="4">
        <v>0</v>
      </c>
      <c r="BM332" s="4">
        <v>0</v>
      </c>
      <c r="BN332" s="4">
        <v>0</v>
      </c>
      <c r="BP332" s="4">
        <v>0</v>
      </c>
      <c r="BQ332" s="4">
        <v>0</v>
      </c>
      <c r="BS332" s="4">
        <v>0</v>
      </c>
      <c r="BT332" s="4">
        <v>0</v>
      </c>
      <c r="BV332" s="4">
        <v>0</v>
      </c>
      <c r="BW332" s="4">
        <v>0</v>
      </c>
      <c r="BY332" s="4">
        <v>0</v>
      </c>
      <c r="BZ332" s="4">
        <v>0</v>
      </c>
      <c r="CB332" s="4">
        <v>0</v>
      </c>
      <c r="CC332" s="4">
        <v>0</v>
      </c>
      <c r="CE332" s="4">
        <v>0</v>
      </c>
      <c r="CF332" s="4">
        <v>0</v>
      </c>
      <c r="CH332" s="4">
        <v>0</v>
      </c>
      <c r="CI332" s="4">
        <v>0</v>
      </c>
      <c r="CK332" s="4">
        <v>0</v>
      </c>
      <c r="CL332" s="4">
        <v>0</v>
      </c>
      <c r="CN332" s="4">
        <v>0</v>
      </c>
      <c r="CO332" s="4">
        <v>0</v>
      </c>
      <c r="CQ332" s="4">
        <v>0</v>
      </c>
      <c r="CR332" s="4">
        <v>0</v>
      </c>
      <c r="CT332" s="4">
        <v>0</v>
      </c>
      <c r="CU332" s="4">
        <v>0</v>
      </c>
      <c r="CW332" s="4">
        <v>0</v>
      </c>
      <c r="CX332" s="4">
        <v>0</v>
      </c>
      <c r="DD332" s="22"/>
    </row>
    <row r="333" spans="2:108" outlineLevel="2" x14ac:dyDescent="0.25">
      <c r="B333" s="46"/>
      <c r="C333" s="46"/>
      <c r="D333" s="53">
        <v>30</v>
      </c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G333" s="22"/>
      <c r="BH333" s="22"/>
      <c r="BJ333" s="22"/>
      <c r="BK333" s="22"/>
      <c r="BM333" s="22"/>
      <c r="BN333" s="22"/>
      <c r="BP333" s="22"/>
      <c r="BQ333" s="22"/>
      <c r="BS333" s="22"/>
      <c r="BT333" s="22"/>
      <c r="BV333" s="22"/>
      <c r="BW333" s="22"/>
      <c r="BY333" s="22"/>
      <c r="BZ333" s="22"/>
      <c r="CB333" s="22"/>
      <c r="CC333" s="22"/>
      <c r="CE333" s="22"/>
      <c r="CF333" s="22"/>
      <c r="CH333" s="22"/>
      <c r="CI333" s="22"/>
      <c r="CK333" s="22"/>
      <c r="CL333" s="22"/>
      <c r="CN333" s="22"/>
      <c r="CO333" s="22"/>
      <c r="CQ333" s="22"/>
      <c r="CR333" s="22"/>
      <c r="CT333" s="22"/>
      <c r="CU333" s="22"/>
      <c r="CW333" s="22"/>
      <c r="CX333" s="22"/>
      <c r="DD333" s="22"/>
    </row>
    <row r="334" spans="2:108" outlineLevel="2" x14ac:dyDescent="0.25">
      <c r="B334" s="46" t="s">
        <v>12</v>
      </c>
      <c r="C334" s="46">
        <v>10</v>
      </c>
      <c r="D334" s="53">
        <v>30</v>
      </c>
      <c r="E334" s="1" t="s">
        <v>13</v>
      </c>
      <c r="F334" s="1" t="s">
        <v>14</v>
      </c>
      <c r="G334" s="3" t="s">
        <v>99</v>
      </c>
      <c r="H334" s="1" t="s">
        <v>16</v>
      </c>
      <c r="I334" s="1" t="s">
        <v>17</v>
      </c>
      <c r="K334" s="4">
        <v>152</v>
      </c>
      <c r="L334" s="4">
        <v>152</v>
      </c>
      <c r="N334" s="4">
        <v>152</v>
      </c>
      <c r="O334" s="4">
        <v>152</v>
      </c>
      <c r="Q334" s="4">
        <v>152</v>
      </c>
      <c r="R334" s="4">
        <v>152</v>
      </c>
      <c r="T334" s="4">
        <v>152</v>
      </c>
      <c r="U334" s="4">
        <v>152</v>
      </c>
      <c r="W334" s="4">
        <v>152</v>
      </c>
      <c r="X334" s="4">
        <v>152</v>
      </c>
      <c r="Z334" s="4">
        <v>152</v>
      </c>
      <c r="AA334" s="4">
        <v>152</v>
      </c>
      <c r="AC334" s="4">
        <v>152</v>
      </c>
      <c r="AD334" s="4">
        <v>152</v>
      </c>
      <c r="AF334" s="4">
        <v>152</v>
      </c>
      <c r="AG334" s="4">
        <v>152</v>
      </c>
      <c r="AI334" s="4">
        <v>152</v>
      </c>
      <c r="AJ334" s="4">
        <v>152</v>
      </c>
      <c r="AL334" s="4">
        <v>152</v>
      </c>
      <c r="AM334" s="4">
        <v>152</v>
      </c>
      <c r="AO334" s="4">
        <v>152</v>
      </c>
      <c r="AP334" s="4">
        <v>152</v>
      </c>
      <c r="AR334" s="4">
        <v>152</v>
      </c>
      <c r="AS334" s="4">
        <v>152</v>
      </c>
      <c r="AU334" s="4">
        <v>152</v>
      </c>
      <c r="AV334" s="4">
        <v>152</v>
      </c>
      <c r="AX334" s="4">
        <v>152</v>
      </c>
      <c r="AY334" s="4">
        <v>152</v>
      </c>
      <c r="BA334" s="4">
        <v>152</v>
      </c>
      <c r="BB334" s="4">
        <v>152</v>
      </c>
      <c r="BD334" s="4">
        <v>152</v>
      </c>
      <c r="BE334" s="4">
        <v>152</v>
      </c>
      <c r="BG334" s="4">
        <v>152</v>
      </c>
      <c r="BH334" s="4">
        <v>152</v>
      </c>
      <c r="BJ334" s="4">
        <v>152</v>
      </c>
      <c r="BK334" s="4">
        <v>152</v>
      </c>
      <c r="BM334" s="4">
        <v>152</v>
      </c>
      <c r="BN334" s="4">
        <v>152</v>
      </c>
      <c r="BP334" s="4">
        <v>152</v>
      </c>
      <c r="BQ334" s="4">
        <v>152</v>
      </c>
      <c r="BS334" s="4">
        <v>152</v>
      </c>
      <c r="BT334" s="4">
        <v>152</v>
      </c>
      <c r="BV334" s="4">
        <v>152</v>
      </c>
      <c r="BW334" s="4">
        <v>152</v>
      </c>
      <c r="BY334" s="4">
        <v>152</v>
      </c>
      <c r="BZ334" s="4">
        <v>152</v>
      </c>
      <c r="CB334" s="4">
        <v>152</v>
      </c>
      <c r="CC334" s="4">
        <v>152</v>
      </c>
      <c r="CE334" s="4">
        <v>152</v>
      </c>
      <c r="CF334" s="4">
        <v>152</v>
      </c>
      <c r="CH334" s="4">
        <v>152</v>
      </c>
      <c r="CI334" s="4">
        <v>152</v>
      </c>
      <c r="CK334" s="4">
        <v>152</v>
      </c>
      <c r="CL334" s="4">
        <v>152</v>
      </c>
      <c r="CN334" s="4">
        <v>0</v>
      </c>
      <c r="CO334" s="4">
        <v>152</v>
      </c>
      <c r="CQ334" s="4">
        <v>0</v>
      </c>
      <c r="CR334" s="4">
        <v>152</v>
      </c>
      <c r="CT334" s="4">
        <v>0</v>
      </c>
      <c r="CU334" s="4">
        <v>152</v>
      </c>
      <c r="CW334" s="4">
        <v>0</v>
      </c>
      <c r="CX334" s="4">
        <v>152</v>
      </c>
    </row>
    <row r="335" spans="2:108" outlineLevel="2" x14ac:dyDescent="0.25">
      <c r="B335" s="46" t="s">
        <v>12</v>
      </c>
      <c r="C335" s="46">
        <v>10</v>
      </c>
      <c r="D335" s="53">
        <v>30</v>
      </c>
      <c r="E335" s="1" t="s">
        <v>13</v>
      </c>
      <c r="F335" s="1" t="s">
        <v>14</v>
      </c>
      <c r="G335" s="3" t="s">
        <v>99</v>
      </c>
      <c r="H335" s="1" t="s">
        <v>18</v>
      </c>
      <c r="I335" s="1" t="s">
        <v>17</v>
      </c>
      <c r="K335" s="4">
        <v>899</v>
      </c>
      <c r="L335" s="4">
        <v>899</v>
      </c>
      <c r="N335" s="4">
        <v>899</v>
      </c>
      <c r="O335" s="4">
        <v>899</v>
      </c>
      <c r="Q335" s="4">
        <v>899</v>
      </c>
      <c r="R335" s="4">
        <v>899</v>
      </c>
      <c r="T335" s="4">
        <v>899</v>
      </c>
      <c r="U335" s="4">
        <v>899</v>
      </c>
      <c r="W335" s="4">
        <v>899</v>
      </c>
      <c r="X335" s="4">
        <v>899</v>
      </c>
      <c r="Z335" s="4">
        <v>899</v>
      </c>
      <c r="AA335" s="4">
        <v>899</v>
      </c>
      <c r="AC335" s="4">
        <v>899</v>
      </c>
      <c r="AD335" s="4">
        <v>899</v>
      </c>
      <c r="AF335" s="4">
        <v>697</v>
      </c>
      <c r="AG335" s="4">
        <v>697</v>
      </c>
      <c r="AI335" s="4">
        <v>697</v>
      </c>
      <c r="AJ335" s="4">
        <v>697</v>
      </c>
      <c r="AL335" s="4">
        <v>697</v>
      </c>
      <c r="AM335" s="4">
        <v>697</v>
      </c>
      <c r="AO335" s="4">
        <v>697</v>
      </c>
      <c r="AP335" s="4">
        <v>697</v>
      </c>
      <c r="AR335" s="4">
        <v>697</v>
      </c>
      <c r="AS335" s="4">
        <v>697</v>
      </c>
      <c r="AU335" s="4">
        <v>697</v>
      </c>
      <c r="AV335" s="4">
        <v>697</v>
      </c>
      <c r="AX335" s="4">
        <v>697</v>
      </c>
      <c r="AY335" s="4">
        <v>697</v>
      </c>
      <c r="BA335" s="4">
        <v>697</v>
      </c>
      <c r="BB335" s="4">
        <v>697</v>
      </c>
      <c r="BD335" s="4">
        <v>697</v>
      </c>
      <c r="BE335" s="4">
        <v>697</v>
      </c>
      <c r="BG335" s="4">
        <v>697</v>
      </c>
      <c r="BH335" s="4">
        <v>697</v>
      </c>
      <c r="BJ335" s="4">
        <v>697</v>
      </c>
      <c r="BK335" s="4">
        <v>697</v>
      </c>
      <c r="BM335" s="4">
        <v>697</v>
      </c>
      <c r="BN335" s="4">
        <v>697</v>
      </c>
      <c r="BP335" s="4">
        <v>697</v>
      </c>
      <c r="BQ335" s="4">
        <v>697</v>
      </c>
      <c r="BS335" s="4">
        <v>697</v>
      </c>
      <c r="BT335" s="4">
        <v>697</v>
      </c>
      <c r="BV335" s="4">
        <v>697</v>
      </c>
      <c r="BW335" s="4">
        <v>697</v>
      </c>
      <c r="BY335" s="4">
        <v>697</v>
      </c>
      <c r="BZ335" s="4">
        <v>697</v>
      </c>
      <c r="CB335" s="4">
        <v>697</v>
      </c>
      <c r="CC335" s="4">
        <v>697</v>
      </c>
      <c r="CE335" s="4">
        <v>697</v>
      </c>
      <c r="CF335" s="4">
        <v>697</v>
      </c>
      <c r="CH335" s="4">
        <v>697</v>
      </c>
      <c r="CI335" s="4">
        <v>697</v>
      </c>
      <c r="CK335" s="4">
        <v>697</v>
      </c>
      <c r="CL335" s="4">
        <v>697</v>
      </c>
      <c r="CN335" s="4">
        <v>0</v>
      </c>
      <c r="CO335" s="4">
        <v>697</v>
      </c>
      <c r="CQ335" s="4">
        <v>0</v>
      </c>
      <c r="CR335" s="4">
        <v>697</v>
      </c>
      <c r="CT335" s="4">
        <v>0</v>
      </c>
      <c r="CU335" s="4">
        <v>697</v>
      </c>
      <c r="CW335" s="4">
        <v>0</v>
      </c>
      <c r="CX335" s="4">
        <v>697</v>
      </c>
      <c r="DD335" s="22"/>
    </row>
    <row r="336" spans="2:108" outlineLevel="2" x14ac:dyDescent="0.25">
      <c r="B336" s="46"/>
      <c r="C336" s="46"/>
      <c r="D336" s="53">
        <v>30</v>
      </c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G336" s="22"/>
      <c r="BH336" s="22"/>
      <c r="BJ336" s="22"/>
      <c r="BK336" s="22"/>
      <c r="BM336" s="22"/>
      <c r="BN336" s="22"/>
      <c r="BP336" s="22"/>
      <c r="BQ336" s="22"/>
      <c r="BS336" s="22"/>
      <c r="BT336" s="22"/>
      <c r="BV336" s="22"/>
      <c r="BW336" s="22"/>
      <c r="BY336" s="22"/>
      <c r="BZ336" s="22"/>
      <c r="CB336" s="22"/>
      <c r="CC336" s="22"/>
      <c r="CE336" s="22"/>
      <c r="CF336" s="22"/>
      <c r="CH336" s="22"/>
      <c r="CI336" s="22"/>
      <c r="CK336" s="22"/>
      <c r="CL336" s="22"/>
      <c r="CN336" s="22"/>
      <c r="CO336" s="22"/>
      <c r="CQ336" s="22"/>
      <c r="CR336" s="22"/>
      <c r="CT336" s="22"/>
      <c r="CU336" s="22"/>
      <c r="CW336" s="22"/>
      <c r="CX336" s="22"/>
      <c r="DD336" s="22"/>
    </row>
    <row r="337" spans="2:108" outlineLevel="2" x14ac:dyDescent="0.25">
      <c r="B337" s="46" t="s">
        <v>12</v>
      </c>
      <c r="C337" s="46">
        <v>10</v>
      </c>
      <c r="D337" s="53">
        <v>31</v>
      </c>
      <c r="E337" s="1" t="s">
        <v>13</v>
      </c>
      <c r="F337" s="1" t="s">
        <v>14</v>
      </c>
      <c r="G337" s="3" t="s">
        <v>100</v>
      </c>
      <c r="H337" s="1" t="s">
        <v>16</v>
      </c>
      <c r="I337" s="1" t="s">
        <v>17</v>
      </c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-25</v>
      </c>
      <c r="CR337" s="4">
        <v>0</v>
      </c>
      <c r="CT337" s="4">
        <v>-25</v>
      </c>
      <c r="CU337" s="4">
        <v>0</v>
      </c>
      <c r="CW337" s="4">
        <v>-25</v>
      </c>
      <c r="CX337" s="4">
        <v>0</v>
      </c>
    </row>
    <row r="338" spans="2:108" outlineLevel="2" x14ac:dyDescent="0.25">
      <c r="B338" s="46" t="s">
        <v>12</v>
      </c>
      <c r="C338" s="46">
        <v>10</v>
      </c>
      <c r="D338" s="53">
        <v>31</v>
      </c>
      <c r="E338" s="1" t="s">
        <v>13</v>
      </c>
      <c r="F338" s="1" t="s">
        <v>14</v>
      </c>
      <c r="G338" s="3" t="s">
        <v>100</v>
      </c>
      <c r="H338" s="1" t="s">
        <v>18</v>
      </c>
      <c r="I338" s="1" t="s">
        <v>17</v>
      </c>
      <c r="K338" s="4">
        <v>1484</v>
      </c>
      <c r="L338" s="4">
        <v>1484</v>
      </c>
      <c r="N338" s="4">
        <v>1484</v>
      </c>
      <c r="O338" s="4">
        <v>1484</v>
      </c>
      <c r="Q338" s="4">
        <v>1484</v>
      </c>
      <c r="R338" s="4">
        <v>1484</v>
      </c>
      <c r="T338" s="4">
        <v>1484</v>
      </c>
      <c r="U338" s="4">
        <v>1484</v>
      </c>
      <c r="W338" s="4">
        <v>1484</v>
      </c>
      <c r="X338" s="4">
        <v>1484</v>
      </c>
      <c r="Z338" s="4">
        <v>1484</v>
      </c>
      <c r="AA338" s="4">
        <v>1484</v>
      </c>
      <c r="AC338" s="4">
        <v>1484</v>
      </c>
      <c r="AD338" s="4">
        <v>1484</v>
      </c>
      <c r="AF338" s="4">
        <v>1484</v>
      </c>
      <c r="AG338" s="4">
        <v>1484</v>
      </c>
      <c r="AI338" s="4">
        <v>1484</v>
      </c>
      <c r="AJ338" s="4">
        <v>1484</v>
      </c>
      <c r="AL338" s="4">
        <v>1484</v>
      </c>
      <c r="AM338" s="4">
        <v>1484</v>
      </c>
      <c r="AO338" s="4">
        <v>1484</v>
      </c>
      <c r="AP338" s="4">
        <v>1484</v>
      </c>
      <c r="AR338" s="4">
        <v>1484</v>
      </c>
      <c r="AS338" s="4">
        <v>1484</v>
      </c>
      <c r="AU338" s="4">
        <v>1484</v>
      </c>
      <c r="AV338" s="4">
        <v>1484</v>
      </c>
      <c r="AX338" s="4">
        <v>1484</v>
      </c>
      <c r="AY338" s="4">
        <v>1484</v>
      </c>
      <c r="BA338" s="4">
        <v>1484</v>
      </c>
      <c r="BB338" s="4">
        <v>1484</v>
      </c>
      <c r="BD338" s="4">
        <v>1484</v>
      </c>
      <c r="BE338" s="4">
        <v>1484</v>
      </c>
      <c r="BG338" s="4">
        <v>1484</v>
      </c>
      <c r="BH338" s="4">
        <v>1484</v>
      </c>
      <c r="BJ338" s="4">
        <v>2394</v>
      </c>
      <c r="BK338" s="4">
        <v>2394</v>
      </c>
      <c r="BM338" s="4">
        <v>2394</v>
      </c>
      <c r="BN338" s="4">
        <v>2394</v>
      </c>
      <c r="BP338" s="4">
        <v>2394</v>
      </c>
      <c r="BQ338" s="4">
        <v>2394</v>
      </c>
      <c r="BS338" s="4">
        <v>1484</v>
      </c>
      <c r="BT338" s="4">
        <v>1484</v>
      </c>
      <c r="BV338" s="4">
        <v>1484</v>
      </c>
      <c r="BW338" s="4">
        <v>1484</v>
      </c>
      <c r="BY338" s="4">
        <v>1484</v>
      </c>
      <c r="BZ338" s="4">
        <v>1484</v>
      </c>
      <c r="CB338" s="4">
        <v>1435</v>
      </c>
      <c r="CC338" s="4">
        <v>1435</v>
      </c>
      <c r="CE338" s="4">
        <v>1835</v>
      </c>
      <c r="CF338" s="4">
        <v>1835</v>
      </c>
      <c r="CH338" s="4">
        <v>1835</v>
      </c>
      <c r="CI338" s="4">
        <v>1835</v>
      </c>
      <c r="CK338" s="4">
        <v>1533</v>
      </c>
      <c r="CL338" s="4">
        <v>1533</v>
      </c>
      <c r="CN338" s="4">
        <v>0</v>
      </c>
      <c r="CO338" s="4">
        <v>1533</v>
      </c>
      <c r="CQ338" s="4">
        <v>0</v>
      </c>
      <c r="CR338" s="4">
        <v>1533</v>
      </c>
      <c r="CT338" s="4">
        <v>0</v>
      </c>
      <c r="CU338" s="4">
        <v>1133</v>
      </c>
      <c r="CW338" s="4">
        <v>0</v>
      </c>
      <c r="CX338" s="4">
        <v>903</v>
      </c>
      <c r="DD338" s="22"/>
    </row>
    <row r="339" spans="2:108" outlineLevel="2" x14ac:dyDescent="0.25">
      <c r="B339" s="46"/>
      <c r="C339" s="46"/>
      <c r="D339" s="53">
        <v>31</v>
      </c>
      <c r="G339" s="24"/>
      <c r="CB339" s="4"/>
      <c r="CE339" s="4"/>
      <c r="CH339" s="4"/>
      <c r="CK339" s="4"/>
    </row>
    <row r="340" spans="2:108" outlineLevel="2" x14ac:dyDescent="0.25">
      <c r="B340" s="46"/>
      <c r="C340" s="46"/>
      <c r="D340" s="53">
        <v>31</v>
      </c>
      <c r="G340" s="24"/>
      <c r="CB340" s="4"/>
      <c r="CE340" s="4"/>
      <c r="CH340" s="4"/>
      <c r="CK340" s="4"/>
    </row>
    <row r="341" spans="2:108" outlineLevel="2" x14ac:dyDescent="0.25">
      <c r="B341" s="46" t="s">
        <v>12</v>
      </c>
      <c r="C341" s="46">
        <v>10</v>
      </c>
      <c r="D341" s="46">
        <v>28</v>
      </c>
      <c r="E341" s="1" t="s">
        <v>24</v>
      </c>
      <c r="F341" s="1" t="s">
        <v>101</v>
      </c>
      <c r="G341" s="3" t="s">
        <v>102</v>
      </c>
      <c r="H341" s="1" t="s">
        <v>16</v>
      </c>
      <c r="I341" s="1" t="s">
        <v>27</v>
      </c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</row>
    <row r="342" spans="2:108" outlineLevel="2" x14ac:dyDescent="0.25">
      <c r="B342" s="46" t="s">
        <v>12</v>
      </c>
      <c r="C342" s="46">
        <v>10</v>
      </c>
      <c r="D342" s="46">
        <v>28</v>
      </c>
      <c r="E342" s="1" t="s">
        <v>24</v>
      </c>
      <c r="F342" s="1" t="s">
        <v>101</v>
      </c>
      <c r="G342" s="3" t="s">
        <v>102</v>
      </c>
      <c r="H342" s="1" t="s">
        <v>18</v>
      </c>
      <c r="I342" s="1" t="s">
        <v>27</v>
      </c>
      <c r="K342" s="4">
        <v>0</v>
      </c>
      <c r="L342" s="4">
        <v>0</v>
      </c>
      <c r="N342" s="4">
        <v>0</v>
      </c>
      <c r="O342" s="4">
        <v>0</v>
      </c>
      <c r="Q342" s="4">
        <v>0</v>
      </c>
      <c r="R342" s="4">
        <v>0</v>
      </c>
      <c r="T342" s="4">
        <v>0</v>
      </c>
      <c r="U342" s="4">
        <v>0</v>
      </c>
      <c r="W342" s="4">
        <v>0</v>
      </c>
      <c r="X342" s="4">
        <v>0</v>
      </c>
      <c r="Z342" s="4">
        <v>0</v>
      </c>
      <c r="AA342" s="4">
        <v>0</v>
      </c>
      <c r="AC342" s="4">
        <v>0</v>
      </c>
      <c r="AD342" s="4">
        <v>0</v>
      </c>
      <c r="AF342" s="4">
        <v>0</v>
      </c>
      <c r="AG342" s="4">
        <v>0</v>
      </c>
      <c r="AI342" s="4">
        <v>0</v>
      </c>
      <c r="AJ342" s="4">
        <v>0</v>
      </c>
      <c r="AL342" s="4">
        <v>0</v>
      </c>
      <c r="AM342" s="4">
        <v>0</v>
      </c>
      <c r="AO342" s="4">
        <v>0</v>
      </c>
      <c r="AP342" s="4">
        <v>0</v>
      </c>
      <c r="AR342" s="4">
        <v>0</v>
      </c>
      <c r="AS342" s="4">
        <v>0</v>
      </c>
      <c r="AU342" s="4">
        <v>0</v>
      </c>
      <c r="AV342" s="4">
        <v>0</v>
      </c>
      <c r="AX342" s="4">
        <v>0</v>
      </c>
      <c r="AY342" s="4">
        <v>0</v>
      </c>
      <c r="BA342" s="4">
        <v>0</v>
      </c>
      <c r="BB342" s="4">
        <v>0</v>
      </c>
      <c r="BD342" s="4">
        <v>0</v>
      </c>
      <c r="BE342" s="4">
        <v>0</v>
      </c>
      <c r="BG342" s="4">
        <v>0</v>
      </c>
      <c r="BH342" s="4">
        <v>0</v>
      </c>
      <c r="BJ342" s="4">
        <v>0</v>
      </c>
      <c r="BK342" s="4">
        <v>0</v>
      </c>
      <c r="BM342" s="4">
        <v>0</v>
      </c>
      <c r="BN342" s="4">
        <v>0</v>
      </c>
      <c r="BP342" s="4">
        <v>0</v>
      </c>
      <c r="BQ342" s="4">
        <v>0</v>
      </c>
      <c r="BS342" s="4">
        <v>0</v>
      </c>
      <c r="BT342" s="4">
        <v>0</v>
      </c>
      <c r="BV342" s="4">
        <v>0</v>
      </c>
      <c r="BW342" s="4">
        <v>0</v>
      </c>
      <c r="BY342" s="4">
        <v>0</v>
      </c>
      <c r="BZ342" s="4">
        <v>0</v>
      </c>
      <c r="CB342" s="4">
        <v>0</v>
      </c>
      <c r="CC342" s="4">
        <v>0</v>
      </c>
      <c r="CE342" s="4">
        <v>0</v>
      </c>
      <c r="CF342" s="4">
        <v>0</v>
      </c>
      <c r="CH342" s="4">
        <v>0</v>
      </c>
      <c r="CI342" s="4">
        <v>0</v>
      </c>
      <c r="CK342" s="4">
        <v>0</v>
      </c>
      <c r="CL342" s="4">
        <v>0</v>
      </c>
      <c r="CN342" s="4">
        <v>0</v>
      </c>
      <c r="CO342" s="4">
        <v>0</v>
      </c>
      <c r="CQ342" s="4">
        <v>0</v>
      </c>
      <c r="CR342" s="4">
        <v>0</v>
      </c>
      <c r="CT342" s="4">
        <v>0</v>
      </c>
      <c r="CU342" s="4">
        <v>0</v>
      </c>
      <c r="CW342" s="4">
        <v>0</v>
      </c>
      <c r="CX342" s="4">
        <v>0</v>
      </c>
      <c r="DD342" s="22"/>
    </row>
    <row r="343" spans="2:108" outlineLevel="2" x14ac:dyDescent="0.25">
      <c r="B343" s="46"/>
      <c r="C343" s="46"/>
      <c r="D343" s="46">
        <v>28</v>
      </c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G343" s="22"/>
      <c r="BH343" s="22"/>
      <c r="BJ343" s="22"/>
      <c r="BK343" s="22"/>
      <c r="BM343" s="22"/>
      <c r="BN343" s="22"/>
      <c r="BP343" s="22"/>
      <c r="BQ343" s="22"/>
      <c r="BS343" s="22"/>
      <c r="BT343" s="22"/>
      <c r="BV343" s="22"/>
      <c r="BW343" s="22"/>
      <c r="BY343" s="22"/>
      <c r="BZ343" s="22"/>
      <c r="CB343" s="22"/>
      <c r="CC343" s="22"/>
      <c r="CE343" s="22"/>
      <c r="CF343" s="22"/>
      <c r="CH343" s="22"/>
      <c r="CI343" s="22"/>
      <c r="CK343" s="22"/>
      <c r="CL343" s="22"/>
      <c r="CN343" s="22"/>
      <c r="CO343" s="22"/>
      <c r="CQ343" s="22"/>
      <c r="CR343" s="22"/>
      <c r="CT343" s="22"/>
      <c r="CU343" s="22"/>
      <c r="CW343" s="22"/>
      <c r="CX343" s="22"/>
      <c r="DD343" s="22"/>
    </row>
    <row r="344" spans="2:108" outlineLevel="2" x14ac:dyDescent="0.25">
      <c r="B344" s="46" t="s">
        <v>12</v>
      </c>
      <c r="C344" s="46">
        <v>10</v>
      </c>
      <c r="D344" s="46">
        <v>28</v>
      </c>
      <c r="E344" s="1" t="s">
        <v>13</v>
      </c>
      <c r="F344" s="1" t="s">
        <v>101</v>
      </c>
      <c r="G344" s="3" t="s">
        <v>102</v>
      </c>
      <c r="H344" s="1" t="s">
        <v>16</v>
      </c>
      <c r="I344" s="1" t="s">
        <v>27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</row>
    <row r="345" spans="2:108" outlineLevel="2" x14ac:dyDescent="0.25">
      <c r="B345" s="46" t="s">
        <v>12</v>
      </c>
      <c r="C345" s="46">
        <v>10</v>
      </c>
      <c r="D345" s="46">
        <v>28</v>
      </c>
      <c r="E345" s="1" t="s">
        <v>13</v>
      </c>
      <c r="F345" s="1" t="s">
        <v>101</v>
      </c>
      <c r="G345" s="3" t="s">
        <v>102</v>
      </c>
      <c r="H345" s="1" t="s">
        <v>18</v>
      </c>
      <c r="I345" s="1" t="s">
        <v>27</v>
      </c>
      <c r="K345" s="4">
        <v>0</v>
      </c>
      <c r="L345" s="4">
        <v>0</v>
      </c>
      <c r="N345" s="4">
        <v>0</v>
      </c>
      <c r="O345" s="4">
        <v>0</v>
      </c>
      <c r="Q345" s="4">
        <v>0</v>
      </c>
      <c r="R345" s="4">
        <v>0</v>
      </c>
      <c r="T345" s="4">
        <v>0</v>
      </c>
      <c r="U345" s="4">
        <v>0</v>
      </c>
      <c r="W345" s="4">
        <v>0</v>
      </c>
      <c r="X345" s="4">
        <v>0</v>
      </c>
      <c r="Z345" s="4">
        <v>0</v>
      </c>
      <c r="AA345" s="4">
        <v>0</v>
      </c>
      <c r="AC345" s="4">
        <v>0</v>
      </c>
      <c r="AD345" s="4">
        <v>0</v>
      </c>
      <c r="AF345" s="4">
        <v>0</v>
      </c>
      <c r="AG345" s="4">
        <v>0</v>
      </c>
      <c r="AI345" s="4">
        <v>0</v>
      </c>
      <c r="AJ345" s="4">
        <v>0</v>
      </c>
      <c r="AL345" s="4">
        <v>0</v>
      </c>
      <c r="AM345" s="4">
        <v>0</v>
      </c>
      <c r="AO345" s="4">
        <v>0</v>
      </c>
      <c r="AP345" s="4">
        <v>0</v>
      </c>
      <c r="AR345" s="4">
        <v>0</v>
      </c>
      <c r="AS345" s="4">
        <v>0</v>
      </c>
      <c r="AU345" s="4">
        <v>0</v>
      </c>
      <c r="AV345" s="4">
        <v>0</v>
      </c>
      <c r="AX345" s="4">
        <v>0</v>
      </c>
      <c r="AY345" s="4">
        <v>0</v>
      </c>
      <c r="BA345" s="4">
        <v>0</v>
      </c>
      <c r="BB345" s="4">
        <v>0</v>
      </c>
      <c r="BD345" s="4">
        <v>0</v>
      </c>
      <c r="BE345" s="4">
        <v>0</v>
      </c>
      <c r="BG345" s="4">
        <v>0</v>
      </c>
      <c r="BH345" s="4">
        <v>0</v>
      </c>
      <c r="BJ345" s="4">
        <v>0</v>
      </c>
      <c r="BK345" s="4">
        <v>0</v>
      </c>
      <c r="BM345" s="4">
        <v>0</v>
      </c>
      <c r="BN345" s="4">
        <v>0</v>
      </c>
      <c r="BP345" s="4">
        <v>0</v>
      </c>
      <c r="BQ345" s="4">
        <v>0</v>
      </c>
      <c r="BS345" s="4">
        <v>0</v>
      </c>
      <c r="BT345" s="4">
        <v>0</v>
      </c>
      <c r="BV345" s="4">
        <v>0</v>
      </c>
      <c r="BW345" s="4">
        <v>0</v>
      </c>
      <c r="BY345" s="4">
        <v>0</v>
      </c>
      <c r="BZ345" s="4">
        <v>0</v>
      </c>
      <c r="CB345" s="4">
        <v>0</v>
      </c>
      <c r="CC345" s="4">
        <v>0</v>
      </c>
      <c r="CE345" s="4">
        <v>0</v>
      </c>
      <c r="CF345" s="4">
        <v>0</v>
      </c>
      <c r="CH345" s="4">
        <v>0</v>
      </c>
      <c r="CI345" s="4">
        <v>0</v>
      </c>
      <c r="CK345" s="4">
        <v>0</v>
      </c>
      <c r="CL345" s="4">
        <v>0</v>
      </c>
      <c r="CN345" s="4">
        <v>0</v>
      </c>
      <c r="CO345" s="4">
        <v>0</v>
      </c>
      <c r="CQ345" s="4">
        <v>0</v>
      </c>
      <c r="CR345" s="4">
        <v>0</v>
      </c>
      <c r="CT345" s="4">
        <v>0</v>
      </c>
      <c r="CU345" s="4">
        <v>0</v>
      </c>
      <c r="CW345" s="4">
        <v>0</v>
      </c>
      <c r="CX345" s="4">
        <v>0</v>
      </c>
      <c r="DD345" s="22"/>
    </row>
    <row r="346" spans="2:108" outlineLevel="1" x14ac:dyDescent="0.25">
      <c r="B346" s="46" t="s">
        <v>12</v>
      </c>
      <c r="C346" s="46">
        <v>10</v>
      </c>
      <c r="D346" s="46" t="s">
        <v>312</v>
      </c>
      <c r="CB346" s="4"/>
      <c r="CE346" s="4"/>
      <c r="CH346" s="4"/>
      <c r="CK346" s="4"/>
      <c r="CN346" s="4">
        <v>-134</v>
      </c>
      <c r="CQ346" s="4">
        <v>5187</v>
      </c>
      <c r="CT346" s="4">
        <v>5187</v>
      </c>
      <c r="CW346" s="4">
        <v>5187</v>
      </c>
      <c r="DD346" s="22"/>
    </row>
    <row r="347" spans="2:108" outlineLevel="1" x14ac:dyDescent="0.25">
      <c r="B347" s="46"/>
      <c r="C347" s="46"/>
      <c r="D347" s="46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G347" s="22"/>
      <c r="BH347" s="22"/>
      <c r="BJ347" s="22"/>
      <c r="BK347" s="22"/>
      <c r="BM347" s="22"/>
      <c r="BN347" s="22"/>
      <c r="BP347" s="22"/>
      <c r="BQ347" s="22"/>
      <c r="BS347" s="22"/>
      <c r="BT347" s="22"/>
      <c r="BV347" s="22"/>
      <c r="BW347" s="22"/>
      <c r="BY347" s="22"/>
      <c r="BZ347" s="22"/>
      <c r="CB347" s="22"/>
      <c r="CC347" s="22"/>
      <c r="CE347" s="22"/>
      <c r="CF347" s="22"/>
      <c r="CH347" s="22"/>
      <c r="CI347" s="22"/>
      <c r="CK347" s="22"/>
      <c r="CL347" s="22"/>
      <c r="CN347" s="22"/>
      <c r="CO347" s="22"/>
      <c r="CQ347" s="22"/>
      <c r="CR347" s="22"/>
      <c r="CT347" s="22"/>
      <c r="CU347" s="22"/>
      <c r="CW347" s="22"/>
      <c r="CX347" s="22"/>
      <c r="DD347" s="22"/>
    </row>
    <row r="348" spans="2:108" outlineLevel="1" x14ac:dyDescent="0.25">
      <c r="B348" s="46"/>
      <c r="C348" s="46"/>
      <c r="D348" s="46"/>
      <c r="CB348" s="4"/>
      <c r="CE348" s="4"/>
      <c r="CH348" s="4"/>
      <c r="CK348" s="4"/>
    </row>
    <row r="349" spans="2:108" outlineLevel="2" x14ac:dyDescent="0.25">
      <c r="B349" s="46" t="s">
        <v>12</v>
      </c>
      <c r="C349" s="46">
        <v>10</v>
      </c>
      <c r="D349" s="46">
        <v>30</v>
      </c>
      <c r="E349" s="1" t="s">
        <v>24</v>
      </c>
      <c r="F349" s="1" t="s">
        <v>101</v>
      </c>
      <c r="G349" s="3" t="s">
        <v>103</v>
      </c>
      <c r="H349" s="1" t="s">
        <v>16</v>
      </c>
      <c r="I349" s="1" t="s">
        <v>27</v>
      </c>
      <c r="K349" s="4">
        <v>1152</v>
      </c>
      <c r="L349" s="4">
        <v>1152</v>
      </c>
      <c r="N349" s="4">
        <v>1152</v>
      </c>
      <c r="O349" s="4">
        <v>1152</v>
      </c>
      <c r="Q349" s="4">
        <v>1152</v>
      </c>
      <c r="R349" s="4">
        <v>1152</v>
      </c>
      <c r="T349" s="4">
        <v>1152</v>
      </c>
      <c r="U349" s="4">
        <v>1152</v>
      </c>
      <c r="W349" s="4">
        <v>1152</v>
      </c>
      <c r="X349" s="4">
        <v>1152</v>
      </c>
      <c r="Z349" s="4">
        <v>1152</v>
      </c>
      <c r="AA349" s="4">
        <v>1152</v>
      </c>
      <c r="AC349" s="4">
        <v>1152</v>
      </c>
      <c r="AD349" s="4">
        <v>1152</v>
      </c>
      <c r="AF349" s="4">
        <v>1152</v>
      </c>
      <c r="AG349" s="4">
        <v>1152</v>
      </c>
      <c r="AI349" s="4">
        <v>1152</v>
      </c>
      <c r="AJ349" s="4">
        <v>1152</v>
      </c>
      <c r="AL349" s="4">
        <v>1152</v>
      </c>
      <c r="AM349" s="4">
        <v>1152</v>
      </c>
      <c r="AO349" s="4">
        <v>1152</v>
      </c>
      <c r="AP349" s="4">
        <v>1152</v>
      </c>
      <c r="AR349" s="4">
        <v>1152</v>
      </c>
      <c r="AS349" s="4">
        <v>1152</v>
      </c>
      <c r="AU349" s="4">
        <v>1152</v>
      </c>
      <c r="AV349" s="4">
        <v>1152</v>
      </c>
      <c r="AX349" s="4">
        <v>1152</v>
      </c>
      <c r="AY349" s="4">
        <v>1152</v>
      </c>
      <c r="BA349" s="4">
        <v>1152</v>
      </c>
      <c r="BB349" s="4">
        <v>1152</v>
      </c>
      <c r="BD349" s="4">
        <v>1152</v>
      </c>
      <c r="BE349" s="4">
        <v>1152</v>
      </c>
      <c r="BG349" s="4">
        <v>1152</v>
      </c>
      <c r="BH349" s="4">
        <v>1152</v>
      </c>
      <c r="BJ349" s="4">
        <v>1152</v>
      </c>
      <c r="BK349" s="4">
        <v>1152</v>
      </c>
      <c r="BM349" s="4">
        <v>1152</v>
      </c>
      <c r="BN349" s="4">
        <v>1152</v>
      </c>
      <c r="BP349" s="4">
        <v>1152</v>
      </c>
      <c r="BQ349" s="4">
        <v>1152</v>
      </c>
      <c r="BS349" s="4">
        <v>1152</v>
      </c>
      <c r="BT349" s="4">
        <v>1152</v>
      </c>
      <c r="BV349" s="4">
        <v>1152</v>
      </c>
      <c r="BW349" s="4">
        <v>1152</v>
      </c>
      <c r="BY349" s="4">
        <v>1152</v>
      </c>
      <c r="BZ349" s="4">
        <v>1152</v>
      </c>
      <c r="CB349" s="4">
        <v>1152</v>
      </c>
      <c r="CC349" s="4">
        <v>1152</v>
      </c>
      <c r="CE349" s="4">
        <v>1152</v>
      </c>
      <c r="CF349" s="4">
        <v>1152</v>
      </c>
      <c r="CH349" s="4">
        <v>1152</v>
      </c>
      <c r="CI349" s="4">
        <v>1152</v>
      </c>
      <c r="CK349" s="4">
        <v>1152</v>
      </c>
      <c r="CL349" s="4">
        <v>1152</v>
      </c>
      <c r="CN349" s="4">
        <v>0</v>
      </c>
      <c r="CO349" s="4">
        <v>1152</v>
      </c>
      <c r="CQ349" s="4">
        <v>0</v>
      </c>
      <c r="CR349" s="4">
        <v>1152</v>
      </c>
      <c r="CT349" s="4">
        <v>0</v>
      </c>
      <c r="CU349" s="4">
        <v>1152</v>
      </c>
      <c r="CW349" s="4">
        <v>0</v>
      </c>
      <c r="CX349" s="4">
        <v>1152</v>
      </c>
      <c r="DD349" s="35"/>
    </row>
    <row r="350" spans="2:108" outlineLevel="2" x14ac:dyDescent="0.25">
      <c r="B350" s="46" t="s">
        <v>12</v>
      </c>
      <c r="C350" s="46">
        <v>10</v>
      </c>
      <c r="D350" s="46">
        <v>30</v>
      </c>
      <c r="E350" s="1" t="s">
        <v>24</v>
      </c>
      <c r="F350" s="1" t="s">
        <v>101</v>
      </c>
      <c r="G350" s="3" t="s">
        <v>103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DD350" s="35"/>
    </row>
    <row r="351" spans="2:108" outlineLevel="2" x14ac:dyDescent="0.25">
      <c r="B351" s="46"/>
      <c r="C351" s="46"/>
      <c r="D351" s="46">
        <v>30</v>
      </c>
      <c r="K351" s="30"/>
      <c r="L351" s="30"/>
      <c r="N351" s="30"/>
      <c r="O351" s="30"/>
      <c r="Q351" s="30"/>
      <c r="R351" s="30"/>
      <c r="T351" s="30"/>
      <c r="U351" s="30"/>
      <c r="W351" s="30"/>
      <c r="X351" s="30"/>
      <c r="Z351" s="30"/>
      <c r="AA351" s="30"/>
      <c r="AC351" s="30"/>
      <c r="AD351" s="30"/>
      <c r="AF351" s="30"/>
      <c r="AG351" s="30"/>
      <c r="AI351" s="30"/>
      <c r="AJ351" s="30"/>
      <c r="AL351" s="30"/>
      <c r="AM351" s="30"/>
      <c r="AO351" s="30"/>
      <c r="AP351" s="30"/>
      <c r="AR351" s="30"/>
      <c r="AS351" s="30"/>
      <c r="AU351" s="30"/>
      <c r="AV351" s="30"/>
      <c r="AX351" s="30"/>
      <c r="AY351" s="30"/>
      <c r="BA351" s="30"/>
      <c r="BB351" s="30"/>
      <c r="BD351" s="30"/>
      <c r="BE351" s="30"/>
      <c r="BG351" s="30"/>
      <c r="BH351" s="30"/>
      <c r="BJ351" s="30"/>
      <c r="BK351" s="30"/>
      <c r="BM351" s="30"/>
      <c r="BN351" s="30"/>
      <c r="BP351" s="30"/>
      <c r="BQ351" s="30"/>
      <c r="BS351" s="30"/>
      <c r="BT351" s="30"/>
      <c r="BV351" s="30"/>
      <c r="BW351" s="30"/>
      <c r="BY351" s="30"/>
      <c r="BZ351" s="30"/>
      <c r="CB351" s="30"/>
      <c r="CC351" s="30"/>
      <c r="CE351" s="30"/>
      <c r="CF351" s="30"/>
      <c r="CH351" s="30"/>
      <c r="CI351" s="30"/>
      <c r="CK351" s="30"/>
      <c r="CL351" s="30"/>
      <c r="CN351" s="30"/>
      <c r="CO351" s="30"/>
      <c r="CQ351" s="30"/>
      <c r="CR351" s="30"/>
      <c r="CT351" s="30"/>
      <c r="CU351" s="30"/>
      <c r="CW351" s="30"/>
      <c r="CX351" s="30"/>
      <c r="DD351" s="30"/>
    </row>
    <row r="352" spans="2:108" outlineLevel="2" x14ac:dyDescent="0.25">
      <c r="B352" s="46" t="s">
        <v>12</v>
      </c>
      <c r="C352" s="46">
        <v>10</v>
      </c>
      <c r="D352" s="46">
        <v>30</v>
      </c>
      <c r="E352" s="1" t="s">
        <v>13</v>
      </c>
      <c r="F352" s="1" t="s">
        <v>101</v>
      </c>
      <c r="G352" s="3" t="s">
        <v>103</v>
      </c>
      <c r="H352" s="1" t="s">
        <v>16</v>
      </c>
      <c r="I352" s="1" t="s">
        <v>27</v>
      </c>
      <c r="K352" s="4">
        <v>11898</v>
      </c>
      <c r="L352" s="4">
        <v>11898</v>
      </c>
      <c r="N352" s="4">
        <v>11363</v>
      </c>
      <c r="O352" s="4">
        <v>11363</v>
      </c>
      <c r="Q352" s="4">
        <v>11363</v>
      </c>
      <c r="R352" s="4">
        <v>11363</v>
      </c>
      <c r="T352" s="4">
        <v>11363</v>
      </c>
      <c r="U352" s="4">
        <v>11363</v>
      </c>
      <c r="W352" s="4">
        <v>11363</v>
      </c>
      <c r="X352" s="4">
        <v>11363</v>
      </c>
      <c r="Z352" s="4">
        <v>11363</v>
      </c>
      <c r="AA352" s="4">
        <v>11363</v>
      </c>
      <c r="AC352" s="4">
        <v>12096</v>
      </c>
      <c r="AD352" s="4">
        <v>12096</v>
      </c>
      <c r="AF352" s="4">
        <v>12458</v>
      </c>
      <c r="AG352" s="4">
        <v>12458</v>
      </c>
      <c r="AI352" s="4">
        <v>12458</v>
      </c>
      <c r="AJ352" s="4">
        <v>12458</v>
      </c>
      <c r="AL352" s="4">
        <v>11953</v>
      </c>
      <c r="AM352" s="4">
        <v>11953</v>
      </c>
      <c r="AO352" s="4">
        <v>12252</v>
      </c>
      <c r="AP352" s="4">
        <v>12252</v>
      </c>
      <c r="AR352" s="4">
        <v>11608</v>
      </c>
      <c r="AS352" s="4">
        <v>11608</v>
      </c>
      <c r="AU352" s="4">
        <v>11745</v>
      </c>
      <c r="AV352" s="4">
        <v>11745</v>
      </c>
      <c r="AX352" s="4">
        <v>11622</v>
      </c>
      <c r="AY352" s="4">
        <v>11622</v>
      </c>
      <c r="BA352" s="4">
        <v>11745</v>
      </c>
      <c r="BB352" s="4">
        <v>11745</v>
      </c>
      <c r="BD352" s="4">
        <v>11745</v>
      </c>
      <c r="BE352" s="4">
        <v>11745</v>
      </c>
      <c r="BG352" s="4">
        <v>11745</v>
      </c>
      <c r="BH352" s="4">
        <v>11745</v>
      </c>
      <c r="BJ352" s="4">
        <v>12108</v>
      </c>
      <c r="BK352" s="4">
        <v>12108</v>
      </c>
      <c r="BM352" s="4">
        <v>8014</v>
      </c>
      <c r="BN352" s="4">
        <v>8014</v>
      </c>
      <c r="BP352" s="4">
        <v>4944</v>
      </c>
      <c r="BQ352" s="4">
        <v>4944</v>
      </c>
      <c r="BS352" s="4">
        <v>11363</v>
      </c>
      <c r="BT352" s="4">
        <v>11363</v>
      </c>
      <c r="BV352" s="4">
        <v>11363</v>
      </c>
      <c r="BW352" s="4">
        <v>11363</v>
      </c>
      <c r="BY352" s="4">
        <v>11363</v>
      </c>
      <c r="BZ352" s="4">
        <v>11363</v>
      </c>
      <c r="CB352" s="4">
        <v>11363</v>
      </c>
      <c r="CC352" s="4">
        <v>11363</v>
      </c>
      <c r="CE352" s="4">
        <v>11363</v>
      </c>
      <c r="CF352" s="4">
        <v>11363</v>
      </c>
      <c r="CH352" s="4">
        <v>11363</v>
      </c>
      <c r="CI352" s="4">
        <v>11363</v>
      </c>
      <c r="CK352" s="4">
        <v>12363</v>
      </c>
      <c r="CL352" s="4">
        <v>12363</v>
      </c>
      <c r="CN352" s="4">
        <v>-120</v>
      </c>
      <c r="CO352" s="4">
        <v>11745</v>
      </c>
      <c r="CQ352" s="4">
        <v>0</v>
      </c>
      <c r="CR352" s="4">
        <v>11363</v>
      </c>
      <c r="CT352" s="4">
        <v>0</v>
      </c>
      <c r="CU352" s="4">
        <v>11363</v>
      </c>
      <c r="CW352" s="4">
        <v>0</v>
      </c>
      <c r="CX352" s="4">
        <v>11243</v>
      </c>
      <c r="DD352" s="35"/>
    </row>
    <row r="353" spans="2:108" outlineLevel="2" x14ac:dyDescent="0.25">
      <c r="B353" s="46" t="s">
        <v>12</v>
      </c>
      <c r="C353" s="46">
        <v>10</v>
      </c>
      <c r="D353" s="46">
        <v>30</v>
      </c>
      <c r="E353" s="1" t="s">
        <v>13</v>
      </c>
      <c r="F353" s="1" t="s">
        <v>101</v>
      </c>
      <c r="G353" s="3" t="s">
        <v>103</v>
      </c>
      <c r="H353" s="1" t="s">
        <v>18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DD353" s="30"/>
    </row>
    <row r="354" spans="2:108" outlineLevel="1" x14ac:dyDescent="0.25">
      <c r="B354" s="46" t="s">
        <v>12</v>
      </c>
      <c r="C354" s="46">
        <v>10</v>
      </c>
      <c r="D354" s="46" t="s">
        <v>313</v>
      </c>
      <c r="CB354" s="4"/>
      <c r="CE354" s="4"/>
      <c r="CH354" s="4"/>
      <c r="CK354" s="4"/>
      <c r="CN354" s="4">
        <v>-120</v>
      </c>
      <c r="CQ354" s="4">
        <v>0</v>
      </c>
      <c r="CT354" s="4">
        <v>0</v>
      </c>
      <c r="CW354" s="4">
        <v>0</v>
      </c>
      <c r="DD354" s="30"/>
    </row>
    <row r="355" spans="2:108" outlineLevel="1" x14ac:dyDescent="0.25">
      <c r="B355" s="46"/>
      <c r="C355" s="46"/>
      <c r="D355" s="46"/>
      <c r="CB355" s="4"/>
      <c r="CE355" s="4"/>
      <c r="CH355" s="4"/>
      <c r="CK355" s="4"/>
    </row>
    <row r="356" spans="2:108" outlineLevel="1" x14ac:dyDescent="0.25">
      <c r="B356" s="46"/>
      <c r="C356" s="46"/>
      <c r="D356" s="46"/>
      <c r="CB356" s="4"/>
      <c r="CE356" s="4"/>
      <c r="CH356" s="4"/>
      <c r="CK356" s="4"/>
    </row>
    <row r="357" spans="2:108" outlineLevel="2" x14ac:dyDescent="0.25">
      <c r="B357" s="46" t="s">
        <v>12</v>
      </c>
      <c r="C357" s="46">
        <v>10</v>
      </c>
      <c r="D357" s="46">
        <v>31</v>
      </c>
      <c r="E357" s="1" t="s">
        <v>13</v>
      </c>
      <c r="F357" s="1" t="s">
        <v>104</v>
      </c>
      <c r="G357" s="24" t="s">
        <v>105</v>
      </c>
      <c r="H357" s="1" t="s">
        <v>16</v>
      </c>
      <c r="I357" s="1" t="s">
        <v>23</v>
      </c>
      <c r="K357" s="4">
        <v>910</v>
      </c>
      <c r="L357" s="4">
        <v>910</v>
      </c>
      <c r="N357" s="4">
        <v>910</v>
      </c>
      <c r="O357" s="4">
        <v>910</v>
      </c>
      <c r="Q357" s="4">
        <v>910</v>
      </c>
      <c r="R357" s="4">
        <v>910</v>
      </c>
      <c r="T357" s="4">
        <v>910</v>
      </c>
      <c r="U357" s="4">
        <v>910</v>
      </c>
      <c r="W357" s="4">
        <v>910</v>
      </c>
      <c r="X357" s="4">
        <v>910</v>
      </c>
      <c r="Z357" s="4">
        <v>910</v>
      </c>
      <c r="AA357" s="4">
        <v>910</v>
      </c>
      <c r="AC357" s="4">
        <v>910</v>
      </c>
      <c r="AD357" s="4">
        <v>910</v>
      </c>
      <c r="AF357" s="4">
        <v>910</v>
      </c>
      <c r="AG357" s="4">
        <v>910</v>
      </c>
      <c r="AI357" s="4">
        <v>910</v>
      </c>
      <c r="AJ357" s="4">
        <v>910</v>
      </c>
      <c r="AL357" s="4">
        <v>910</v>
      </c>
      <c r="AM357" s="4">
        <v>910</v>
      </c>
      <c r="AO357" s="4">
        <v>910</v>
      </c>
      <c r="AP357" s="4">
        <v>910</v>
      </c>
      <c r="AR357" s="4">
        <v>910</v>
      </c>
      <c r="AS357" s="4">
        <v>910</v>
      </c>
      <c r="AU357" s="4">
        <v>910</v>
      </c>
      <c r="AV357" s="4">
        <v>910</v>
      </c>
      <c r="AX357" s="4">
        <v>910</v>
      </c>
      <c r="AY357" s="4">
        <v>910</v>
      </c>
      <c r="BA357" s="4">
        <v>910</v>
      </c>
      <c r="BB357" s="4">
        <v>910</v>
      </c>
      <c r="BD357" s="4">
        <v>910</v>
      </c>
      <c r="BE357" s="4">
        <v>910</v>
      </c>
      <c r="BG357" s="4">
        <v>910</v>
      </c>
      <c r="BH357" s="4">
        <v>910</v>
      </c>
      <c r="BJ357" s="4">
        <v>910</v>
      </c>
      <c r="BK357" s="4">
        <v>910</v>
      </c>
      <c r="BM357" s="4">
        <v>910</v>
      </c>
      <c r="BN357" s="4">
        <v>910</v>
      </c>
      <c r="BP357" s="4">
        <v>910</v>
      </c>
      <c r="BQ357" s="4">
        <v>910</v>
      </c>
      <c r="BS357" s="4">
        <v>910</v>
      </c>
      <c r="BT357" s="4">
        <v>910</v>
      </c>
      <c r="BV357" s="4">
        <v>910</v>
      </c>
      <c r="BW357" s="4">
        <v>910</v>
      </c>
      <c r="BY357" s="4">
        <v>910</v>
      </c>
      <c r="BZ357" s="4">
        <v>910</v>
      </c>
      <c r="CB357" s="4">
        <v>910</v>
      </c>
      <c r="CC357" s="4">
        <v>910</v>
      </c>
      <c r="CE357" s="4">
        <v>910</v>
      </c>
      <c r="CF357" s="4">
        <v>910</v>
      </c>
      <c r="CH357" s="4">
        <v>910</v>
      </c>
      <c r="CI357" s="4">
        <v>910</v>
      </c>
      <c r="CK357" s="4">
        <v>910</v>
      </c>
      <c r="CL357" s="4">
        <v>910</v>
      </c>
      <c r="CN357" s="4">
        <v>0</v>
      </c>
      <c r="CO357" s="4">
        <v>910</v>
      </c>
      <c r="CQ357" s="4">
        <v>0</v>
      </c>
      <c r="CR357" s="4">
        <v>910</v>
      </c>
      <c r="CT357" s="4">
        <v>0</v>
      </c>
      <c r="CU357" s="4">
        <v>910</v>
      </c>
      <c r="CW357" s="4">
        <v>0</v>
      </c>
      <c r="CX357" s="4">
        <v>910</v>
      </c>
      <c r="DD357" s="22"/>
    </row>
    <row r="358" spans="2:108" outlineLevel="2" x14ac:dyDescent="0.25">
      <c r="B358" s="46" t="s">
        <v>12</v>
      </c>
      <c r="C358" s="46">
        <v>10</v>
      </c>
      <c r="D358" s="46">
        <v>31</v>
      </c>
      <c r="E358" s="1" t="s">
        <v>13</v>
      </c>
      <c r="F358" s="1" t="s">
        <v>104</v>
      </c>
      <c r="G358" s="24" t="s">
        <v>105</v>
      </c>
      <c r="H358" s="1" t="s">
        <v>18</v>
      </c>
      <c r="K358" s="4">
        <v>0</v>
      </c>
      <c r="L358" s="4">
        <v>0</v>
      </c>
      <c r="N358" s="4">
        <v>0</v>
      </c>
      <c r="O358" s="4">
        <v>0</v>
      </c>
      <c r="Q358" s="4">
        <v>0</v>
      </c>
      <c r="R358" s="4">
        <v>0</v>
      </c>
      <c r="T358" s="4">
        <v>0</v>
      </c>
      <c r="U358" s="4">
        <v>0</v>
      </c>
      <c r="W358" s="4">
        <v>0</v>
      </c>
      <c r="X358" s="4">
        <v>0</v>
      </c>
      <c r="Z358" s="4">
        <v>0</v>
      </c>
      <c r="AA358" s="4">
        <v>0</v>
      </c>
      <c r="AC358" s="4">
        <v>0</v>
      </c>
      <c r="AD358" s="4">
        <v>0</v>
      </c>
      <c r="AF358" s="4">
        <v>0</v>
      </c>
      <c r="AG358" s="4">
        <v>0</v>
      </c>
      <c r="AI358" s="4">
        <v>0</v>
      </c>
      <c r="AJ358" s="4">
        <v>0</v>
      </c>
      <c r="AL358" s="4">
        <v>0</v>
      </c>
      <c r="AM358" s="4">
        <v>0</v>
      </c>
      <c r="AO358" s="4">
        <v>0</v>
      </c>
      <c r="AP358" s="4">
        <v>0</v>
      </c>
      <c r="AR358" s="4">
        <v>0</v>
      </c>
      <c r="AS358" s="4">
        <v>0</v>
      </c>
      <c r="AU358" s="4">
        <v>0</v>
      </c>
      <c r="AV358" s="4">
        <v>0</v>
      </c>
      <c r="AX358" s="4">
        <v>0</v>
      </c>
      <c r="AY358" s="4">
        <v>0</v>
      </c>
      <c r="BA358" s="4">
        <v>0</v>
      </c>
      <c r="BB358" s="4">
        <v>0</v>
      </c>
      <c r="BD358" s="4">
        <v>0</v>
      </c>
      <c r="BE358" s="4">
        <v>0</v>
      </c>
      <c r="BG358" s="4">
        <v>0</v>
      </c>
      <c r="BH358" s="4">
        <v>0</v>
      </c>
      <c r="BJ358" s="4">
        <v>0</v>
      </c>
      <c r="BK358" s="4">
        <v>0</v>
      </c>
      <c r="BM358" s="4">
        <v>0</v>
      </c>
      <c r="BN358" s="4">
        <v>0</v>
      </c>
      <c r="BP358" s="4">
        <v>0</v>
      </c>
      <c r="BQ358" s="4">
        <v>0</v>
      </c>
      <c r="BS358" s="4">
        <v>0</v>
      </c>
      <c r="BT358" s="4">
        <v>0</v>
      </c>
      <c r="BV358" s="4">
        <v>0</v>
      </c>
      <c r="BW358" s="4">
        <v>0</v>
      </c>
      <c r="BY358" s="4">
        <v>0</v>
      </c>
      <c r="BZ358" s="4">
        <v>0</v>
      </c>
      <c r="CB358" s="4">
        <v>0</v>
      </c>
      <c r="CC358" s="4">
        <v>0</v>
      </c>
      <c r="CE358" s="4">
        <v>0</v>
      </c>
      <c r="CF358" s="4">
        <v>0</v>
      </c>
      <c r="CH358" s="4">
        <v>0</v>
      </c>
      <c r="CI358" s="4">
        <v>0</v>
      </c>
      <c r="CK358" s="4">
        <v>0</v>
      </c>
      <c r="CL358" s="4">
        <v>0</v>
      </c>
      <c r="CN358" s="4">
        <v>0</v>
      </c>
      <c r="CO358" s="4">
        <v>0</v>
      </c>
      <c r="CQ358" s="4">
        <v>0</v>
      </c>
      <c r="CR358" s="4">
        <v>0</v>
      </c>
      <c r="CT358" s="4">
        <v>0</v>
      </c>
      <c r="CU358" s="4">
        <v>0</v>
      </c>
      <c r="CW358" s="4">
        <v>0</v>
      </c>
      <c r="CX358" s="4">
        <v>0</v>
      </c>
    </row>
    <row r="359" spans="2:108" outlineLevel="1" x14ac:dyDescent="0.25">
      <c r="B359" s="46" t="s">
        <v>12</v>
      </c>
      <c r="C359" s="46">
        <v>10</v>
      </c>
      <c r="D359" s="46" t="s">
        <v>314</v>
      </c>
      <c r="G359" s="24"/>
      <c r="CB359" s="4"/>
      <c r="CE359" s="4"/>
      <c r="CH359" s="4"/>
      <c r="CK359" s="4"/>
      <c r="CN359" s="4">
        <v>0</v>
      </c>
      <c r="CQ359" s="4">
        <v>-25</v>
      </c>
      <c r="CT359" s="4">
        <v>-25</v>
      </c>
      <c r="CW359" s="4">
        <v>-25</v>
      </c>
    </row>
    <row r="360" spans="2:108" outlineLevel="1" x14ac:dyDescent="0.25">
      <c r="B360" s="46"/>
      <c r="C360" s="46"/>
      <c r="D360" s="46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G360" s="22"/>
      <c r="BH360" s="22"/>
      <c r="BJ360" s="22"/>
      <c r="BK360" s="22"/>
      <c r="BM360" s="22"/>
      <c r="BN360" s="22"/>
      <c r="BP360" s="22"/>
      <c r="BQ360" s="22"/>
      <c r="BS360" s="22"/>
      <c r="BT360" s="22"/>
      <c r="BV360" s="22"/>
      <c r="BW360" s="22"/>
      <c r="BY360" s="22"/>
      <c r="BZ360" s="22"/>
      <c r="CB360" s="22"/>
      <c r="CC360" s="22"/>
      <c r="CE360" s="22"/>
      <c r="CF360" s="22"/>
      <c r="CH360" s="22"/>
      <c r="CI360" s="22"/>
      <c r="CK360" s="22"/>
      <c r="CL360" s="22"/>
      <c r="CN360" s="22"/>
      <c r="CO360" s="22"/>
      <c r="CQ360" s="22"/>
      <c r="CR360" s="22"/>
      <c r="CT360" s="22"/>
      <c r="CU360" s="22"/>
      <c r="CW360" s="22"/>
      <c r="CX360" s="22"/>
      <c r="DD360" s="22"/>
    </row>
    <row r="361" spans="2:108" outlineLevel="1" x14ac:dyDescent="0.25">
      <c r="B361" s="46"/>
      <c r="C361" s="46"/>
      <c r="D361" s="46"/>
      <c r="CB361" s="4"/>
      <c r="CE361" s="4"/>
      <c r="CH361" s="4"/>
      <c r="CK361" s="4"/>
    </row>
    <row r="362" spans="2:108" outlineLevel="2" x14ac:dyDescent="0.25">
      <c r="B362" s="46" t="s">
        <v>106</v>
      </c>
      <c r="C362" s="46"/>
      <c r="D362" s="46" t="s">
        <v>315</v>
      </c>
      <c r="E362" s="1" t="s">
        <v>24</v>
      </c>
      <c r="F362" s="1" t="s">
        <v>101</v>
      </c>
      <c r="G362" s="3" t="s">
        <v>107</v>
      </c>
      <c r="H362" s="1" t="s">
        <v>16</v>
      </c>
      <c r="I362" s="1" t="s">
        <v>27</v>
      </c>
      <c r="K362" s="4">
        <v>0</v>
      </c>
      <c r="L362" s="4">
        <v>0</v>
      </c>
      <c r="N362" s="4">
        <v>0</v>
      </c>
      <c r="O362" s="4">
        <v>0</v>
      </c>
      <c r="Q362" s="4">
        <v>0</v>
      </c>
      <c r="R362" s="4">
        <v>0</v>
      </c>
      <c r="T362" s="4">
        <v>0</v>
      </c>
      <c r="U362" s="4">
        <v>0</v>
      </c>
      <c r="W362" s="4">
        <v>0</v>
      </c>
      <c r="X362" s="4">
        <v>0</v>
      </c>
      <c r="Z362" s="4">
        <v>0</v>
      </c>
      <c r="AA362" s="4">
        <v>0</v>
      </c>
      <c r="AC362" s="4">
        <v>0</v>
      </c>
      <c r="AD362" s="4">
        <v>0</v>
      </c>
      <c r="AF362" s="4">
        <v>0</v>
      </c>
      <c r="AG362" s="4">
        <v>0</v>
      </c>
      <c r="AI362" s="4">
        <v>0</v>
      </c>
      <c r="AJ362" s="4">
        <v>0</v>
      </c>
      <c r="AL362" s="4">
        <v>0</v>
      </c>
      <c r="AM362" s="4">
        <v>0</v>
      </c>
      <c r="AO362" s="4">
        <v>0</v>
      </c>
      <c r="AP362" s="4">
        <v>0</v>
      </c>
      <c r="AR362" s="4">
        <v>0</v>
      </c>
      <c r="AS362" s="4">
        <v>0</v>
      </c>
      <c r="AU362" s="4">
        <v>0</v>
      </c>
      <c r="AV362" s="4">
        <v>0</v>
      </c>
      <c r="AX362" s="4">
        <v>0</v>
      </c>
      <c r="AY362" s="4">
        <v>0</v>
      </c>
      <c r="BA362" s="4">
        <v>0</v>
      </c>
      <c r="BB362" s="4">
        <v>0</v>
      </c>
      <c r="BD362" s="4">
        <v>0</v>
      </c>
      <c r="BE362" s="4">
        <v>0</v>
      </c>
      <c r="BG362" s="4">
        <v>0</v>
      </c>
      <c r="BH362" s="4">
        <v>0</v>
      </c>
      <c r="BJ362" s="4">
        <v>0</v>
      </c>
      <c r="BK362" s="4">
        <v>0</v>
      </c>
      <c r="BM362" s="4">
        <v>0</v>
      </c>
      <c r="BN362" s="4">
        <v>0</v>
      </c>
      <c r="BP362" s="4">
        <v>0</v>
      </c>
      <c r="BQ362" s="4">
        <v>0</v>
      </c>
      <c r="BS362" s="4">
        <v>0</v>
      </c>
      <c r="BT362" s="4">
        <v>0</v>
      </c>
      <c r="BV362" s="4">
        <v>0</v>
      </c>
      <c r="BW362" s="4">
        <v>0</v>
      </c>
      <c r="BY362" s="4">
        <v>0</v>
      </c>
      <c r="BZ362" s="4">
        <v>0</v>
      </c>
      <c r="CB362" s="4">
        <v>0</v>
      </c>
      <c r="CC362" s="4">
        <v>0</v>
      </c>
      <c r="CE362" s="4">
        <v>0</v>
      </c>
      <c r="CF362" s="4">
        <v>0</v>
      </c>
      <c r="CH362" s="4">
        <v>0</v>
      </c>
      <c r="CI362" s="4">
        <v>0</v>
      </c>
      <c r="CK362" s="4">
        <v>0</v>
      </c>
      <c r="CL362" s="4">
        <v>0</v>
      </c>
      <c r="CN362" s="4">
        <v>0</v>
      </c>
      <c r="CO362" s="4">
        <v>0</v>
      </c>
      <c r="CQ362" s="4">
        <v>0</v>
      </c>
      <c r="CR362" s="4">
        <v>0</v>
      </c>
      <c r="CT362" s="4">
        <v>0</v>
      </c>
      <c r="CU362" s="4">
        <v>0</v>
      </c>
      <c r="CW362" s="4">
        <v>0</v>
      </c>
      <c r="CX362" s="4">
        <v>0</v>
      </c>
    </row>
    <row r="363" spans="2:108" outlineLevel="2" x14ac:dyDescent="0.25">
      <c r="B363" s="46" t="s">
        <v>106</v>
      </c>
      <c r="C363" s="46"/>
      <c r="D363" s="46" t="s">
        <v>315</v>
      </c>
      <c r="E363" s="1" t="s">
        <v>13</v>
      </c>
      <c r="F363" s="1" t="s">
        <v>101</v>
      </c>
      <c r="G363" s="3" t="s">
        <v>107</v>
      </c>
      <c r="H363" s="1" t="s">
        <v>16</v>
      </c>
      <c r="I363" s="1" t="s">
        <v>27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</row>
    <row r="364" spans="2:108" outlineLevel="1" x14ac:dyDescent="0.25">
      <c r="B364" s="46" t="s">
        <v>106</v>
      </c>
      <c r="C364" s="46">
        <v>0</v>
      </c>
      <c r="D364" s="46" t="s">
        <v>316</v>
      </c>
      <c r="CB364" s="4"/>
      <c r="CE364" s="4"/>
      <c r="CH364" s="4"/>
      <c r="CK364" s="4"/>
      <c r="CN364" s="4">
        <v>0</v>
      </c>
      <c r="CQ364" s="4">
        <v>0</v>
      </c>
      <c r="CT364" s="4">
        <v>0</v>
      </c>
      <c r="CW364" s="4">
        <v>0</v>
      </c>
    </row>
    <row r="365" spans="2:108" outlineLevel="1" x14ac:dyDescent="0.25">
      <c r="B365" s="46"/>
      <c r="C365" s="46"/>
      <c r="D365" s="46"/>
      <c r="CB365" s="4"/>
      <c r="CE365" s="4"/>
      <c r="CH365" s="4"/>
      <c r="CK365" s="4"/>
    </row>
    <row r="366" spans="2:108" ht="18" customHeight="1" outlineLevel="1" x14ac:dyDescent="0.3">
      <c r="B366" s="46"/>
      <c r="C366" s="54"/>
      <c r="D366" s="54" t="s">
        <v>317</v>
      </c>
      <c r="E366" s="55"/>
      <c r="F366" s="56"/>
      <c r="G366" s="57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>
        <v>-254</v>
      </c>
      <c r="CO366" s="55"/>
      <c r="CP366" s="55"/>
      <c r="CQ366" s="55">
        <v>3267.9333333333334</v>
      </c>
      <c r="CR366" s="55"/>
      <c r="CS366" s="55"/>
      <c r="CT366" s="55">
        <v>-1590.7</v>
      </c>
      <c r="CU366" s="55"/>
      <c r="CV366" s="55"/>
      <c r="CW366" s="55">
        <v>6233.3</v>
      </c>
    </row>
    <row r="367" spans="2:108" outlineLevel="1" x14ac:dyDescent="0.25">
      <c r="B367" s="46"/>
      <c r="C367" s="46"/>
      <c r="D367" s="46"/>
      <c r="F367" s="33"/>
      <c r="CB367" s="4"/>
      <c r="CE367" s="4"/>
      <c r="CH367" s="4"/>
      <c r="CK367" s="4"/>
    </row>
    <row r="368" spans="2:108" outlineLevel="2" x14ac:dyDescent="0.25">
      <c r="B368" s="46" t="s">
        <v>108</v>
      </c>
      <c r="C368" s="46"/>
      <c r="D368" s="46" t="s">
        <v>109</v>
      </c>
      <c r="E368" s="1" t="s">
        <v>13</v>
      </c>
      <c r="F368" s="1" t="s">
        <v>110</v>
      </c>
      <c r="G368" s="3" t="s">
        <v>111</v>
      </c>
      <c r="H368" s="1" t="s">
        <v>16</v>
      </c>
      <c r="I368" s="1" t="s">
        <v>17</v>
      </c>
      <c r="J368" s="17"/>
      <c r="K368" s="4">
        <v>340</v>
      </c>
      <c r="L368" s="4">
        <v>340</v>
      </c>
      <c r="N368" s="4">
        <v>340</v>
      </c>
      <c r="O368" s="4">
        <v>340</v>
      </c>
      <c r="Q368" s="4">
        <v>340</v>
      </c>
      <c r="R368" s="4">
        <v>340</v>
      </c>
      <c r="T368" s="4">
        <v>340</v>
      </c>
      <c r="U368" s="4">
        <v>340</v>
      </c>
      <c r="W368" s="4">
        <v>340</v>
      </c>
      <c r="X368" s="4">
        <v>340</v>
      </c>
      <c r="Z368" s="4">
        <v>340</v>
      </c>
      <c r="AA368" s="4">
        <v>340</v>
      </c>
      <c r="AC368" s="4">
        <v>340</v>
      </c>
      <c r="AD368" s="4">
        <v>340</v>
      </c>
      <c r="AF368" s="4">
        <v>340</v>
      </c>
      <c r="AG368" s="4">
        <v>340</v>
      </c>
      <c r="AI368" s="4">
        <v>340</v>
      </c>
      <c r="AJ368" s="4">
        <v>340</v>
      </c>
      <c r="AL368" s="4">
        <v>340</v>
      </c>
      <c r="AM368" s="4">
        <v>340</v>
      </c>
      <c r="AO368" s="4">
        <v>340</v>
      </c>
      <c r="AP368" s="4">
        <v>340</v>
      </c>
      <c r="AR368" s="4">
        <v>340</v>
      </c>
      <c r="AS368" s="4">
        <v>340</v>
      </c>
      <c r="AU368" s="4">
        <v>340</v>
      </c>
      <c r="AV368" s="4">
        <v>340</v>
      </c>
      <c r="AX368" s="4">
        <v>340</v>
      </c>
      <c r="AY368" s="4">
        <v>340</v>
      </c>
      <c r="BA368" s="4">
        <v>340</v>
      </c>
      <c r="BB368" s="4">
        <v>340</v>
      </c>
      <c r="BD368" s="4">
        <v>340</v>
      </c>
      <c r="BE368" s="4">
        <v>340</v>
      </c>
      <c r="BG368" s="4">
        <v>340</v>
      </c>
      <c r="BH368" s="4">
        <v>340</v>
      </c>
      <c r="BJ368" s="4">
        <v>340</v>
      </c>
      <c r="BK368" s="4">
        <v>340</v>
      </c>
      <c r="BM368" s="4">
        <v>340</v>
      </c>
      <c r="BN368" s="4">
        <v>340</v>
      </c>
      <c r="BP368" s="4">
        <v>340</v>
      </c>
      <c r="BQ368" s="4">
        <v>340</v>
      </c>
      <c r="BS368" s="4">
        <v>340</v>
      </c>
      <c r="BT368" s="4">
        <v>340</v>
      </c>
      <c r="BV368" s="4">
        <v>340</v>
      </c>
      <c r="BW368" s="4">
        <v>340</v>
      </c>
      <c r="BY368" s="4">
        <v>340</v>
      </c>
      <c r="BZ368" s="4">
        <v>340</v>
      </c>
      <c r="CB368" s="4">
        <v>340</v>
      </c>
      <c r="CC368" s="4">
        <v>340</v>
      </c>
      <c r="CE368" s="4">
        <v>340</v>
      </c>
      <c r="CF368" s="4">
        <v>340</v>
      </c>
      <c r="CH368" s="4">
        <v>340</v>
      </c>
      <c r="CI368" s="4">
        <v>340</v>
      </c>
      <c r="CK368" s="4">
        <v>340</v>
      </c>
      <c r="CL368" s="4">
        <v>340</v>
      </c>
      <c r="CN368" s="4">
        <v>0</v>
      </c>
      <c r="CO368" s="4">
        <v>340</v>
      </c>
      <c r="CQ368" s="4">
        <v>0</v>
      </c>
      <c r="CR368" s="4">
        <v>340</v>
      </c>
      <c r="CT368" s="4">
        <v>0</v>
      </c>
      <c r="CU368" s="4">
        <v>340</v>
      </c>
      <c r="CW368" s="4">
        <v>0</v>
      </c>
      <c r="CX368" s="4">
        <v>340</v>
      </c>
      <c r="DD368" s="34"/>
    </row>
    <row r="369" spans="2:108" outlineLevel="2" x14ac:dyDescent="0.25">
      <c r="B369" s="46" t="s">
        <v>108</v>
      </c>
      <c r="C369" s="46"/>
      <c r="D369" s="46" t="s">
        <v>109</v>
      </c>
      <c r="E369" s="1" t="s">
        <v>13</v>
      </c>
      <c r="F369" s="1" t="s">
        <v>112</v>
      </c>
      <c r="G369" s="3" t="s">
        <v>111</v>
      </c>
      <c r="H369" s="1" t="s">
        <v>18</v>
      </c>
      <c r="I369" s="1" t="s">
        <v>17</v>
      </c>
      <c r="J369" s="17"/>
      <c r="K369" s="4">
        <v>450</v>
      </c>
      <c r="L369" s="4">
        <v>450</v>
      </c>
      <c r="N369" s="4">
        <v>450</v>
      </c>
      <c r="O369" s="4">
        <v>450</v>
      </c>
      <c r="Q369" s="4">
        <v>450</v>
      </c>
      <c r="R369" s="4">
        <v>450</v>
      </c>
      <c r="T369" s="4">
        <v>450</v>
      </c>
      <c r="U369" s="4">
        <v>450</v>
      </c>
      <c r="W369" s="4">
        <v>450</v>
      </c>
      <c r="X369" s="4">
        <v>450</v>
      </c>
      <c r="Z369" s="4">
        <v>450</v>
      </c>
      <c r="AA369" s="4">
        <v>450</v>
      </c>
      <c r="AC369" s="4">
        <v>450</v>
      </c>
      <c r="AD369" s="4">
        <v>450</v>
      </c>
      <c r="AF369" s="4">
        <v>425</v>
      </c>
      <c r="AG369" s="4">
        <v>425</v>
      </c>
      <c r="AI369" s="4">
        <v>425</v>
      </c>
      <c r="AJ369" s="4">
        <v>425</v>
      </c>
      <c r="AL369" s="4">
        <v>425</v>
      </c>
      <c r="AM369" s="4">
        <v>425</v>
      </c>
      <c r="AO369" s="4">
        <v>425</v>
      </c>
      <c r="AP369" s="4">
        <v>425</v>
      </c>
      <c r="AR369" s="4">
        <v>425</v>
      </c>
      <c r="AS369" s="4">
        <v>425</v>
      </c>
      <c r="AU369" s="4">
        <v>425</v>
      </c>
      <c r="AV369" s="4">
        <v>425</v>
      </c>
      <c r="AX369" s="4">
        <v>425</v>
      </c>
      <c r="AY369" s="4">
        <v>425</v>
      </c>
      <c r="BA369" s="4">
        <v>425</v>
      </c>
      <c r="BB369" s="4">
        <v>425</v>
      </c>
      <c r="BD369" s="4">
        <v>425</v>
      </c>
      <c r="BE369" s="4">
        <v>425</v>
      </c>
      <c r="BG369" s="4">
        <v>425</v>
      </c>
      <c r="BH369" s="4">
        <v>425</v>
      </c>
      <c r="BJ369" s="4">
        <v>425</v>
      </c>
      <c r="BK369" s="4">
        <v>425</v>
      </c>
      <c r="BM369" s="4">
        <v>425</v>
      </c>
      <c r="BN369" s="4">
        <v>425</v>
      </c>
      <c r="BP369" s="4">
        <v>425</v>
      </c>
      <c r="BQ369" s="4">
        <v>425</v>
      </c>
      <c r="BS369" s="4">
        <v>425</v>
      </c>
      <c r="BT369" s="4">
        <v>425</v>
      </c>
      <c r="BV369" s="4">
        <v>425</v>
      </c>
      <c r="BW369" s="4">
        <v>425</v>
      </c>
      <c r="BY369" s="4">
        <v>365</v>
      </c>
      <c r="BZ369" s="4">
        <v>365</v>
      </c>
      <c r="CB369" s="4">
        <v>365</v>
      </c>
      <c r="CC369" s="4">
        <v>365</v>
      </c>
      <c r="CE369" s="4">
        <v>365</v>
      </c>
      <c r="CF369" s="4">
        <v>365</v>
      </c>
      <c r="CH369" s="4">
        <v>365</v>
      </c>
      <c r="CI369" s="4">
        <v>365</v>
      </c>
      <c r="CK369" s="4">
        <v>365</v>
      </c>
      <c r="CL369" s="4">
        <v>365</v>
      </c>
      <c r="CN369" s="4">
        <v>0</v>
      </c>
      <c r="CO369" s="4">
        <v>352</v>
      </c>
      <c r="CQ369" s="4">
        <v>0</v>
      </c>
      <c r="CR369" s="4">
        <v>352</v>
      </c>
      <c r="CT369" s="4">
        <v>0</v>
      </c>
      <c r="CU369" s="4">
        <v>352</v>
      </c>
      <c r="CW369" s="4">
        <v>0</v>
      </c>
      <c r="CX369" s="4">
        <v>352</v>
      </c>
      <c r="DD369" s="17"/>
    </row>
    <row r="370" spans="2:108" outlineLevel="2" x14ac:dyDescent="0.25">
      <c r="B370" s="46"/>
      <c r="C370" s="46"/>
      <c r="D370" s="46" t="s">
        <v>109</v>
      </c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O370" s="17"/>
      <c r="AP370" s="17"/>
      <c r="AR370" s="17"/>
      <c r="AS370" s="17"/>
      <c r="AU370" s="17"/>
      <c r="AV370" s="17"/>
      <c r="AX370" s="17"/>
      <c r="AY370" s="17"/>
      <c r="BA370" s="17"/>
      <c r="BB370" s="17"/>
      <c r="BD370" s="17"/>
      <c r="BE370" s="17"/>
      <c r="BG370" s="17"/>
      <c r="BH370" s="17"/>
      <c r="BJ370" s="17"/>
      <c r="BK370" s="17"/>
      <c r="BM370" s="17"/>
      <c r="BN370" s="17"/>
      <c r="BP370" s="17"/>
      <c r="BQ370" s="17"/>
      <c r="BS370" s="17"/>
      <c r="BT370" s="17"/>
      <c r="BV370" s="17"/>
      <c r="BW370" s="17"/>
      <c r="BY370" s="17"/>
      <c r="BZ370" s="17"/>
      <c r="CB370" s="17"/>
      <c r="CC370" s="17"/>
      <c r="CE370" s="17"/>
      <c r="CF370" s="17"/>
      <c r="CH370" s="17"/>
      <c r="CI370" s="17"/>
      <c r="CK370" s="17"/>
      <c r="CL370" s="17"/>
      <c r="CN370" s="17"/>
      <c r="CO370" s="17"/>
      <c r="CQ370" s="17"/>
      <c r="CR370" s="17"/>
      <c r="CT370" s="17"/>
      <c r="CU370" s="17"/>
      <c r="CW370" s="17"/>
      <c r="CX370" s="17"/>
      <c r="DD370" s="17"/>
    </row>
    <row r="371" spans="2:108" outlineLevel="2" x14ac:dyDescent="0.25">
      <c r="B371" s="46" t="s">
        <v>108</v>
      </c>
      <c r="C371" s="46"/>
      <c r="D371" s="46" t="s">
        <v>109</v>
      </c>
      <c r="E371" s="1" t="s">
        <v>13</v>
      </c>
      <c r="F371" s="1" t="s">
        <v>113</v>
      </c>
      <c r="G371" s="3" t="s">
        <v>114</v>
      </c>
      <c r="H371" s="1" t="s">
        <v>16</v>
      </c>
      <c r="I371" s="1" t="s">
        <v>17</v>
      </c>
      <c r="J371" s="34"/>
      <c r="K371" s="4">
        <v>261</v>
      </c>
      <c r="L371" s="4">
        <v>261</v>
      </c>
      <c r="N371" s="4">
        <v>261</v>
      </c>
      <c r="O371" s="4">
        <v>261</v>
      </c>
      <c r="Q371" s="4">
        <v>261</v>
      </c>
      <c r="R371" s="4">
        <v>261</v>
      </c>
      <c r="T371" s="4">
        <v>261</v>
      </c>
      <c r="U371" s="4">
        <v>261</v>
      </c>
      <c r="W371" s="4">
        <v>261</v>
      </c>
      <c r="X371" s="4">
        <v>261</v>
      </c>
      <c r="Z371" s="4">
        <v>261</v>
      </c>
      <c r="AA371" s="4">
        <v>261</v>
      </c>
      <c r="AC371" s="4">
        <v>261</v>
      </c>
      <c r="AD371" s="4">
        <v>261</v>
      </c>
      <c r="AF371" s="4">
        <v>261</v>
      </c>
      <c r="AG371" s="4">
        <v>261</v>
      </c>
      <c r="AI371" s="4">
        <v>261</v>
      </c>
      <c r="AJ371" s="4">
        <v>261</v>
      </c>
      <c r="AL371" s="4">
        <v>261</v>
      </c>
      <c r="AM371" s="4">
        <v>261</v>
      </c>
      <c r="AO371" s="4">
        <v>261</v>
      </c>
      <c r="AP371" s="4">
        <v>261</v>
      </c>
      <c r="AR371" s="4">
        <v>261</v>
      </c>
      <c r="AS371" s="4">
        <v>261</v>
      </c>
      <c r="AU371" s="4">
        <v>261</v>
      </c>
      <c r="AV371" s="4">
        <v>261</v>
      </c>
      <c r="AX371" s="4">
        <v>261</v>
      </c>
      <c r="AY371" s="4">
        <v>261</v>
      </c>
      <c r="BA371" s="4">
        <v>261</v>
      </c>
      <c r="BB371" s="4">
        <v>261</v>
      </c>
      <c r="BD371" s="4">
        <v>261</v>
      </c>
      <c r="BE371" s="4">
        <v>261</v>
      </c>
      <c r="BG371" s="4">
        <v>261</v>
      </c>
      <c r="BH371" s="4">
        <v>261</v>
      </c>
      <c r="BJ371" s="4">
        <v>261</v>
      </c>
      <c r="BK371" s="4">
        <v>261</v>
      </c>
      <c r="BM371" s="4">
        <v>261</v>
      </c>
      <c r="BN371" s="4">
        <v>261</v>
      </c>
      <c r="BP371" s="4">
        <v>261</v>
      </c>
      <c r="BQ371" s="4">
        <v>261</v>
      </c>
      <c r="BS371" s="4">
        <v>261</v>
      </c>
      <c r="BT371" s="4">
        <v>261</v>
      </c>
      <c r="BV371" s="4">
        <v>261</v>
      </c>
      <c r="BW371" s="4">
        <v>261</v>
      </c>
      <c r="BY371" s="4">
        <v>261</v>
      </c>
      <c r="BZ371" s="4">
        <v>261</v>
      </c>
      <c r="CB371" s="4">
        <v>261</v>
      </c>
      <c r="CC371" s="4">
        <v>261</v>
      </c>
      <c r="CE371" s="4">
        <v>261</v>
      </c>
      <c r="CF371" s="4">
        <v>261</v>
      </c>
      <c r="CH371" s="4">
        <v>261</v>
      </c>
      <c r="CI371" s="4">
        <v>261</v>
      </c>
      <c r="CK371" s="4">
        <v>261</v>
      </c>
      <c r="CL371" s="4">
        <v>261</v>
      </c>
      <c r="CN371" s="4">
        <v>0</v>
      </c>
      <c r="CO371" s="4">
        <v>261</v>
      </c>
      <c r="CQ371" s="4">
        <v>0</v>
      </c>
      <c r="CR371" s="4">
        <v>261</v>
      </c>
      <c r="CT371" s="4">
        <v>0</v>
      </c>
      <c r="CU371" s="4">
        <v>261</v>
      </c>
      <c r="CW371" s="4">
        <v>0</v>
      </c>
      <c r="CX371" s="4">
        <v>261</v>
      </c>
      <c r="DD371" s="34"/>
    </row>
    <row r="372" spans="2:108" outlineLevel="2" x14ac:dyDescent="0.25">
      <c r="B372" s="46" t="s">
        <v>108</v>
      </c>
      <c r="C372" s="46"/>
      <c r="D372" s="46" t="s">
        <v>109</v>
      </c>
      <c r="E372" s="1" t="s">
        <v>13</v>
      </c>
      <c r="F372" s="1" t="s">
        <v>115</v>
      </c>
      <c r="G372" s="3" t="s">
        <v>114</v>
      </c>
      <c r="H372" s="1" t="s">
        <v>18</v>
      </c>
      <c r="I372" s="1" t="s">
        <v>17</v>
      </c>
      <c r="J372" s="17"/>
      <c r="K372" s="4">
        <v>850</v>
      </c>
      <c r="L372" s="4">
        <v>850</v>
      </c>
      <c r="N372" s="4">
        <v>850</v>
      </c>
      <c r="O372" s="4">
        <v>850</v>
      </c>
      <c r="Q372" s="4">
        <v>850</v>
      </c>
      <c r="R372" s="4">
        <v>850</v>
      </c>
      <c r="T372" s="4">
        <v>850</v>
      </c>
      <c r="U372" s="4">
        <v>850</v>
      </c>
      <c r="W372" s="4">
        <v>850</v>
      </c>
      <c r="X372" s="4">
        <v>850</v>
      </c>
      <c r="Z372" s="4">
        <v>850</v>
      </c>
      <c r="AA372" s="4">
        <v>850</v>
      </c>
      <c r="AC372" s="4">
        <v>850</v>
      </c>
      <c r="AD372" s="4">
        <v>850</v>
      </c>
      <c r="AF372" s="4">
        <v>842</v>
      </c>
      <c r="AG372" s="4">
        <v>842</v>
      </c>
      <c r="AI372" s="4">
        <v>842</v>
      </c>
      <c r="AJ372" s="4">
        <v>842</v>
      </c>
      <c r="AL372" s="4">
        <v>842</v>
      </c>
      <c r="AM372" s="4">
        <v>842</v>
      </c>
      <c r="AO372" s="4">
        <v>842</v>
      </c>
      <c r="AP372" s="4">
        <v>842</v>
      </c>
      <c r="AR372" s="4">
        <v>842</v>
      </c>
      <c r="AS372" s="4">
        <v>842</v>
      </c>
      <c r="AU372" s="4">
        <v>842</v>
      </c>
      <c r="AV372" s="4">
        <v>842</v>
      </c>
      <c r="AX372" s="4">
        <v>842</v>
      </c>
      <c r="AY372" s="4">
        <v>842</v>
      </c>
      <c r="BA372" s="4">
        <v>842</v>
      </c>
      <c r="BB372" s="4">
        <v>842</v>
      </c>
      <c r="BD372" s="4">
        <v>842</v>
      </c>
      <c r="BE372" s="4">
        <v>842</v>
      </c>
      <c r="BG372" s="4">
        <v>842</v>
      </c>
      <c r="BH372" s="4">
        <v>842</v>
      </c>
      <c r="BJ372" s="4">
        <v>842</v>
      </c>
      <c r="BK372" s="4">
        <v>842</v>
      </c>
      <c r="BM372" s="4">
        <v>842</v>
      </c>
      <c r="BN372" s="4">
        <v>842</v>
      </c>
      <c r="BP372" s="4">
        <v>842</v>
      </c>
      <c r="BQ372" s="4">
        <v>842</v>
      </c>
      <c r="BS372" s="4">
        <v>842</v>
      </c>
      <c r="BT372" s="4">
        <v>842</v>
      </c>
      <c r="BV372" s="4">
        <v>842</v>
      </c>
      <c r="BW372" s="4">
        <v>842</v>
      </c>
      <c r="BY372" s="4">
        <v>669</v>
      </c>
      <c r="BZ372" s="4">
        <v>669</v>
      </c>
      <c r="CB372" s="4">
        <v>669</v>
      </c>
      <c r="CC372" s="4">
        <v>669</v>
      </c>
      <c r="CE372" s="4">
        <v>669</v>
      </c>
      <c r="CF372" s="4">
        <v>669</v>
      </c>
      <c r="CH372" s="4">
        <v>669</v>
      </c>
      <c r="CI372" s="4">
        <v>669</v>
      </c>
      <c r="CK372" s="4">
        <v>669</v>
      </c>
      <c r="CL372" s="4">
        <v>669</v>
      </c>
      <c r="CN372" s="4">
        <v>0</v>
      </c>
      <c r="CO372" s="4">
        <v>518</v>
      </c>
      <c r="CQ372" s="4">
        <v>0</v>
      </c>
      <c r="CR372" s="4">
        <v>669</v>
      </c>
      <c r="CT372" s="4">
        <v>0</v>
      </c>
      <c r="CU372" s="4">
        <v>669</v>
      </c>
      <c r="CW372" s="4">
        <v>0</v>
      </c>
      <c r="CX372" s="4">
        <v>669</v>
      </c>
      <c r="DD372" s="17"/>
    </row>
    <row r="373" spans="2:108" outlineLevel="2" x14ac:dyDescent="0.25">
      <c r="B373" s="46"/>
      <c r="C373" s="46"/>
      <c r="D373" s="46" t="s">
        <v>109</v>
      </c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O373" s="17"/>
      <c r="AP373" s="17"/>
      <c r="AR373" s="17"/>
      <c r="AS373" s="17"/>
      <c r="AU373" s="17"/>
      <c r="AV373" s="17"/>
      <c r="AX373" s="17"/>
      <c r="AY373" s="17"/>
      <c r="BA373" s="17"/>
      <c r="BB373" s="17"/>
      <c r="BD373" s="17"/>
      <c r="BE373" s="17"/>
      <c r="BG373" s="17"/>
      <c r="BH373" s="17"/>
      <c r="BJ373" s="17"/>
      <c r="BK373" s="17"/>
      <c r="BM373" s="17"/>
      <c r="BN373" s="17"/>
      <c r="BP373" s="17"/>
      <c r="BQ373" s="17"/>
      <c r="BS373" s="17"/>
      <c r="BT373" s="17"/>
      <c r="BV373" s="17"/>
      <c r="BW373" s="17"/>
      <c r="BY373" s="17"/>
      <c r="BZ373" s="17"/>
      <c r="CB373" s="17"/>
      <c r="CC373" s="17"/>
      <c r="CE373" s="17"/>
      <c r="CF373" s="17"/>
      <c r="CH373" s="17"/>
      <c r="CI373" s="17"/>
      <c r="CK373" s="17"/>
      <c r="CL373" s="17"/>
      <c r="CN373" s="17"/>
      <c r="CO373" s="17"/>
      <c r="CQ373" s="17"/>
      <c r="CR373" s="17"/>
      <c r="CT373" s="17"/>
      <c r="CU373" s="17"/>
      <c r="CW373" s="17"/>
      <c r="CX373" s="17"/>
      <c r="DD373" s="17"/>
    </row>
    <row r="374" spans="2:108" outlineLevel="2" x14ac:dyDescent="0.25">
      <c r="B374" s="46"/>
      <c r="C374" s="46"/>
      <c r="D374" s="46" t="s">
        <v>109</v>
      </c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O374" s="17"/>
      <c r="AP374" s="17"/>
      <c r="AR374" s="17"/>
      <c r="AS374" s="17"/>
      <c r="AU374" s="17"/>
      <c r="AV374" s="17"/>
      <c r="AX374" s="17"/>
      <c r="AY374" s="17"/>
      <c r="BA374" s="17"/>
      <c r="BB374" s="17"/>
      <c r="BD374" s="17"/>
      <c r="BE374" s="17"/>
      <c r="BG374" s="17"/>
      <c r="BH374" s="17"/>
      <c r="BJ374" s="17"/>
      <c r="BK374" s="17"/>
      <c r="BM374" s="17"/>
      <c r="BN374" s="17"/>
      <c r="BP374" s="17"/>
      <c r="BQ374" s="17"/>
      <c r="BS374" s="17"/>
      <c r="BT374" s="17"/>
      <c r="BV374" s="17"/>
      <c r="BW374" s="17"/>
      <c r="BY374" s="17"/>
      <c r="BZ374" s="17"/>
      <c r="CB374" s="17"/>
      <c r="CC374" s="17"/>
      <c r="CE374" s="17"/>
      <c r="CF374" s="17"/>
      <c r="CH374" s="17"/>
      <c r="CI374" s="17"/>
      <c r="CK374" s="17"/>
      <c r="CL374" s="17"/>
      <c r="CN374" s="17"/>
      <c r="CO374" s="17"/>
      <c r="CQ374" s="17"/>
      <c r="CR374" s="17"/>
      <c r="CT374" s="17"/>
      <c r="CU374" s="17"/>
      <c r="CW374" s="17"/>
      <c r="CX374" s="17"/>
      <c r="DD374" s="17"/>
    </row>
    <row r="375" spans="2:108" outlineLevel="2" x14ac:dyDescent="0.25">
      <c r="B375" s="46" t="s">
        <v>108</v>
      </c>
      <c r="C375" s="46"/>
      <c r="D375" s="46" t="s">
        <v>109</v>
      </c>
      <c r="E375" s="1" t="s">
        <v>13</v>
      </c>
      <c r="F375" s="1" t="s">
        <v>20</v>
      </c>
      <c r="H375" s="1" t="s">
        <v>16</v>
      </c>
      <c r="I375" s="1" t="s">
        <v>17</v>
      </c>
      <c r="J375" s="34"/>
      <c r="K375" s="4">
        <v>3000</v>
      </c>
      <c r="L375" s="4">
        <v>3000</v>
      </c>
      <c r="N375" s="4">
        <v>3000</v>
      </c>
      <c r="O375" s="4">
        <v>3000</v>
      </c>
      <c r="Q375" s="4">
        <v>3000</v>
      </c>
      <c r="R375" s="4">
        <v>3000</v>
      </c>
      <c r="T375" s="4">
        <v>3000</v>
      </c>
      <c r="U375" s="4">
        <v>3000</v>
      </c>
      <c r="W375" s="4">
        <v>3000</v>
      </c>
      <c r="X375" s="4">
        <v>3000</v>
      </c>
      <c r="Z375" s="4">
        <v>3000</v>
      </c>
      <c r="AA375" s="4">
        <v>3000</v>
      </c>
      <c r="AC375" s="4">
        <v>3000</v>
      </c>
      <c r="AD375" s="4">
        <v>3000</v>
      </c>
      <c r="AF375" s="4">
        <v>2450</v>
      </c>
      <c r="AG375" s="4">
        <v>2450</v>
      </c>
      <c r="AI375" s="4">
        <v>2450</v>
      </c>
      <c r="AJ375" s="4">
        <v>2450</v>
      </c>
      <c r="AL375" s="4">
        <v>2450</v>
      </c>
      <c r="AM375" s="4">
        <v>2450</v>
      </c>
      <c r="AO375" s="4">
        <v>2450</v>
      </c>
      <c r="AP375" s="4">
        <v>2450</v>
      </c>
      <c r="AR375" s="4">
        <v>2450</v>
      </c>
      <c r="AS375" s="4">
        <v>2450</v>
      </c>
      <c r="AU375" s="4">
        <v>2450</v>
      </c>
      <c r="AV375" s="4">
        <v>2450</v>
      </c>
      <c r="AX375" s="4">
        <v>2150</v>
      </c>
      <c r="AY375" s="4">
        <v>2150</v>
      </c>
      <c r="BA375" s="4">
        <v>2150</v>
      </c>
      <c r="BB375" s="4">
        <v>2150</v>
      </c>
      <c r="BD375" s="4">
        <v>2150</v>
      </c>
      <c r="BE375" s="4">
        <v>2150</v>
      </c>
      <c r="BG375" s="4">
        <v>2150</v>
      </c>
      <c r="BH375" s="4">
        <v>2150</v>
      </c>
      <c r="BJ375" s="4">
        <v>2150</v>
      </c>
      <c r="BK375" s="4">
        <v>2150</v>
      </c>
      <c r="BM375" s="4">
        <v>2150</v>
      </c>
      <c r="BN375" s="4">
        <v>2150</v>
      </c>
      <c r="BP375" s="4">
        <v>2150</v>
      </c>
      <c r="BQ375" s="4">
        <v>2150</v>
      </c>
      <c r="BS375" s="4">
        <v>2150</v>
      </c>
      <c r="BT375" s="4">
        <v>2150</v>
      </c>
      <c r="BV375" s="4">
        <v>1900</v>
      </c>
      <c r="BW375" s="4">
        <v>1900</v>
      </c>
      <c r="BY375" s="4">
        <v>1900</v>
      </c>
      <c r="BZ375" s="4">
        <v>1900</v>
      </c>
      <c r="CB375" s="4">
        <v>1900</v>
      </c>
      <c r="CC375" s="4">
        <v>1900</v>
      </c>
      <c r="CE375" s="4">
        <v>1900</v>
      </c>
      <c r="CF375" s="4">
        <v>1900</v>
      </c>
      <c r="CH375" s="4">
        <v>1900</v>
      </c>
      <c r="CI375" s="4">
        <v>1900</v>
      </c>
      <c r="CK375" s="4">
        <v>1900</v>
      </c>
      <c r="CL375" s="4">
        <v>1900</v>
      </c>
      <c r="CN375" s="4">
        <v>0</v>
      </c>
      <c r="CO375" s="4">
        <v>1900</v>
      </c>
      <c r="CQ375" s="4">
        <v>0</v>
      </c>
      <c r="CR375" s="4">
        <v>1900</v>
      </c>
      <c r="CT375" s="4">
        <v>0</v>
      </c>
      <c r="CU375" s="4">
        <v>1040</v>
      </c>
      <c r="CW375" s="4">
        <v>0</v>
      </c>
      <c r="CX375" s="4">
        <v>1040</v>
      </c>
      <c r="DD375" s="34"/>
    </row>
    <row r="376" spans="2:108" outlineLevel="2" x14ac:dyDescent="0.25">
      <c r="B376" s="46" t="s">
        <v>108</v>
      </c>
      <c r="C376" s="46"/>
      <c r="D376" s="46" t="s">
        <v>109</v>
      </c>
      <c r="E376" s="1" t="s">
        <v>13</v>
      </c>
      <c r="F376" s="1" t="s">
        <v>20</v>
      </c>
      <c r="H376" s="1" t="s">
        <v>18</v>
      </c>
      <c r="J376" s="17"/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  <c r="DD376" s="17"/>
    </row>
    <row r="377" spans="2:108" outlineLevel="2" x14ac:dyDescent="0.25">
      <c r="B377" s="46"/>
      <c r="C377" s="46"/>
      <c r="D377" s="46" t="s">
        <v>109</v>
      </c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O377" s="17"/>
      <c r="AP377" s="17"/>
      <c r="AR377" s="17"/>
      <c r="AS377" s="17"/>
      <c r="AU377" s="17"/>
      <c r="AV377" s="17"/>
      <c r="AX377" s="17"/>
      <c r="AY377" s="17"/>
      <c r="BA377" s="17"/>
      <c r="BB377" s="17"/>
      <c r="BD377" s="17"/>
      <c r="BE377" s="17"/>
      <c r="BG377" s="17"/>
      <c r="BH377" s="17"/>
      <c r="BJ377" s="17"/>
      <c r="BK377" s="17"/>
      <c r="BM377" s="17"/>
      <c r="BN377" s="17"/>
      <c r="BP377" s="17"/>
      <c r="BQ377" s="17"/>
      <c r="BS377" s="17"/>
      <c r="BT377" s="17"/>
      <c r="BV377" s="17"/>
      <c r="BW377" s="17"/>
      <c r="BY377" s="17"/>
      <c r="BZ377" s="17"/>
      <c r="CB377" s="17"/>
      <c r="CC377" s="17"/>
      <c r="CE377" s="17"/>
      <c r="CF377" s="17"/>
      <c r="CH377" s="17"/>
      <c r="CI377" s="17"/>
      <c r="CK377" s="17"/>
      <c r="CL377" s="17"/>
      <c r="CN377" s="17"/>
      <c r="CO377" s="17"/>
      <c r="CQ377" s="17"/>
      <c r="CR377" s="17"/>
      <c r="CT377" s="17"/>
      <c r="CU377" s="17"/>
      <c r="CW377" s="17"/>
      <c r="CX377" s="17"/>
      <c r="DD377" s="17"/>
    </row>
    <row r="378" spans="2:108" outlineLevel="2" x14ac:dyDescent="0.25">
      <c r="B378" s="46"/>
      <c r="C378" s="46"/>
      <c r="D378" s="46" t="s">
        <v>109</v>
      </c>
      <c r="F378" s="33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O378" s="17"/>
      <c r="AP378" s="17"/>
      <c r="AR378" s="17"/>
      <c r="AS378" s="17"/>
      <c r="AU378" s="17"/>
      <c r="AV378" s="17"/>
      <c r="AX378" s="17"/>
      <c r="AY378" s="17"/>
      <c r="BA378" s="17"/>
      <c r="BB378" s="17"/>
      <c r="BD378" s="17"/>
      <c r="BE378" s="17"/>
      <c r="BG378" s="17"/>
      <c r="BH378" s="17"/>
      <c r="BJ378" s="17"/>
      <c r="BK378" s="17"/>
      <c r="BM378" s="17"/>
      <c r="BN378" s="17"/>
      <c r="BP378" s="17"/>
      <c r="BQ378" s="17"/>
      <c r="BS378" s="17"/>
      <c r="BT378" s="17"/>
      <c r="BV378" s="17"/>
      <c r="BW378" s="17"/>
      <c r="BY378" s="17"/>
      <c r="BZ378" s="17"/>
      <c r="CB378" s="17"/>
      <c r="CC378" s="17"/>
      <c r="CE378" s="17"/>
      <c r="CF378" s="17"/>
      <c r="CH378" s="17"/>
      <c r="CI378" s="17"/>
      <c r="CK378" s="17"/>
      <c r="CL378" s="17"/>
      <c r="CN378" s="17"/>
      <c r="CO378" s="17"/>
      <c r="CQ378" s="17"/>
      <c r="CR378" s="17"/>
      <c r="CT378" s="17"/>
      <c r="CU378" s="17"/>
      <c r="CW378" s="17"/>
      <c r="CX378" s="17"/>
      <c r="DD378" s="17"/>
    </row>
    <row r="379" spans="2:108" outlineLevel="2" x14ac:dyDescent="0.25">
      <c r="B379" s="46" t="s">
        <v>108</v>
      </c>
      <c r="C379" s="46"/>
      <c r="D379" s="46" t="s">
        <v>109</v>
      </c>
      <c r="E379" s="1" t="s">
        <v>13</v>
      </c>
      <c r="F379" s="1" t="s">
        <v>116</v>
      </c>
      <c r="H379" s="1" t="s">
        <v>16</v>
      </c>
      <c r="I379" s="1" t="s">
        <v>17</v>
      </c>
      <c r="J379" s="34"/>
      <c r="K379" s="4">
        <v>49</v>
      </c>
      <c r="L379" s="4">
        <v>49</v>
      </c>
      <c r="N379" s="4">
        <v>49</v>
      </c>
      <c r="O379" s="4">
        <v>49</v>
      </c>
      <c r="Q379" s="4">
        <v>49</v>
      </c>
      <c r="R379" s="4">
        <v>49</v>
      </c>
      <c r="T379" s="4">
        <v>49</v>
      </c>
      <c r="U379" s="4">
        <v>49</v>
      </c>
      <c r="W379" s="4">
        <v>49</v>
      </c>
      <c r="X379" s="4">
        <v>49</v>
      </c>
      <c r="Z379" s="4">
        <v>49</v>
      </c>
      <c r="AA379" s="4">
        <v>49</v>
      </c>
      <c r="AC379" s="4">
        <v>49</v>
      </c>
      <c r="AD379" s="4">
        <v>49</v>
      </c>
      <c r="AF379" s="4">
        <v>49</v>
      </c>
      <c r="AG379" s="4">
        <v>49</v>
      </c>
      <c r="AI379" s="4">
        <v>49</v>
      </c>
      <c r="AJ379" s="4">
        <v>49</v>
      </c>
      <c r="AL379" s="4">
        <v>49</v>
      </c>
      <c r="AM379" s="4">
        <v>49</v>
      </c>
      <c r="AO379" s="4">
        <v>49</v>
      </c>
      <c r="AP379" s="4">
        <v>49</v>
      </c>
      <c r="AR379" s="4">
        <v>49</v>
      </c>
      <c r="AS379" s="4">
        <v>49</v>
      </c>
      <c r="AU379" s="4">
        <v>49</v>
      </c>
      <c r="AV379" s="4">
        <v>49</v>
      </c>
      <c r="AX379" s="4">
        <v>49</v>
      </c>
      <c r="AY379" s="4">
        <v>49</v>
      </c>
      <c r="BA379" s="4">
        <v>49</v>
      </c>
      <c r="BB379" s="4">
        <v>49</v>
      </c>
      <c r="BD379" s="4">
        <v>49</v>
      </c>
      <c r="BE379" s="4">
        <v>49</v>
      </c>
      <c r="BG379" s="4">
        <v>49</v>
      </c>
      <c r="BH379" s="4">
        <v>49</v>
      </c>
      <c r="BJ379" s="4">
        <v>49</v>
      </c>
      <c r="BK379" s="4">
        <v>49</v>
      </c>
      <c r="BM379" s="4">
        <v>49</v>
      </c>
      <c r="BN379" s="4">
        <v>49</v>
      </c>
      <c r="BP379" s="4">
        <v>49</v>
      </c>
      <c r="BQ379" s="4">
        <v>49</v>
      </c>
      <c r="BS379" s="4">
        <v>49</v>
      </c>
      <c r="BT379" s="4">
        <v>49</v>
      </c>
      <c r="BV379" s="4">
        <v>49</v>
      </c>
      <c r="BW379" s="4">
        <v>49</v>
      </c>
      <c r="BY379" s="4">
        <v>49</v>
      </c>
      <c r="BZ379" s="4">
        <v>49</v>
      </c>
      <c r="CB379" s="4">
        <v>49</v>
      </c>
      <c r="CC379" s="4">
        <v>49</v>
      </c>
      <c r="CE379" s="4">
        <v>49</v>
      </c>
      <c r="CF379" s="4">
        <v>49</v>
      </c>
      <c r="CH379" s="4">
        <v>49</v>
      </c>
      <c r="CI379" s="4">
        <v>49</v>
      </c>
      <c r="CK379" s="4">
        <v>49</v>
      </c>
      <c r="CL379" s="4">
        <v>49</v>
      </c>
      <c r="CN379" s="4">
        <v>0</v>
      </c>
      <c r="CO379" s="4">
        <v>49</v>
      </c>
      <c r="CQ379" s="4">
        <v>0</v>
      </c>
      <c r="CR379" s="4">
        <v>49</v>
      </c>
      <c r="CT379" s="4">
        <v>0</v>
      </c>
      <c r="CU379" s="4">
        <v>49</v>
      </c>
      <c r="CW379" s="4">
        <v>0</v>
      </c>
      <c r="CX379" s="4">
        <v>49</v>
      </c>
      <c r="DD379" s="34"/>
    </row>
    <row r="380" spans="2:108" outlineLevel="2" x14ac:dyDescent="0.25">
      <c r="B380" s="46" t="s">
        <v>108</v>
      </c>
      <c r="C380" s="46"/>
      <c r="D380" s="46" t="s">
        <v>109</v>
      </c>
      <c r="E380" s="1" t="s">
        <v>13</v>
      </c>
      <c r="F380" s="1" t="s">
        <v>116</v>
      </c>
      <c r="H380" s="1" t="s">
        <v>18</v>
      </c>
      <c r="J380" s="17"/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DD380" s="17"/>
    </row>
    <row r="381" spans="2:108" outlineLevel="1" x14ac:dyDescent="0.25">
      <c r="B381" s="46" t="s">
        <v>108</v>
      </c>
      <c r="C381" s="46"/>
      <c r="D381" s="53" t="s">
        <v>318</v>
      </c>
      <c r="E381" s="53"/>
      <c r="F381" s="15"/>
      <c r="G381" s="15"/>
      <c r="H381" s="58"/>
      <c r="I381" s="15"/>
      <c r="J381" s="15"/>
      <c r="K381" s="15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>
        <v>0</v>
      </c>
      <c r="CO381" s="20"/>
      <c r="CP381" s="20"/>
      <c r="CQ381" s="20">
        <v>0</v>
      </c>
      <c r="CR381" s="20"/>
      <c r="CS381" s="20"/>
      <c r="CT381" s="20">
        <v>0</v>
      </c>
      <c r="CU381" s="20"/>
      <c r="CV381" s="20"/>
      <c r="CW381" s="20">
        <v>0</v>
      </c>
      <c r="CX381" s="20"/>
      <c r="DD381" s="17"/>
    </row>
    <row r="382" spans="2:108" outlineLevel="1" x14ac:dyDescent="0.25">
      <c r="B382" s="46"/>
      <c r="C382" s="46"/>
      <c r="D382" s="46"/>
      <c r="CB382" s="4"/>
      <c r="CE382" s="4"/>
      <c r="CH382" s="4"/>
      <c r="CK382" s="4"/>
    </row>
    <row r="383" spans="2:108" outlineLevel="2" x14ac:dyDescent="0.25">
      <c r="B383" s="46" t="s">
        <v>108</v>
      </c>
      <c r="C383" s="46"/>
      <c r="D383" s="46" t="s">
        <v>117</v>
      </c>
      <c r="E383" s="1" t="s">
        <v>13</v>
      </c>
      <c r="F383" s="1" t="s">
        <v>118</v>
      </c>
      <c r="G383" s="3">
        <v>20100</v>
      </c>
      <c r="H383" s="1" t="s">
        <v>16</v>
      </c>
      <c r="I383" s="1" t="s">
        <v>23</v>
      </c>
      <c r="K383" s="4">
        <v>7422</v>
      </c>
      <c r="L383" s="4">
        <v>7422</v>
      </c>
      <c r="N383" s="4">
        <v>7422</v>
      </c>
      <c r="O383" s="4">
        <v>7422</v>
      </c>
      <c r="Q383" s="4">
        <v>7422</v>
      </c>
      <c r="R383" s="4">
        <v>7422</v>
      </c>
      <c r="T383" s="4">
        <v>7422</v>
      </c>
      <c r="U383" s="4">
        <v>7422</v>
      </c>
      <c r="W383" s="4">
        <v>7422</v>
      </c>
      <c r="X383" s="4">
        <v>7422</v>
      </c>
      <c r="Z383" s="4">
        <v>7422</v>
      </c>
      <c r="AA383" s="4">
        <v>7422</v>
      </c>
      <c r="AC383" s="4">
        <v>7422</v>
      </c>
      <c r="AD383" s="4">
        <v>7422</v>
      </c>
      <c r="AF383" s="4">
        <v>7422</v>
      </c>
      <c r="AG383" s="4">
        <v>7422</v>
      </c>
      <c r="AI383" s="4">
        <v>7422</v>
      </c>
      <c r="AJ383" s="4">
        <v>7422</v>
      </c>
      <c r="AL383" s="4">
        <v>7422</v>
      </c>
      <c r="AM383" s="4">
        <v>7422</v>
      </c>
      <c r="AO383" s="4">
        <v>7422</v>
      </c>
      <c r="AP383" s="4">
        <v>7422</v>
      </c>
      <c r="AR383" s="4">
        <v>7422</v>
      </c>
      <c r="AS383" s="4">
        <v>7422</v>
      </c>
      <c r="AU383" s="4">
        <v>7422</v>
      </c>
      <c r="AV383" s="4">
        <v>7422</v>
      </c>
      <c r="AX383" s="4">
        <v>7422</v>
      </c>
      <c r="AY383" s="4">
        <v>7422</v>
      </c>
      <c r="BA383" s="4">
        <v>7422</v>
      </c>
      <c r="BB383" s="4">
        <v>7422</v>
      </c>
      <c r="BD383" s="4">
        <v>7422</v>
      </c>
      <c r="BE383" s="4">
        <v>7422</v>
      </c>
      <c r="BG383" s="4">
        <v>7422</v>
      </c>
      <c r="BH383" s="4">
        <v>7422</v>
      </c>
      <c r="BJ383" s="4">
        <v>7422</v>
      </c>
      <c r="BK383" s="4">
        <v>7422</v>
      </c>
      <c r="BM383" s="4">
        <v>7422</v>
      </c>
      <c r="BN383" s="4">
        <v>7422</v>
      </c>
      <c r="BP383" s="4">
        <v>7422</v>
      </c>
      <c r="BQ383" s="4">
        <v>7422</v>
      </c>
      <c r="BS383" s="4">
        <v>7422</v>
      </c>
      <c r="BT383" s="4">
        <v>7422</v>
      </c>
      <c r="BV383" s="4">
        <v>7422</v>
      </c>
      <c r="BW383" s="4">
        <v>7422</v>
      </c>
      <c r="BY383" s="4">
        <v>7422</v>
      </c>
      <c r="BZ383" s="4">
        <v>7422</v>
      </c>
      <c r="CB383" s="4">
        <v>7422</v>
      </c>
      <c r="CC383" s="4">
        <v>7422</v>
      </c>
      <c r="CE383" s="4">
        <v>7422</v>
      </c>
      <c r="CF383" s="4">
        <v>7422</v>
      </c>
      <c r="CH383" s="4">
        <v>7422</v>
      </c>
      <c r="CI383" s="4">
        <v>7422</v>
      </c>
      <c r="CK383" s="4">
        <v>7422</v>
      </c>
      <c r="CL383" s="4">
        <v>7422</v>
      </c>
      <c r="CN383" s="4">
        <v>0</v>
      </c>
      <c r="CO383" s="4">
        <v>7422</v>
      </c>
      <c r="CQ383" s="4">
        <v>-333</v>
      </c>
      <c r="CR383" s="4">
        <v>7422</v>
      </c>
      <c r="CT383" s="4">
        <v>-333</v>
      </c>
      <c r="CU383" s="4">
        <v>7422</v>
      </c>
      <c r="CW383" s="4">
        <v>-333</v>
      </c>
      <c r="CX383" s="4">
        <v>7422</v>
      </c>
    </row>
    <row r="384" spans="2:108" outlineLevel="2" x14ac:dyDescent="0.25">
      <c r="B384" s="46" t="s">
        <v>108</v>
      </c>
      <c r="C384" s="46"/>
      <c r="D384" s="46" t="s">
        <v>117</v>
      </c>
      <c r="E384" s="1" t="s">
        <v>13</v>
      </c>
      <c r="F384" s="1" t="s">
        <v>118</v>
      </c>
      <c r="G384" s="3">
        <v>20100</v>
      </c>
      <c r="H384" s="1" t="s">
        <v>18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333</v>
      </c>
      <c r="CR384" s="4">
        <v>0</v>
      </c>
      <c r="CT384" s="4">
        <v>333</v>
      </c>
      <c r="CU384" s="4">
        <v>0</v>
      </c>
      <c r="CW384" s="4">
        <v>333</v>
      </c>
      <c r="CX384" s="4">
        <v>0</v>
      </c>
    </row>
    <row r="385" spans="2:108" outlineLevel="2" x14ac:dyDescent="0.25">
      <c r="B385" s="46"/>
      <c r="C385" s="46"/>
      <c r="D385" s="46" t="s">
        <v>117</v>
      </c>
      <c r="K385" s="30" t="s">
        <v>119</v>
      </c>
      <c r="L385" s="30"/>
      <c r="N385" s="30"/>
      <c r="O385" s="30"/>
      <c r="Q385" s="30"/>
      <c r="R385" s="30"/>
      <c r="T385" s="30"/>
      <c r="U385" s="30"/>
      <c r="W385" s="30"/>
      <c r="X385" s="30"/>
      <c r="Z385" s="30"/>
      <c r="AA385" s="30"/>
      <c r="AC385" s="30"/>
      <c r="AD385" s="30"/>
      <c r="AF385" s="30"/>
      <c r="AG385" s="30"/>
      <c r="AI385" s="30"/>
      <c r="AJ385" s="30"/>
      <c r="AL385" s="30"/>
      <c r="AM385" s="30"/>
      <c r="AO385" s="30"/>
      <c r="AP385" s="30"/>
      <c r="AR385" s="30"/>
      <c r="AS385" s="30"/>
      <c r="AU385" s="30"/>
      <c r="AV385" s="30"/>
      <c r="AX385" s="30"/>
      <c r="AY385" s="30"/>
      <c r="BA385" s="30"/>
      <c r="BB385" s="30"/>
      <c r="BD385" s="30"/>
      <c r="BE385" s="30"/>
      <c r="BG385" s="30"/>
      <c r="BH385" s="30"/>
      <c r="BJ385" s="30"/>
      <c r="BK385" s="30"/>
      <c r="BM385" s="30"/>
      <c r="BN385" s="30"/>
      <c r="BP385" s="30"/>
      <c r="BQ385" s="30"/>
      <c r="BS385" s="30"/>
      <c r="BT385" s="30"/>
      <c r="BV385" s="30"/>
      <c r="BW385" s="30"/>
      <c r="BY385" s="30"/>
      <c r="BZ385" s="30"/>
      <c r="CB385" s="30"/>
      <c r="CC385" s="30"/>
      <c r="CE385" s="30"/>
      <c r="CF385" s="30"/>
      <c r="CH385" s="30"/>
      <c r="CI385" s="30"/>
      <c r="CK385" s="30"/>
      <c r="CL385" s="30"/>
      <c r="CN385" s="30"/>
      <c r="CO385" s="30"/>
      <c r="CQ385" s="30"/>
      <c r="CR385" s="30"/>
      <c r="CT385" s="30"/>
      <c r="CU385" s="30"/>
      <c r="CW385" s="30"/>
      <c r="CX385" s="30"/>
      <c r="DD385" s="30"/>
    </row>
    <row r="386" spans="2:108" outlineLevel="2" x14ac:dyDescent="0.25">
      <c r="B386" s="46" t="s">
        <v>108</v>
      </c>
      <c r="C386" s="46"/>
      <c r="D386" s="46" t="s">
        <v>117</v>
      </c>
      <c r="E386" s="1" t="s">
        <v>13</v>
      </c>
      <c r="F386" s="1" t="s">
        <v>120</v>
      </c>
      <c r="G386" s="3">
        <v>20300</v>
      </c>
      <c r="H386" s="1" t="s">
        <v>16</v>
      </c>
      <c r="I386" s="1" t="s">
        <v>23</v>
      </c>
      <c r="K386" s="4">
        <v>996</v>
      </c>
      <c r="L386" s="4">
        <v>996</v>
      </c>
      <c r="N386" s="4">
        <v>996</v>
      </c>
      <c r="O386" s="4">
        <v>996</v>
      </c>
      <c r="Q386" s="4">
        <v>996</v>
      </c>
      <c r="R386" s="4">
        <v>996</v>
      </c>
      <c r="T386" s="4">
        <v>991</v>
      </c>
      <c r="U386" s="4">
        <v>991</v>
      </c>
      <c r="W386" s="4">
        <v>996</v>
      </c>
      <c r="X386" s="4">
        <v>991</v>
      </c>
      <c r="Z386" s="4">
        <v>1002</v>
      </c>
      <c r="AA386" s="4">
        <v>1002</v>
      </c>
      <c r="AC386" s="4">
        <v>1002</v>
      </c>
      <c r="AD386" s="4">
        <v>1002</v>
      </c>
      <c r="AF386" s="4">
        <v>1002</v>
      </c>
      <c r="AG386" s="4">
        <v>1002</v>
      </c>
      <c r="AI386" s="4">
        <v>953</v>
      </c>
      <c r="AJ386" s="4">
        <v>953</v>
      </c>
      <c r="AL386" s="4">
        <v>953</v>
      </c>
      <c r="AM386" s="4">
        <v>953</v>
      </c>
      <c r="AO386" s="4">
        <v>931</v>
      </c>
      <c r="AP386" s="4">
        <v>931</v>
      </c>
      <c r="AR386" s="4">
        <v>953</v>
      </c>
      <c r="AS386" s="4">
        <v>953</v>
      </c>
      <c r="AU386" s="4">
        <v>964</v>
      </c>
      <c r="AV386" s="4">
        <v>964</v>
      </c>
      <c r="AX386" s="4">
        <v>985</v>
      </c>
      <c r="AY386" s="4">
        <v>985</v>
      </c>
      <c r="BA386" s="4">
        <v>985</v>
      </c>
      <c r="BB386" s="4">
        <v>985</v>
      </c>
      <c r="BD386" s="4">
        <v>985</v>
      </c>
      <c r="BE386" s="4">
        <v>985</v>
      </c>
      <c r="BG386" s="4">
        <v>985</v>
      </c>
      <c r="BH386" s="4">
        <v>985</v>
      </c>
      <c r="BJ386" s="4">
        <v>980</v>
      </c>
      <c r="BK386" s="4">
        <v>980</v>
      </c>
      <c r="BM386" s="4">
        <v>985</v>
      </c>
      <c r="BN386" s="4">
        <v>985</v>
      </c>
      <c r="BP386" s="4">
        <v>991</v>
      </c>
      <c r="BQ386" s="4">
        <v>991</v>
      </c>
      <c r="BS386" s="4">
        <v>985</v>
      </c>
      <c r="BT386" s="4">
        <v>985</v>
      </c>
      <c r="BV386" s="4">
        <v>985</v>
      </c>
      <c r="BW386" s="4">
        <v>985</v>
      </c>
      <c r="BY386" s="4">
        <v>985</v>
      </c>
      <c r="BZ386" s="4">
        <v>985</v>
      </c>
      <c r="CB386" s="4">
        <v>985</v>
      </c>
      <c r="CC386" s="4">
        <v>985</v>
      </c>
      <c r="CE386" s="4">
        <v>985</v>
      </c>
      <c r="CF386" s="4">
        <v>985</v>
      </c>
      <c r="CH386" s="4">
        <v>975</v>
      </c>
      <c r="CI386" s="4">
        <v>975</v>
      </c>
      <c r="CK386" s="4">
        <v>985</v>
      </c>
      <c r="CL386" s="4">
        <v>985</v>
      </c>
      <c r="CN386" s="4">
        <v>0</v>
      </c>
      <c r="CO386" s="4">
        <v>991</v>
      </c>
      <c r="CQ386" s="4">
        <v>5</v>
      </c>
      <c r="CR386" s="4">
        <v>991</v>
      </c>
      <c r="CT386" s="4">
        <v>-27</v>
      </c>
      <c r="CU386" s="4">
        <v>991</v>
      </c>
      <c r="CW386" s="4">
        <v>11</v>
      </c>
      <c r="CX386" s="4">
        <v>991</v>
      </c>
    </row>
    <row r="387" spans="2:108" outlineLevel="2" x14ac:dyDescent="0.25">
      <c r="B387" s="46" t="s">
        <v>108</v>
      </c>
      <c r="C387" s="46"/>
      <c r="D387" s="46" t="s">
        <v>117</v>
      </c>
      <c r="E387" s="1" t="s">
        <v>13</v>
      </c>
      <c r="F387" s="1" t="s">
        <v>120</v>
      </c>
      <c r="G387" s="3">
        <v>20300</v>
      </c>
      <c r="H387" s="1" t="s">
        <v>18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</row>
    <row r="388" spans="2:108" outlineLevel="2" x14ac:dyDescent="0.25">
      <c r="B388" s="46"/>
      <c r="C388" s="46"/>
      <c r="D388" s="46" t="s">
        <v>117</v>
      </c>
      <c r="CB388" s="4"/>
      <c r="CE388" s="4"/>
      <c r="CH388" s="4"/>
      <c r="CK388" s="4"/>
    </row>
    <row r="389" spans="2:108" outlineLevel="2" x14ac:dyDescent="0.25">
      <c r="B389" s="46" t="s">
        <v>108</v>
      </c>
      <c r="C389" s="46"/>
      <c r="D389" s="46" t="s">
        <v>117</v>
      </c>
      <c r="E389" s="1" t="s">
        <v>24</v>
      </c>
      <c r="F389" s="1" t="s">
        <v>94</v>
      </c>
      <c r="G389" s="3">
        <v>22000</v>
      </c>
      <c r="H389" s="1" t="s">
        <v>16</v>
      </c>
      <c r="I389" s="1" t="s">
        <v>27</v>
      </c>
      <c r="K389" s="4">
        <v>0</v>
      </c>
      <c r="L389" s="4">
        <v>0</v>
      </c>
      <c r="N389" s="4">
        <v>0</v>
      </c>
      <c r="O389" s="4">
        <v>0</v>
      </c>
      <c r="Q389" s="4">
        <v>0</v>
      </c>
      <c r="R389" s="4">
        <v>0</v>
      </c>
      <c r="T389" s="4">
        <v>0</v>
      </c>
      <c r="U389" s="4">
        <v>0</v>
      </c>
      <c r="W389" s="4">
        <v>0</v>
      </c>
      <c r="X389" s="4">
        <v>0</v>
      </c>
      <c r="Z389" s="4">
        <v>0</v>
      </c>
      <c r="AA389" s="4">
        <v>0</v>
      </c>
      <c r="AC389" s="4">
        <v>0</v>
      </c>
      <c r="AD389" s="4">
        <v>0</v>
      </c>
      <c r="AF389" s="4">
        <v>0</v>
      </c>
      <c r="AG389" s="4">
        <v>0</v>
      </c>
      <c r="AI389" s="4">
        <v>0</v>
      </c>
      <c r="AJ389" s="4">
        <v>0</v>
      </c>
      <c r="AL389" s="4">
        <v>0</v>
      </c>
      <c r="AM389" s="4">
        <v>0</v>
      </c>
      <c r="AO389" s="4">
        <v>0</v>
      </c>
      <c r="AP389" s="4">
        <v>0</v>
      </c>
      <c r="AR389" s="4">
        <v>0</v>
      </c>
      <c r="AS389" s="4">
        <v>0</v>
      </c>
      <c r="AU389" s="4">
        <v>0</v>
      </c>
      <c r="AV389" s="4">
        <v>0</v>
      </c>
      <c r="AX389" s="4">
        <v>0</v>
      </c>
      <c r="AY389" s="4">
        <v>0</v>
      </c>
      <c r="BA389" s="4">
        <v>0</v>
      </c>
      <c r="BB389" s="4">
        <v>0</v>
      </c>
      <c r="BD389" s="4">
        <v>0</v>
      </c>
      <c r="BE389" s="4">
        <v>0</v>
      </c>
      <c r="BG389" s="4">
        <v>0</v>
      </c>
      <c r="BH389" s="4">
        <v>0</v>
      </c>
      <c r="BJ389" s="4">
        <v>0</v>
      </c>
      <c r="BK389" s="4">
        <v>0</v>
      </c>
      <c r="BM389" s="4">
        <v>0</v>
      </c>
      <c r="BN389" s="4">
        <v>0</v>
      </c>
      <c r="BP389" s="4">
        <v>0</v>
      </c>
      <c r="BQ389" s="4">
        <v>0</v>
      </c>
      <c r="BS389" s="4">
        <v>0</v>
      </c>
      <c r="BT389" s="4">
        <v>0</v>
      </c>
      <c r="BV389" s="4">
        <v>0</v>
      </c>
      <c r="BW389" s="4">
        <v>0</v>
      </c>
      <c r="BY389" s="4">
        <v>0</v>
      </c>
      <c r="BZ389" s="4">
        <v>0</v>
      </c>
      <c r="CB389" s="4">
        <v>0</v>
      </c>
      <c r="CC389" s="4">
        <v>0</v>
      </c>
      <c r="CE389" s="4">
        <v>0</v>
      </c>
      <c r="CF389" s="4">
        <v>0</v>
      </c>
      <c r="CH389" s="4">
        <v>0</v>
      </c>
      <c r="CI389" s="4">
        <v>0</v>
      </c>
      <c r="CK389" s="4">
        <v>0</v>
      </c>
      <c r="CL389" s="4">
        <v>0</v>
      </c>
      <c r="CN389" s="4">
        <v>0</v>
      </c>
      <c r="CO389" s="4">
        <v>0</v>
      </c>
      <c r="CQ389" s="4">
        <v>0</v>
      </c>
      <c r="CR389" s="4">
        <v>0</v>
      </c>
      <c r="CT389" s="4">
        <v>0</v>
      </c>
      <c r="CU389" s="4">
        <v>0</v>
      </c>
      <c r="CW389" s="4">
        <v>0</v>
      </c>
      <c r="CX389" s="4">
        <v>0</v>
      </c>
      <c r="DD389" s="35"/>
    </row>
    <row r="390" spans="2:108" outlineLevel="2" x14ac:dyDescent="0.25">
      <c r="B390" s="46" t="s">
        <v>108</v>
      </c>
      <c r="C390" s="46"/>
      <c r="D390" s="46" t="s">
        <v>117</v>
      </c>
      <c r="E390" s="1" t="s">
        <v>24</v>
      </c>
      <c r="F390" s="1" t="s">
        <v>94</v>
      </c>
      <c r="G390" s="3">
        <v>22000</v>
      </c>
      <c r="H390" s="1" t="s">
        <v>18</v>
      </c>
      <c r="I390" s="1" t="s">
        <v>27</v>
      </c>
      <c r="K390" s="4">
        <v>0</v>
      </c>
      <c r="L390" s="4">
        <v>0</v>
      </c>
      <c r="N390" s="4">
        <v>0</v>
      </c>
      <c r="O390" s="4">
        <v>0</v>
      </c>
      <c r="Q390" s="4">
        <v>0</v>
      </c>
      <c r="R390" s="4">
        <v>0</v>
      </c>
      <c r="T390" s="4">
        <v>0</v>
      </c>
      <c r="U390" s="4">
        <v>0</v>
      </c>
      <c r="W390" s="4">
        <v>0</v>
      </c>
      <c r="X390" s="4">
        <v>0</v>
      </c>
      <c r="Z390" s="4">
        <v>0</v>
      </c>
      <c r="AA390" s="4">
        <v>0</v>
      </c>
      <c r="AC390" s="4">
        <v>0</v>
      </c>
      <c r="AD390" s="4">
        <v>0</v>
      </c>
      <c r="AF390" s="4">
        <v>0</v>
      </c>
      <c r="AG390" s="4">
        <v>0</v>
      </c>
      <c r="AI390" s="4">
        <v>0</v>
      </c>
      <c r="AJ390" s="4">
        <v>0</v>
      </c>
      <c r="AL390" s="4">
        <v>0</v>
      </c>
      <c r="AM390" s="4">
        <v>0</v>
      </c>
      <c r="AO390" s="4">
        <v>0</v>
      </c>
      <c r="AP390" s="4">
        <v>0</v>
      </c>
      <c r="AR390" s="4">
        <v>0</v>
      </c>
      <c r="AS390" s="4">
        <v>0</v>
      </c>
      <c r="AU390" s="4">
        <v>0</v>
      </c>
      <c r="AV390" s="4">
        <v>0</v>
      </c>
      <c r="AX390" s="4">
        <v>0</v>
      </c>
      <c r="AY390" s="4">
        <v>0</v>
      </c>
      <c r="BA390" s="4">
        <v>0</v>
      </c>
      <c r="BB390" s="4">
        <v>0</v>
      </c>
      <c r="BD390" s="4">
        <v>0</v>
      </c>
      <c r="BE390" s="4">
        <v>0</v>
      </c>
      <c r="BG390" s="4">
        <v>0</v>
      </c>
      <c r="BH390" s="4">
        <v>0</v>
      </c>
      <c r="BJ390" s="4">
        <v>0</v>
      </c>
      <c r="BK390" s="4">
        <v>0</v>
      </c>
      <c r="BM390" s="4">
        <v>0</v>
      </c>
      <c r="BN390" s="4">
        <v>0</v>
      </c>
      <c r="BP390" s="4">
        <v>0</v>
      </c>
      <c r="BQ390" s="4">
        <v>0</v>
      </c>
      <c r="BS390" s="4">
        <v>0</v>
      </c>
      <c r="BT390" s="4">
        <v>0</v>
      </c>
      <c r="BV390" s="4">
        <v>0</v>
      </c>
      <c r="BW390" s="4">
        <v>0</v>
      </c>
      <c r="BY390" s="4">
        <v>0</v>
      </c>
      <c r="BZ390" s="4">
        <v>0</v>
      </c>
      <c r="CB390" s="4">
        <v>0</v>
      </c>
      <c r="CC390" s="4">
        <v>0</v>
      </c>
      <c r="CE390" s="4">
        <v>0</v>
      </c>
      <c r="CF390" s="4">
        <v>0</v>
      </c>
      <c r="CH390" s="4">
        <v>0</v>
      </c>
      <c r="CI390" s="4">
        <v>0</v>
      </c>
      <c r="CK390" s="4">
        <v>0</v>
      </c>
      <c r="CL390" s="4">
        <v>0</v>
      </c>
      <c r="CN390" s="4">
        <v>0</v>
      </c>
      <c r="CO390" s="4">
        <v>0</v>
      </c>
      <c r="CQ390" s="4">
        <v>0</v>
      </c>
      <c r="CR390" s="4">
        <v>0</v>
      </c>
      <c r="CT390" s="4">
        <v>0</v>
      </c>
      <c r="CU390" s="4">
        <v>0</v>
      </c>
      <c r="CW390" s="4">
        <v>0</v>
      </c>
      <c r="CX390" s="4">
        <v>0</v>
      </c>
      <c r="DD390" s="35"/>
    </row>
    <row r="391" spans="2:108" outlineLevel="2" x14ac:dyDescent="0.25">
      <c r="B391" s="46" t="s">
        <v>108</v>
      </c>
      <c r="C391" s="46"/>
      <c r="D391" s="46" t="s">
        <v>117</v>
      </c>
      <c r="E391" s="1" t="s">
        <v>24</v>
      </c>
      <c r="F391" s="1" t="s">
        <v>94</v>
      </c>
      <c r="G391" s="3">
        <v>22000</v>
      </c>
      <c r="H391" s="1" t="s">
        <v>28</v>
      </c>
      <c r="I391" s="1" t="s">
        <v>27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DD391" s="35"/>
    </row>
    <row r="392" spans="2:108" outlineLevel="2" x14ac:dyDescent="0.25">
      <c r="B392" s="46"/>
      <c r="C392" s="46"/>
      <c r="D392" s="46" t="s">
        <v>117</v>
      </c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G392" s="35"/>
      <c r="BH392" s="35"/>
      <c r="BJ392" s="35"/>
      <c r="BK392" s="35"/>
      <c r="BM392" s="35"/>
      <c r="BN392" s="35"/>
      <c r="BP392" s="35"/>
      <c r="BQ392" s="35"/>
      <c r="BS392" s="35"/>
      <c r="BT392" s="35"/>
      <c r="BV392" s="35"/>
      <c r="BW392" s="35"/>
      <c r="BY392" s="35"/>
      <c r="BZ392" s="35"/>
      <c r="CB392" s="35"/>
      <c r="CC392" s="35"/>
      <c r="CE392" s="35"/>
      <c r="CF392" s="35"/>
      <c r="CH392" s="35"/>
      <c r="CI392" s="35"/>
      <c r="CK392" s="35"/>
      <c r="CL392" s="35"/>
      <c r="CN392" s="35"/>
      <c r="CO392" s="35"/>
      <c r="CQ392" s="35"/>
      <c r="CR392" s="35"/>
      <c r="CT392" s="35"/>
      <c r="CU392" s="35"/>
      <c r="CW392" s="35"/>
      <c r="CX392" s="35"/>
      <c r="DD392" s="35"/>
    </row>
    <row r="393" spans="2:108" outlineLevel="2" x14ac:dyDescent="0.25">
      <c r="B393" s="46" t="s">
        <v>108</v>
      </c>
      <c r="C393" s="46"/>
      <c r="D393" s="46" t="s">
        <v>117</v>
      </c>
      <c r="E393" s="1" t="s">
        <v>13</v>
      </c>
      <c r="F393" s="1" t="s">
        <v>94</v>
      </c>
      <c r="G393" s="3">
        <v>22000</v>
      </c>
      <c r="H393" s="1" t="s">
        <v>16</v>
      </c>
      <c r="I393" s="1" t="s">
        <v>27</v>
      </c>
      <c r="K393" s="4">
        <v>0</v>
      </c>
      <c r="L393" s="4">
        <v>0</v>
      </c>
      <c r="N393" s="4">
        <v>0</v>
      </c>
      <c r="O393" s="4">
        <v>0</v>
      </c>
      <c r="Q393" s="4">
        <v>0</v>
      </c>
      <c r="R393" s="4">
        <v>0</v>
      </c>
      <c r="T393" s="4">
        <v>0</v>
      </c>
      <c r="U393" s="4">
        <v>0</v>
      </c>
      <c r="W393" s="4">
        <v>0</v>
      </c>
      <c r="X393" s="4">
        <v>0</v>
      </c>
      <c r="Z393" s="4">
        <v>0</v>
      </c>
      <c r="AA393" s="4">
        <v>0</v>
      </c>
      <c r="AC393" s="4">
        <v>0</v>
      </c>
      <c r="AD393" s="4">
        <v>0</v>
      </c>
      <c r="AF393" s="4">
        <v>0</v>
      </c>
      <c r="AG393" s="4">
        <v>0</v>
      </c>
      <c r="AI393" s="4">
        <v>0</v>
      </c>
      <c r="AJ393" s="4">
        <v>0</v>
      </c>
      <c r="AL393" s="4">
        <v>0</v>
      </c>
      <c r="AM393" s="4">
        <v>0</v>
      </c>
      <c r="AO393" s="4">
        <v>0</v>
      </c>
      <c r="AP393" s="4">
        <v>0</v>
      </c>
      <c r="AR393" s="4">
        <v>0</v>
      </c>
      <c r="AS393" s="4">
        <v>0</v>
      </c>
      <c r="AU393" s="4">
        <v>0</v>
      </c>
      <c r="AV393" s="4">
        <v>0</v>
      </c>
      <c r="AX393" s="4">
        <v>0</v>
      </c>
      <c r="AY393" s="4">
        <v>0</v>
      </c>
      <c r="BA393" s="4">
        <v>0</v>
      </c>
      <c r="BB393" s="4">
        <v>0</v>
      </c>
      <c r="BD393" s="4">
        <v>0</v>
      </c>
      <c r="BE393" s="4">
        <v>0</v>
      </c>
      <c r="BG393" s="4">
        <v>0</v>
      </c>
      <c r="BH393" s="4">
        <v>0</v>
      </c>
      <c r="BJ393" s="4">
        <v>0</v>
      </c>
      <c r="BK393" s="4">
        <v>0</v>
      </c>
      <c r="BM393" s="4">
        <v>0</v>
      </c>
      <c r="BN393" s="4">
        <v>0</v>
      </c>
      <c r="BP393" s="4">
        <v>0</v>
      </c>
      <c r="BQ393" s="4">
        <v>0</v>
      </c>
      <c r="BS393" s="4">
        <v>0</v>
      </c>
      <c r="BT393" s="4">
        <v>0</v>
      </c>
      <c r="BV393" s="4">
        <v>0</v>
      </c>
      <c r="BW393" s="4">
        <v>0</v>
      </c>
      <c r="BY393" s="4">
        <v>0</v>
      </c>
      <c r="BZ393" s="4">
        <v>0</v>
      </c>
      <c r="CB393" s="4">
        <v>0</v>
      </c>
      <c r="CC393" s="4">
        <v>0</v>
      </c>
      <c r="CE393" s="4">
        <v>0</v>
      </c>
      <c r="CF393" s="4">
        <v>0</v>
      </c>
      <c r="CH393" s="4">
        <v>0</v>
      </c>
      <c r="CI393" s="4">
        <v>0</v>
      </c>
      <c r="CK393" s="4">
        <v>0</v>
      </c>
      <c r="CL393" s="4">
        <v>0</v>
      </c>
      <c r="CN393" s="4">
        <v>0</v>
      </c>
      <c r="CO393" s="4">
        <v>0</v>
      </c>
      <c r="CQ393" s="4">
        <v>0</v>
      </c>
      <c r="CR393" s="4">
        <v>0</v>
      </c>
      <c r="CT393" s="4">
        <v>0</v>
      </c>
      <c r="CU393" s="4">
        <v>0</v>
      </c>
      <c r="CW393" s="4">
        <v>0</v>
      </c>
      <c r="CX393" s="4">
        <v>0</v>
      </c>
      <c r="DD393" s="35"/>
    </row>
    <row r="394" spans="2:108" outlineLevel="2" x14ac:dyDescent="0.25">
      <c r="B394" s="46" t="s">
        <v>108</v>
      </c>
      <c r="C394" s="46"/>
      <c r="D394" s="46" t="s">
        <v>117</v>
      </c>
      <c r="E394" s="1" t="s">
        <v>13</v>
      </c>
      <c r="F394" s="1" t="s">
        <v>94</v>
      </c>
      <c r="G394" s="3">
        <v>22000</v>
      </c>
      <c r="H394" s="1" t="s">
        <v>18</v>
      </c>
      <c r="I394" s="1" t="s">
        <v>27</v>
      </c>
      <c r="K394" s="4">
        <v>0</v>
      </c>
      <c r="L394" s="4">
        <v>0</v>
      </c>
      <c r="N394" s="4">
        <v>0</v>
      </c>
      <c r="O394" s="4">
        <v>0</v>
      </c>
      <c r="Q394" s="4">
        <v>0</v>
      </c>
      <c r="R394" s="4">
        <v>0</v>
      </c>
      <c r="T394" s="4">
        <v>0</v>
      </c>
      <c r="U394" s="4">
        <v>0</v>
      </c>
      <c r="W394" s="4">
        <v>0</v>
      </c>
      <c r="X394" s="4">
        <v>0</v>
      </c>
      <c r="Z394" s="4">
        <v>0</v>
      </c>
      <c r="AA394" s="4">
        <v>0</v>
      </c>
      <c r="AC394" s="4">
        <v>0</v>
      </c>
      <c r="AD394" s="4">
        <v>0</v>
      </c>
      <c r="AF394" s="4">
        <v>0</v>
      </c>
      <c r="AG394" s="4">
        <v>0</v>
      </c>
      <c r="AI394" s="4">
        <v>0</v>
      </c>
      <c r="AJ394" s="4">
        <v>0</v>
      </c>
      <c r="AL394" s="4">
        <v>0</v>
      </c>
      <c r="AM394" s="4">
        <v>0</v>
      </c>
      <c r="AO394" s="4">
        <v>0</v>
      </c>
      <c r="AP394" s="4">
        <v>0</v>
      </c>
      <c r="AR394" s="4">
        <v>0</v>
      </c>
      <c r="AS394" s="4">
        <v>0</v>
      </c>
      <c r="AU394" s="4">
        <v>0</v>
      </c>
      <c r="AV394" s="4">
        <v>0</v>
      </c>
      <c r="AX394" s="4">
        <v>0</v>
      </c>
      <c r="AY394" s="4">
        <v>0</v>
      </c>
      <c r="BA394" s="4">
        <v>0</v>
      </c>
      <c r="BB394" s="4">
        <v>0</v>
      </c>
      <c r="BD394" s="4">
        <v>0</v>
      </c>
      <c r="BE394" s="4">
        <v>0</v>
      </c>
      <c r="BG394" s="4">
        <v>0</v>
      </c>
      <c r="BH394" s="4">
        <v>0</v>
      </c>
      <c r="BJ394" s="4">
        <v>0</v>
      </c>
      <c r="BK394" s="4">
        <v>0</v>
      </c>
      <c r="BM394" s="4">
        <v>0</v>
      </c>
      <c r="BN394" s="4">
        <v>0</v>
      </c>
      <c r="BP394" s="4">
        <v>0</v>
      </c>
      <c r="BQ394" s="4">
        <v>0</v>
      </c>
      <c r="BS394" s="4">
        <v>0</v>
      </c>
      <c r="BT394" s="4">
        <v>0</v>
      </c>
      <c r="BV394" s="4">
        <v>0</v>
      </c>
      <c r="BW394" s="4">
        <v>0</v>
      </c>
      <c r="BY394" s="4">
        <v>0</v>
      </c>
      <c r="BZ394" s="4">
        <v>0</v>
      </c>
      <c r="CB394" s="4">
        <v>0</v>
      </c>
      <c r="CC394" s="4">
        <v>0</v>
      </c>
      <c r="CE394" s="4">
        <v>0</v>
      </c>
      <c r="CF394" s="4">
        <v>0</v>
      </c>
      <c r="CH394" s="4">
        <v>0</v>
      </c>
      <c r="CI394" s="4">
        <v>0</v>
      </c>
      <c r="CK394" s="4">
        <v>0</v>
      </c>
      <c r="CL394" s="4">
        <v>0</v>
      </c>
      <c r="CN394" s="4">
        <v>0</v>
      </c>
      <c r="CO394" s="4">
        <v>0</v>
      </c>
      <c r="CQ394" s="4">
        <v>0</v>
      </c>
      <c r="CR394" s="4">
        <v>0</v>
      </c>
      <c r="CT394" s="4">
        <v>0</v>
      </c>
      <c r="CU394" s="4">
        <v>0</v>
      </c>
      <c r="CW394" s="4">
        <v>0</v>
      </c>
      <c r="CX394" s="4">
        <v>0</v>
      </c>
      <c r="DD394" s="35"/>
    </row>
    <row r="395" spans="2:108" outlineLevel="2" x14ac:dyDescent="0.25">
      <c r="B395" s="46"/>
      <c r="C395" s="46"/>
      <c r="D395" s="46" t="s">
        <v>117</v>
      </c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G395" s="35"/>
      <c r="BH395" s="35"/>
      <c r="BJ395" s="35"/>
      <c r="BK395" s="35"/>
      <c r="BM395" s="35"/>
      <c r="BN395" s="35"/>
      <c r="BP395" s="35"/>
      <c r="BQ395" s="35"/>
      <c r="BS395" s="35"/>
      <c r="BT395" s="35"/>
      <c r="BV395" s="35"/>
      <c r="BW395" s="35"/>
      <c r="BY395" s="35"/>
      <c r="BZ395" s="35"/>
      <c r="CB395" s="35"/>
      <c r="CC395" s="35"/>
      <c r="CE395" s="35"/>
      <c r="CF395" s="35"/>
      <c r="CH395" s="35"/>
      <c r="CI395" s="35"/>
      <c r="CK395" s="35"/>
      <c r="CL395" s="35"/>
      <c r="CN395" s="35"/>
      <c r="CO395" s="35"/>
      <c r="CQ395" s="35"/>
      <c r="CR395" s="35"/>
      <c r="CT395" s="35"/>
      <c r="CU395" s="35"/>
      <c r="CW395" s="35"/>
      <c r="CX395" s="35"/>
      <c r="DD395" s="35"/>
    </row>
    <row r="396" spans="2:108" outlineLevel="2" x14ac:dyDescent="0.25">
      <c r="B396" s="46" t="s">
        <v>108</v>
      </c>
      <c r="C396" s="46"/>
      <c r="D396" s="46" t="s">
        <v>117</v>
      </c>
      <c r="E396" s="1" t="s">
        <v>24</v>
      </c>
      <c r="F396" s="1" t="s">
        <v>101</v>
      </c>
      <c r="G396" s="3">
        <v>23500</v>
      </c>
      <c r="H396" s="1" t="s">
        <v>16</v>
      </c>
      <c r="I396" s="1" t="s">
        <v>27</v>
      </c>
      <c r="K396" s="4">
        <v>0</v>
      </c>
      <c r="L396" s="4">
        <v>0</v>
      </c>
      <c r="N396" s="4">
        <v>0</v>
      </c>
      <c r="O396" s="4">
        <v>0</v>
      </c>
      <c r="Q396" s="4">
        <v>0</v>
      </c>
      <c r="R396" s="4">
        <v>0</v>
      </c>
      <c r="T396" s="4">
        <v>0</v>
      </c>
      <c r="U396" s="4">
        <v>0</v>
      </c>
      <c r="W396" s="4">
        <v>0</v>
      </c>
      <c r="X396" s="4">
        <v>0</v>
      </c>
      <c r="Z396" s="4">
        <v>0</v>
      </c>
      <c r="AA396" s="4">
        <v>0</v>
      </c>
      <c r="AC396" s="4">
        <v>0</v>
      </c>
      <c r="AD396" s="4">
        <v>0</v>
      </c>
      <c r="AF396" s="4">
        <v>0</v>
      </c>
      <c r="AG396" s="4">
        <v>0</v>
      </c>
      <c r="AI396" s="4">
        <v>0</v>
      </c>
      <c r="AJ396" s="4">
        <v>0</v>
      </c>
      <c r="AL396" s="4">
        <v>0</v>
      </c>
      <c r="AM396" s="4">
        <v>0</v>
      </c>
      <c r="AO396" s="4">
        <v>0</v>
      </c>
      <c r="AP396" s="4">
        <v>0</v>
      </c>
      <c r="AR396" s="4">
        <v>0</v>
      </c>
      <c r="AS396" s="4">
        <v>0</v>
      </c>
      <c r="AU396" s="4">
        <v>0</v>
      </c>
      <c r="AV396" s="4">
        <v>0</v>
      </c>
      <c r="AX396" s="4">
        <v>0</v>
      </c>
      <c r="AY396" s="4">
        <v>0</v>
      </c>
      <c r="BA396" s="4">
        <v>0</v>
      </c>
      <c r="BB396" s="4">
        <v>0</v>
      </c>
      <c r="BD396" s="4">
        <v>0</v>
      </c>
      <c r="BE396" s="4">
        <v>0</v>
      </c>
      <c r="BG396" s="4">
        <v>0</v>
      </c>
      <c r="BH396" s="4">
        <v>0</v>
      </c>
      <c r="BJ396" s="4">
        <v>0</v>
      </c>
      <c r="BK396" s="4">
        <v>0</v>
      </c>
      <c r="BM396" s="4">
        <v>0</v>
      </c>
      <c r="BN396" s="4">
        <v>0</v>
      </c>
      <c r="BP396" s="4">
        <v>0</v>
      </c>
      <c r="BQ396" s="4">
        <v>0</v>
      </c>
      <c r="BS396" s="4">
        <v>0</v>
      </c>
      <c r="BT396" s="4">
        <v>0</v>
      </c>
      <c r="BV396" s="4">
        <v>0</v>
      </c>
      <c r="BW396" s="4">
        <v>0</v>
      </c>
      <c r="BY396" s="4">
        <v>0</v>
      </c>
      <c r="BZ396" s="4">
        <v>0</v>
      </c>
      <c r="CB396" s="4">
        <v>0</v>
      </c>
      <c r="CC396" s="4">
        <v>0</v>
      </c>
      <c r="CE396" s="4">
        <v>0</v>
      </c>
      <c r="CF396" s="4">
        <v>0</v>
      </c>
      <c r="CH396" s="4">
        <v>0</v>
      </c>
      <c r="CI396" s="4">
        <v>0</v>
      </c>
      <c r="CK396" s="4">
        <v>0</v>
      </c>
      <c r="CL396" s="4">
        <v>0</v>
      </c>
      <c r="CN396" s="4">
        <v>0</v>
      </c>
      <c r="CO396" s="4">
        <v>0</v>
      </c>
      <c r="CQ396" s="4">
        <v>0</v>
      </c>
      <c r="CR396" s="4">
        <v>0</v>
      </c>
      <c r="CT396" s="4">
        <v>0</v>
      </c>
      <c r="CU396" s="4">
        <v>0</v>
      </c>
      <c r="CW396" s="4">
        <v>0</v>
      </c>
      <c r="CX396" s="4">
        <v>0</v>
      </c>
    </row>
    <row r="397" spans="2:108" outlineLevel="2" x14ac:dyDescent="0.25">
      <c r="B397" s="46" t="s">
        <v>108</v>
      </c>
      <c r="C397" s="46"/>
      <c r="D397" s="46" t="s">
        <v>117</v>
      </c>
      <c r="E397" s="1" t="s">
        <v>24</v>
      </c>
      <c r="F397" s="1" t="s">
        <v>101</v>
      </c>
      <c r="G397" s="3">
        <v>23500</v>
      </c>
      <c r="H397" s="1" t="s">
        <v>18</v>
      </c>
      <c r="I397" s="1" t="s">
        <v>27</v>
      </c>
      <c r="K397" s="4">
        <v>0</v>
      </c>
      <c r="L397" s="4">
        <v>0</v>
      </c>
      <c r="N397" s="4">
        <v>0</v>
      </c>
      <c r="O397" s="4">
        <v>0</v>
      </c>
      <c r="Q397" s="4">
        <v>0</v>
      </c>
      <c r="R397" s="4">
        <v>0</v>
      </c>
      <c r="T397" s="4">
        <v>0</v>
      </c>
      <c r="U397" s="4">
        <v>0</v>
      </c>
      <c r="W397" s="4">
        <v>0</v>
      </c>
      <c r="X397" s="4">
        <v>0</v>
      </c>
      <c r="Z397" s="4">
        <v>0</v>
      </c>
      <c r="AA397" s="4">
        <v>0</v>
      </c>
      <c r="AC397" s="4">
        <v>0</v>
      </c>
      <c r="AD397" s="4">
        <v>0</v>
      </c>
      <c r="AF397" s="4">
        <v>0</v>
      </c>
      <c r="AG397" s="4">
        <v>0</v>
      </c>
      <c r="AI397" s="4">
        <v>0</v>
      </c>
      <c r="AJ397" s="4">
        <v>0</v>
      </c>
      <c r="AL397" s="4">
        <v>0</v>
      </c>
      <c r="AM397" s="4">
        <v>0</v>
      </c>
      <c r="AO397" s="4">
        <v>0</v>
      </c>
      <c r="AP397" s="4">
        <v>0</v>
      </c>
      <c r="AR397" s="4">
        <v>0</v>
      </c>
      <c r="AS397" s="4">
        <v>0</v>
      </c>
      <c r="AU397" s="4">
        <v>0</v>
      </c>
      <c r="AV397" s="4">
        <v>0</v>
      </c>
      <c r="AX397" s="4">
        <v>0</v>
      </c>
      <c r="AY397" s="4">
        <v>0</v>
      </c>
      <c r="BA397" s="4">
        <v>0</v>
      </c>
      <c r="BB397" s="4">
        <v>0</v>
      </c>
      <c r="BD397" s="4">
        <v>0</v>
      </c>
      <c r="BE397" s="4">
        <v>0</v>
      </c>
      <c r="BG397" s="4">
        <v>0</v>
      </c>
      <c r="BH397" s="4">
        <v>0</v>
      </c>
      <c r="BJ397" s="4">
        <v>0</v>
      </c>
      <c r="BK397" s="4">
        <v>0</v>
      </c>
      <c r="BM397" s="4">
        <v>0</v>
      </c>
      <c r="BN397" s="4">
        <v>0</v>
      </c>
      <c r="BP397" s="4">
        <v>0</v>
      </c>
      <c r="BQ397" s="4">
        <v>0</v>
      </c>
      <c r="BS397" s="4">
        <v>0</v>
      </c>
      <c r="BT397" s="4">
        <v>0</v>
      </c>
      <c r="BV397" s="4">
        <v>0</v>
      </c>
      <c r="BW397" s="4">
        <v>0</v>
      </c>
      <c r="BY397" s="4">
        <v>0</v>
      </c>
      <c r="BZ397" s="4">
        <v>0</v>
      </c>
      <c r="CB397" s="4">
        <v>0</v>
      </c>
      <c r="CC397" s="4">
        <v>0</v>
      </c>
      <c r="CE397" s="4">
        <v>0</v>
      </c>
      <c r="CF397" s="4">
        <v>0</v>
      </c>
      <c r="CH397" s="4">
        <v>0</v>
      </c>
      <c r="CI397" s="4">
        <v>0</v>
      </c>
      <c r="CK397" s="4">
        <v>0</v>
      </c>
      <c r="CL397" s="4">
        <v>0</v>
      </c>
      <c r="CN397" s="4">
        <v>0</v>
      </c>
      <c r="CO397" s="4">
        <v>0</v>
      </c>
      <c r="CQ397" s="4">
        <v>0</v>
      </c>
      <c r="CR397" s="4">
        <v>0</v>
      </c>
      <c r="CT397" s="4">
        <v>0</v>
      </c>
      <c r="CU397" s="4">
        <v>0</v>
      </c>
      <c r="CW397" s="4">
        <v>0</v>
      </c>
      <c r="CX397" s="4">
        <v>0</v>
      </c>
      <c r="DD397" s="35"/>
    </row>
    <row r="398" spans="2:108" outlineLevel="2" x14ac:dyDescent="0.25">
      <c r="B398" s="46"/>
      <c r="C398" s="46"/>
      <c r="D398" s="46" t="s">
        <v>117</v>
      </c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6"/>
      <c r="W398" s="35"/>
      <c r="X398" s="35"/>
      <c r="Y398" s="31"/>
      <c r="Z398" s="35"/>
      <c r="AA398" s="35"/>
      <c r="AC398" s="35"/>
      <c r="AD398" s="35"/>
      <c r="AF398" s="35"/>
      <c r="AG398" s="35"/>
      <c r="AI398" s="35"/>
      <c r="AJ398" s="35"/>
      <c r="AL398" s="35"/>
      <c r="AM398" s="35"/>
      <c r="AO398" s="35"/>
      <c r="AP398" s="35"/>
      <c r="AR398" s="35"/>
      <c r="AS398" s="35"/>
      <c r="AU398" s="35"/>
      <c r="AV398" s="35"/>
      <c r="AX398" s="35"/>
      <c r="AY398" s="35"/>
      <c r="BA398" s="35"/>
      <c r="BB398" s="35"/>
      <c r="BD398" s="35"/>
      <c r="BE398" s="35"/>
      <c r="BG398" s="35"/>
      <c r="BH398" s="35"/>
      <c r="BJ398" s="35"/>
      <c r="BK398" s="35"/>
      <c r="BM398" s="35"/>
      <c r="BN398" s="35"/>
      <c r="BP398" s="35"/>
      <c r="BQ398" s="35"/>
      <c r="BS398" s="35"/>
      <c r="BT398" s="35"/>
      <c r="BV398" s="35"/>
      <c r="BW398" s="35"/>
      <c r="BY398" s="35"/>
      <c r="BZ398" s="35"/>
      <c r="CB398" s="35"/>
      <c r="CC398" s="35"/>
      <c r="CE398" s="35"/>
      <c r="CF398" s="35"/>
      <c r="CH398" s="35"/>
      <c r="CI398" s="35"/>
      <c r="CK398" s="35"/>
      <c r="CL398" s="35"/>
      <c r="CN398" s="35"/>
      <c r="CO398" s="35"/>
      <c r="CQ398" s="35"/>
      <c r="CR398" s="35"/>
      <c r="CT398" s="35"/>
      <c r="CU398" s="35"/>
      <c r="CW398" s="35"/>
      <c r="CX398" s="35"/>
      <c r="DD398" s="35"/>
    </row>
    <row r="399" spans="2:108" outlineLevel="2" x14ac:dyDescent="0.25">
      <c r="B399" s="46" t="s">
        <v>108</v>
      </c>
      <c r="C399" s="46"/>
      <c r="D399" s="46" t="s">
        <v>117</v>
      </c>
      <c r="E399" s="1" t="s">
        <v>13</v>
      </c>
      <c r="F399" s="1" t="s">
        <v>101</v>
      </c>
      <c r="G399" s="3">
        <v>23500</v>
      </c>
      <c r="H399" s="1" t="s">
        <v>16</v>
      </c>
      <c r="I399" s="1" t="s">
        <v>27</v>
      </c>
      <c r="K399" s="4">
        <v>0</v>
      </c>
      <c r="L399" s="4">
        <v>0</v>
      </c>
      <c r="N399" s="4">
        <v>0</v>
      </c>
      <c r="O399" s="4">
        <v>0</v>
      </c>
      <c r="Q399" s="4">
        <v>0</v>
      </c>
      <c r="R399" s="4">
        <v>0</v>
      </c>
      <c r="T399" s="4">
        <v>0</v>
      </c>
      <c r="U399" s="4">
        <v>0</v>
      </c>
      <c r="W399" s="4">
        <v>0</v>
      </c>
      <c r="X399" s="4">
        <v>0</v>
      </c>
      <c r="Z399" s="4">
        <v>0</v>
      </c>
      <c r="AA399" s="4">
        <v>0</v>
      </c>
      <c r="AC399" s="4">
        <v>0</v>
      </c>
      <c r="AD399" s="4">
        <v>0</v>
      </c>
      <c r="AF399" s="4">
        <v>0</v>
      </c>
      <c r="AG399" s="4">
        <v>0</v>
      </c>
      <c r="AI399" s="4">
        <v>0</v>
      </c>
      <c r="AJ399" s="4">
        <v>0</v>
      </c>
      <c r="AL399" s="4">
        <v>0</v>
      </c>
      <c r="AM399" s="4">
        <v>0</v>
      </c>
      <c r="AO399" s="4">
        <v>0</v>
      </c>
      <c r="AP399" s="4">
        <v>0</v>
      </c>
      <c r="AR399" s="4">
        <v>0</v>
      </c>
      <c r="AS399" s="4">
        <v>0</v>
      </c>
      <c r="AU399" s="4">
        <v>0</v>
      </c>
      <c r="AV399" s="4">
        <v>0</v>
      </c>
      <c r="AX399" s="4">
        <v>0</v>
      </c>
      <c r="AY399" s="4">
        <v>0</v>
      </c>
      <c r="BA399" s="4">
        <v>0</v>
      </c>
      <c r="BB399" s="4">
        <v>0</v>
      </c>
      <c r="BD399" s="4">
        <v>0</v>
      </c>
      <c r="BE399" s="4">
        <v>0</v>
      </c>
      <c r="BG399" s="4">
        <v>0</v>
      </c>
      <c r="BH399" s="4">
        <v>0</v>
      </c>
      <c r="BJ399" s="4">
        <v>0</v>
      </c>
      <c r="BK399" s="4">
        <v>0</v>
      </c>
      <c r="BM399" s="4">
        <v>0</v>
      </c>
      <c r="BN399" s="4">
        <v>0</v>
      </c>
      <c r="BP399" s="4">
        <v>0</v>
      </c>
      <c r="BQ399" s="4">
        <v>0</v>
      </c>
      <c r="BS399" s="4">
        <v>0</v>
      </c>
      <c r="BT399" s="4">
        <v>0</v>
      </c>
      <c r="BV399" s="4">
        <v>0</v>
      </c>
      <c r="BW399" s="4">
        <v>0</v>
      </c>
      <c r="BY399" s="4">
        <v>0</v>
      </c>
      <c r="BZ399" s="4">
        <v>0</v>
      </c>
      <c r="CB399" s="4">
        <v>0</v>
      </c>
      <c r="CC399" s="4">
        <v>0</v>
      </c>
      <c r="CE399" s="4">
        <v>0</v>
      </c>
      <c r="CF399" s="4">
        <v>0</v>
      </c>
      <c r="CH399" s="4">
        <v>0</v>
      </c>
      <c r="CI399" s="4">
        <v>0</v>
      </c>
      <c r="CK399" s="4">
        <v>0</v>
      </c>
      <c r="CL399" s="4">
        <v>0</v>
      </c>
      <c r="CN399" s="4">
        <v>0</v>
      </c>
      <c r="CO399" s="4">
        <v>0</v>
      </c>
      <c r="CQ399" s="4">
        <v>0</v>
      </c>
      <c r="CR399" s="4">
        <v>0</v>
      </c>
      <c r="CT399" s="4">
        <v>0</v>
      </c>
      <c r="CU399" s="4">
        <v>0</v>
      </c>
      <c r="CW399" s="4">
        <v>0</v>
      </c>
      <c r="CX399" s="4">
        <v>0</v>
      </c>
    </row>
    <row r="400" spans="2:108" outlineLevel="2" x14ac:dyDescent="0.25">
      <c r="B400" s="46" t="s">
        <v>108</v>
      </c>
      <c r="C400" s="46"/>
      <c r="D400" s="46" t="s">
        <v>117</v>
      </c>
      <c r="E400" s="1" t="s">
        <v>13</v>
      </c>
      <c r="F400" s="1" t="s">
        <v>101</v>
      </c>
      <c r="G400" s="3">
        <v>23500</v>
      </c>
      <c r="H400" s="1" t="s">
        <v>18</v>
      </c>
      <c r="I400" s="1" t="s">
        <v>27</v>
      </c>
      <c r="K400" s="4">
        <v>0</v>
      </c>
      <c r="L400" s="4">
        <v>0</v>
      </c>
      <c r="N400" s="4">
        <v>0</v>
      </c>
      <c r="O400" s="4">
        <v>0</v>
      </c>
      <c r="Q400" s="4">
        <v>0</v>
      </c>
      <c r="R400" s="4">
        <v>0</v>
      </c>
      <c r="T400" s="4">
        <v>0</v>
      </c>
      <c r="U400" s="4">
        <v>0</v>
      </c>
      <c r="W400" s="4">
        <v>0</v>
      </c>
      <c r="X400" s="4">
        <v>0</v>
      </c>
      <c r="Z400" s="4">
        <v>0</v>
      </c>
      <c r="AA400" s="4">
        <v>0</v>
      </c>
      <c r="AC400" s="4">
        <v>0</v>
      </c>
      <c r="AD400" s="4">
        <v>0</v>
      </c>
      <c r="AF400" s="4">
        <v>0</v>
      </c>
      <c r="AG400" s="4">
        <v>0</v>
      </c>
      <c r="AI400" s="4">
        <v>0</v>
      </c>
      <c r="AJ400" s="4">
        <v>0</v>
      </c>
      <c r="AL400" s="4">
        <v>0</v>
      </c>
      <c r="AM400" s="4">
        <v>0</v>
      </c>
      <c r="AO400" s="4">
        <v>0</v>
      </c>
      <c r="AP400" s="4">
        <v>0</v>
      </c>
      <c r="AR400" s="4">
        <v>0</v>
      </c>
      <c r="AS400" s="4">
        <v>0</v>
      </c>
      <c r="AU400" s="4">
        <v>0</v>
      </c>
      <c r="AV400" s="4">
        <v>0</v>
      </c>
      <c r="AX400" s="4">
        <v>0</v>
      </c>
      <c r="AY400" s="4">
        <v>0</v>
      </c>
      <c r="BA400" s="4">
        <v>0</v>
      </c>
      <c r="BB400" s="4">
        <v>0</v>
      </c>
      <c r="BD400" s="4">
        <v>0</v>
      </c>
      <c r="BE400" s="4">
        <v>0</v>
      </c>
      <c r="BG400" s="4">
        <v>0</v>
      </c>
      <c r="BH400" s="4">
        <v>0</v>
      </c>
      <c r="BJ400" s="4">
        <v>0</v>
      </c>
      <c r="BK400" s="4">
        <v>0</v>
      </c>
      <c r="BM400" s="4">
        <v>0</v>
      </c>
      <c r="BN400" s="4">
        <v>0</v>
      </c>
      <c r="BP400" s="4">
        <v>0</v>
      </c>
      <c r="BQ400" s="4">
        <v>0</v>
      </c>
      <c r="BS400" s="4">
        <v>0</v>
      </c>
      <c r="BT400" s="4">
        <v>0</v>
      </c>
      <c r="BV400" s="4">
        <v>0</v>
      </c>
      <c r="BW400" s="4">
        <v>0</v>
      </c>
      <c r="BY400" s="4">
        <v>0</v>
      </c>
      <c r="BZ400" s="4">
        <v>0</v>
      </c>
      <c r="CB400" s="4">
        <v>0</v>
      </c>
      <c r="CC400" s="4">
        <v>0</v>
      </c>
      <c r="CE400" s="4">
        <v>0</v>
      </c>
      <c r="CF400" s="4">
        <v>0</v>
      </c>
      <c r="CH400" s="4">
        <v>0</v>
      </c>
      <c r="CI400" s="4">
        <v>0</v>
      </c>
      <c r="CK400" s="4">
        <v>0</v>
      </c>
      <c r="CL400" s="4">
        <v>0</v>
      </c>
      <c r="CN400" s="4">
        <v>0</v>
      </c>
      <c r="CO400" s="4">
        <v>0</v>
      </c>
      <c r="CQ400" s="4">
        <v>0</v>
      </c>
      <c r="CR400" s="4">
        <v>0</v>
      </c>
      <c r="CT400" s="4">
        <v>0</v>
      </c>
      <c r="CU400" s="4">
        <v>0</v>
      </c>
      <c r="CW400" s="4">
        <v>0</v>
      </c>
      <c r="CX400" s="4">
        <v>0</v>
      </c>
      <c r="DD400" s="35"/>
    </row>
    <row r="401" spans="2:108" outlineLevel="2" x14ac:dyDescent="0.25">
      <c r="B401" s="46"/>
      <c r="C401" s="46"/>
      <c r="D401" s="46" t="s">
        <v>117</v>
      </c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6"/>
      <c r="W401" s="35"/>
      <c r="X401" s="35"/>
      <c r="Y401" s="31"/>
      <c r="Z401" s="35"/>
      <c r="AA401" s="35"/>
      <c r="AC401" s="35"/>
      <c r="AD401" s="35"/>
      <c r="AF401" s="35"/>
      <c r="AG401" s="35"/>
      <c r="AI401" s="35"/>
      <c r="AJ401" s="35"/>
      <c r="AL401" s="35"/>
      <c r="AM401" s="35"/>
      <c r="AO401" s="35"/>
      <c r="AP401" s="35"/>
      <c r="AR401" s="35"/>
      <c r="AS401" s="35"/>
      <c r="AU401" s="35"/>
      <c r="AV401" s="35"/>
      <c r="AX401" s="35"/>
      <c r="AY401" s="35"/>
      <c r="BA401" s="35"/>
      <c r="BB401" s="35"/>
      <c r="BD401" s="35"/>
      <c r="BE401" s="35"/>
      <c r="BG401" s="35"/>
      <c r="BH401" s="35"/>
      <c r="BJ401" s="35"/>
      <c r="BK401" s="35"/>
      <c r="BM401" s="35"/>
      <c r="BN401" s="35"/>
      <c r="BP401" s="35"/>
      <c r="BQ401" s="35"/>
      <c r="BS401" s="35"/>
      <c r="BT401" s="35"/>
      <c r="BV401" s="35"/>
      <c r="BW401" s="35"/>
      <c r="BY401" s="35"/>
      <c r="BZ401" s="35"/>
      <c r="CB401" s="35"/>
      <c r="CC401" s="35"/>
      <c r="CE401" s="35"/>
      <c r="CF401" s="35"/>
      <c r="CH401" s="35"/>
      <c r="CI401" s="35"/>
      <c r="CK401" s="35"/>
      <c r="CL401" s="35"/>
      <c r="CN401" s="35"/>
      <c r="CO401" s="35"/>
      <c r="CQ401" s="35"/>
      <c r="CR401" s="35"/>
      <c r="CT401" s="35"/>
      <c r="CU401" s="35"/>
      <c r="CW401" s="35"/>
      <c r="CX401" s="35"/>
      <c r="DD401" s="35"/>
    </row>
    <row r="402" spans="2:108" outlineLevel="2" x14ac:dyDescent="0.25">
      <c r="B402" s="46" t="s">
        <v>108</v>
      </c>
      <c r="C402" s="46"/>
      <c r="D402" s="46" t="s">
        <v>117</v>
      </c>
      <c r="E402" s="1" t="s">
        <v>13</v>
      </c>
      <c r="F402" s="1" t="s">
        <v>121</v>
      </c>
      <c r="G402" s="3" t="s">
        <v>122</v>
      </c>
      <c r="H402" s="1" t="s">
        <v>16</v>
      </c>
      <c r="I402" s="1" t="s">
        <v>17</v>
      </c>
      <c r="K402" s="4">
        <v>1092</v>
      </c>
      <c r="L402" s="4">
        <v>1092</v>
      </c>
      <c r="N402" s="4">
        <v>1092</v>
      </c>
      <c r="O402" s="4">
        <v>1092</v>
      </c>
      <c r="Q402" s="4">
        <v>1092</v>
      </c>
      <c r="R402" s="4">
        <v>1092</v>
      </c>
      <c r="T402" s="4">
        <v>1092</v>
      </c>
      <c r="U402" s="4">
        <v>1092</v>
      </c>
      <c r="W402" s="4">
        <v>1092</v>
      </c>
      <c r="X402" s="4">
        <v>1092</v>
      </c>
      <c r="Z402" s="4">
        <v>1092</v>
      </c>
      <c r="AA402" s="4">
        <v>1092</v>
      </c>
      <c r="AC402" s="4">
        <v>1092</v>
      </c>
      <c r="AD402" s="4">
        <v>1092</v>
      </c>
      <c r="AF402" s="4">
        <v>1092</v>
      </c>
      <c r="AG402" s="4">
        <v>1092</v>
      </c>
      <c r="AI402" s="4">
        <v>1092</v>
      </c>
      <c r="AJ402" s="4">
        <v>1092</v>
      </c>
      <c r="AL402" s="4">
        <v>1092</v>
      </c>
      <c r="AM402" s="4">
        <v>1092</v>
      </c>
      <c r="AO402" s="4">
        <v>1092</v>
      </c>
      <c r="AP402" s="4">
        <v>1092</v>
      </c>
      <c r="AR402" s="4">
        <v>1092</v>
      </c>
      <c r="AS402" s="4">
        <v>1092</v>
      </c>
      <c r="AU402" s="4">
        <v>1092</v>
      </c>
      <c r="AV402" s="4">
        <v>1092</v>
      </c>
      <c r="AX402" s="4">
        <v>1092</v>
      </c>
      <c r="AY402" s="4">
        <v>1092</v>
      </c>
      <c r="BA402" s="4">
        <v>1092</v>
      </c>
      <c r="BB402" s="4">
        <v>1092</v>
      </c>
      <c r="BD402" s="4">
        <v>1092</v>
      </c>
      <c r="BE402" s="4">
        <v>1092</v>
      </c>
      <c r="BG402" s="4">
        <v>1092</v>
      </c>
      <c r="BH402" s="4">
        <v>1092</v>
      </c>
      <c r="BJ402" s="4">
        <v>1092</v>
      </c>
      <c r="BK402" s="4">
        <v>1092</v>
      </c>
      <c r="BM402" s="4">
        <v>1092</v>
      </c>
      <c r="BN402" s="4">
        <v>1092</v>
      </c>
      <c r="BP402" s="4">
        <v>1092</v>
      </c>
      <c r="BQ402" s="4">
        <v>1092</v>
      </c>
      <c r="BS402" s="4">
        <v>1092</v>
      </c>
      <c r="BT402" s="4">
        <v>1092</v>
      </c>
      <c r="BV402" s="4">
        <v>1092</v>
      </c>
      <c r="BW402" s="4">
        <v>1092</v>
      </c>
      <c r="BY402" s="4">
        <v>1092</v>
      </c>
      <c r="BZ402" s="4">
        <v>1092</v>
      </c>
      <c r="CB402" s="4">
        <v>1092</v>
      </c>
      <c r="CC402" s="4">
        <v>1092</v>
      </c>
      <c r="CE402" s="4">
        <v>1092</v>
      </c>
      <c r="CF402" s="4">
        <v>1092</v>
      </c>
      <c r="CH402" s="4">
        <v>1092</v>
      </c>
      <c r="CI402" s="4">
        <v>1092</v>
      </c>
      <c r="CK402" s="4">
        <v>1092</v>
      </c>
      <c r="CL402" s="4">
        <v>1092</v>
      </c>
      <c r="CN402" s="4">
        <v>0</v>
      </c>
      <c r="CO402" s="4">
        <v>1092</v>
      </c>
      <c r="CQ402" s="4">
        <v>0</v>
      </c>
      <c r="CR402" s="4">
        <v>1092</v>
      </c>
      <c r="CT402" s="4">
        <v>0</v>
      </c>
      <c r="CU402" s="4">
        <v>1092</v>
      </c>
      <c r="CW402" s="4">
        <v>0</v>
      </c>
      <c r="CX402" s="4">
        <v>1092</v>
      </c>
    </row>
    <row r="403" spans="2:108" outlineLevel="2" x14ac:dyDescent="0.25">
      <c r="B403" s="46" t="s">
        <v>108</v>
      </c>
      <c r="C403" s="46"/>
      <c r="D403" s="46" t="s">
        <v>117</v>
      </c>
      <c r="E403" s="1" t="s">
        <v>13</v>
      </c>
      <c r="F403" s="1" t="s">
        <v>121</v>
      </c>
      <c r="G403" s="3" t="s">
        <v>122</v>
      </c>
      <c r="H403" s="1" t="s">
        <v>18</v>
      </c>
      <c r="K403" s="4">
        <v>0</v>
      </c>
      <c r="L403" s="4">
        <v>0</v>
      </c>
      <c r="N403" s="4">
        <v>0</v>
      </c>
      <c r="O403" s="4">
        <v>0</v>
      </c>
      <c r="Q403" s="4">
        <v>0</v>
      </c>
      <c r="R403" s="4">
        <v>0</v>
      </c>
      <c r="T403" s="4">
        <v>0</v>
      </c>
      <c r="U403" s="4">
        <v>0</v>
      </c>
      <c r="W403" s="4">
        <v>0</v>
      </c>
      <c r="X403" s="4">
        <v>0</v>
      </c>
      <c r="Z403" s="4">
        <v>0</v>
      </c>
      <c r="AA403" s="4">
        <v>0</v>
      </c>
      <c r="AC403" s="4">
        <v>0</v>
      </c>
      <c r="AD403" s="4">
        <v>0</v>
      </c>
      <c r="AF403" s="4">
        <v>0</v>
      </c>
      <c r="AG403" s="4">
        <v>0</v>
      </c>
      <c r="AI403" s="4">
        <v>0</v>
      </c>
      <c r="AJ403" s="4"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4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</row>
    <row r="404" spans="2:108" outlineLevel="1" x14ac:dyDescent="0.25">
      <c r="B404" s="46" t="s">
        <v>108</v>
      </c>
      <c r="C404" s="46"/>
      <c r="D404" s="53" t="s">
        <v>319</v>
      </c>
      <c r="E404" s="53"/>
      <c r="F404" s="15"/>
      <c r="G404" s="15"/>
      <c r="H404" s="58"/>
      <c r="I404" s="15"/>
      <c r="J404" s="15"/>
      <c r="K404" s="15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>
        <v>0</v>
      </c>
      <c r="CO404" s="20"/>
      <c r="CP404" s="20"/>
      <c r="CQ404" s="20">
        <v>5</v>
      </c>
      <c r="CR404" s="20"/>
      <c r="CS404" s="20"/>
      <c r="CT404" s="20">
        <v>-27</v>
      </c>
      <c r="CU404" s="20"/>
      <c r="CV404" s="20"/>
      <c r="CW404" s="20">
        <v>11</v>
      </c>
      <c r="CX404" s="20"/>
    </row>
    <row r="405" spans="2:108" outlineLevel="1" x14ac:dyDescent="0.25">
      <c r="B405" s="46"/>
      <c r="C405" s="46"/>
      <c r="D405" s="46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G405" s="22"/>
      <c r="BH405" s="22"/>
      <c r="BJ405" s="22"/>
      <c r="BK405" s="22"/>
      <c r="BM405" s="22"/>
      <c r="BN405" s="22"/>
      <c r="BP405" s="22"/>
      <c r="BQ405" s="22"/>
      <c r="BS405" s="22"/>
      <c r="BT405" s="22"/>
      <c r="BV405" s="22"/>
      <c r="BW405" s="22"/>
      <c r="BY405" s="22"/>
      <c r="BZ405" s="22"/>
      <c r="CB405" s="22"/>
      <c r="CC405" s="22"/>
      <c r="CE405" s="22"/>
      <c r="CF405" s="22"/>
      <c r="CH405" s="22"/>
      <c r="CI405" s="22"/>
      <c r="CK405" s="22"/>
      <c r="CL405" s="22"/>
      <c r="CN405" s="22"/>
      <c r="CO405" s="22"/>
      <c r="CQ405" s="22"/>
      <c r="CR405" s="22"/>
      <c r="CT405" s="22"/>
      <c r="CU405" s="22"/>
      <c r="CW405" s="22"/>
      <c r="CX405" s="22"/>
      <c r="DD405" s="22"/>
    </row>
    <row r="406" spans="2:108" outlineLevel="1" x14ac:dyDescent="0.25">
      <c r="B406" s="46"/>
      <c r="C406" s="46"/>
      <c r="D406" s="46"/>
      <c r="CB406" s="4"/>
      <c r="CE406" s="4"/>
      <c r="CH406" s="4"/>
      <c r="CK406" s="4"/>
    </row>
    <row r="407" spans="2:108" outlineLevel="2" x14ac:dyDescent="0.25">
      <c r="B407" s="46" t="s">
        <v>123</v>
      </c>
      <c r="C407" s="46"/>
      <c r="D407" s="46" t="s">
        <v>124</v>
      </c>
      <c r="E407" s="1" t="s">
        <v>13</v>
      </c>
      <c r="F407" s="1" t="s">
        <v>125</v>
      </c>
      <c r="G407" s="3">
        <v>70058</v>
      </c>
      <c r="H407" s="1" t="s">
        <v>16</v>
      </c>
      <c r="I407" s="1" t="s">
        <v>30</v>
      </c>
      <c r="K407" s="4">
        <v>103</v>
      </c>
      <c r="L407" s="4">
        <v>103</v>
      </c>
      <c r="N407" s="4">
        <v>103</v>
      </c>
      <c r="O407" s="4">
        <v>103</v>
      </c>
      <c r="Q407" s="4">
        <v>103</v>
      </c>
      <c r="R407" s="4">
        <v>103</v>
      </c>
      <c r="T407" s="4">
        <v>103</v>
      </c>
      <c r="U407" s="4">
        <v>103</v>
      </c>
      <c r="W407" s="4">
        <v>103</v>
      </c>
      <c r="X407" s="4">
        <v>103</v>
      </c>
      <c r="Z407" s="4">
        <v>103</v>
      </c>
      <c r="AA407" s="4">
        <v>103</v>
      </c>
      <c r="AC407" s="4">
        <v>103</v>
      </c>
      <c r="AD407" s="4">
        <v>103</v>
      </c>
      <c r="AF407" s="4">
        <v>103</v>
      </c>
      <c r="AG407" s="4">
        <v>103</v>
      </c>
      <c r="AI407" s="4">
        <v>103</v>
      </c>
      <c r="AJ407" s="4">
        <v>103</v>
      </c>
      <c r="AL407" s="4">
        <v>103</v>
      </c>
      <c r="AM407" s="4">
        <v>103</v>
      </c>
      <c r="AO407" s="4">
        <v>103</v>
      </c>
      <c r="AP407" s="4">
        <v>103</v>
      </c>
      <c r="AR407" s="4">
        <v>103</v>
      </c>
      <c r="AS407" s="4">
        <v>103</v>
      </c>
      <c r="AU407" s="4">
        <v>103</v>
      </c>
      <c r="AV407" s="4">
        <v>103</v>
      </c>
      <c r="AX407" s="4">
        <v>103</v>
      </c>
      <c r="AY407" s="4">
        <v>103</v>
      </c>
      <c r="BA407" s="4">
        <v>103</v>
      </c>
      <c r="BB407" s="4">
        <v>103</v>
      </c>
      <c r="BD407" s="4">
        <v>103</v>
      </c>
      <c r="BE407" s="4">
        <v>103</v>
      </c>
      <c r="BG407" s="4">
        <v>103</v>
      </c>
      <c r="BH407" s="4">
        <v>103</v>
      </c>
      <c r="BJ407" s="4">
        <v>103</v>
      </c>
      <c r="BK407" s="4">
        <v>103</v>
      </c>
      <c r="BM407" s="4">
        <v>103</v>
      </c>
      <c r="BN407" s="4">
        <v>103</v>
      </c>
      <c r="BP407" s="4">
        <v>103</v>
      </c>
      <c r="BQ407" s="4">
        <v>103</v>
      </c>
      <c r="BS407" s="4">
        <v>103</v>
      </c>
      <c r="BT407" s="4">
        <v>103</v>
      </c>
      <c r="BV407" s="4">
        <v>103</v>
      </c>
      <c r="BW407" s="4">
        <v>103</v>
      </c>
      <c r="BY407" s="4">
        <v>103</v>
      </c>
      <c r="BZ407" s="4">
        <v>103</v>
      </c>
      <c r="CB407" s="4">
        <v>103</v>
      </c>
      <c r="CC407" s="4">
        <v>103</v>
      </c>
      <c r="CE407" s="4">
        <v>103</v>
      </c>
      <c r="CF407" s="4">
        <v>103</v>
      </c>
      <c r="CH407" s="4">
        <v>103</v>
      </c>
      <c r="CI407" s="4">
        <v>103</v>
      </c>
      <c r="CK407" s="4">
        <v>103</v>
      </c>
      <c r="CL407" s="4">
        <v>103</v>
      </c>
      <c r="CN407" s="4">
        <v>0</v>
      </c>
      <c r="CO407" s="4">
        <v>103</v>
      </c>
      <c r="CQ407" s="4">
        <v>42</v>
      </c>
      <c r="CR407" s="4">
        <v>103</v>
      </c>
      <c r="CT407" s="4">
        <v>42</v>
      </c>
      <c r="CU407" s="4">
        <v>103</v>
      </c>
      <c r="CW407" s="4">
        <v>42</v>
      </c>
      <c r="CX407" s="4">
        <v>103</v>
      </c>
    </row>
    <row r="408" spans="2:108" outlineLevel="2" x14ac:dyDescent="0.25">
      <c r="B408" s="46" t="s">
        <v>123</v>
      </c>
      <c r="C408" s="46"/>
      <c r="D408" s="46" t="s">
        <v>124</v>
      </c>
      <c r="E408" s="1" t="s">
        <v>13</v>
      </c>
      <c r="F408" s="1" t="s">
        <v>125</v>
      </c>
      <c r="G408" s="3">
        <v>70058</v>
      </c>
      <c r="H408" s="1" t="s">
        <v>18</v>
      </c>
      <c r="I408" s="1" t="s">
        <v>30</v>
      </c>
      <c r="K408" s="4">
        <v>0</v>
      </c>
      <c r="L408" s="4">
        <v>0</v>
      </c>
      <c r="N408" s="4">
        <v>0</v>
      </c>
      <c r="O408" s="4">
        <v>0</v>
      </c>
      <c r="Q408" s="4">
        <v>0</v>
      </c>
      <c r="R408" s="4">
        <v>0</v>
      </c>
      <c r="T408" s="4">
        <v>0</v>
      </c>
      <c r="U408" s="4">
        <v>0</v>
      </c>
      <c r="W408" s="4">
        <v>0</v>
      </c>
      <c r="X408" s="4">
        <v>0</v>
      </c>
      <c r="Z408" s="4">
        <v>0</v>
      </c>
      <c r="AA408" s="4">
        <v>0</v>
      </c>
      <c r="AC408" s="4">
        <v>0</v>
      </c>
      <c r="AD408" s="4">
        <v>0</v>
      </c>
      <c r="AF408" s="4">
        <v>0</v>
      </c>
      <c r="AG408" s="4">
        <v>0</v>
      </c>
      <c r="AI408" s="4">
        <v>0</v>
      </c>
      <c r="AJ408" s="4">
        <v>0</v>
      </c>
      <c r="AL408" s="4">
        <v>0</v>
      </c>
      <c r="AM408" s="4">
        <v>0</v>
      </c>
      <c r="AO408" s="4">
        <v>0</v>
      </c>
      <c r="AP408" s="4">
        <v>0</v>
      </c>
      <c r="AR408" s="4">
        <v>0</v>
      </c>
      <c r="AS408" s="4">
        <v>0</v>
      </c>
      <c r="AU408" s="4">
        <v>0</v>
      </c>
      <c r="AV408" s="4">
        <v>0</v>
      </c>
      <c r="AX408" s="4">
        <v>0</v>
      </c>
      <c r="AY408" s="4">
        <v>0</v>
      </c>
      <c r="BA408" s="4">
        <v>0</v>
      </c>
      <c r="BB408" s="4">
        <v>0</v>
      </c>
      <c r="BD408" s="4">
        <v>0</v>
      </c>
      <c r="BE408" s="4">
        <v>0</v>
      </c>
      <c r="BG408" s="4">
        <v>0</v>
      </c>
      <c r="BH408" s="4">
        <v>0</v>
      </c>
      <c r="BJ408" s="4">
        <v>0</v>
      </c>
      <c r="BK408" s="4">
        <v>0</v>
      </c>
      <c r="BM408" s="4">
        <v>0</v>
      </c>
      <c r="BN408" s="4">
        <v>0</v>
      </c>
      <c r="BP408" s="4">
        <v>0</v>
      </c>
      <c r="BQ408" s="4">
        <v>0</v>
      </c>
      <c r="BS408" s="4">
        <v>0</v>
      </c>
      <c r="BT408" s="4">
        <v>0</v>
      </c>
      <c r="BV408" s="4">
        <v>0</v>
      </c>
      <c r="BW408" s="4">
        <v>0</v>
      </c>
      <c r="BY408" s="4">
        <v>0</v>
      </c>
      <c r="BZ408" s="4">
        <v>0</v>
      </c>
      <c r="CB408" s="4">
        <v>0</v>
      </c>
      <c r="CC408" s="4">
        <v>0</v>
      </c>
      <c r="CE408" s="4">
        <v>0</v>
      </c>
      <c r="CF408" s="4">
        <v>0</v>
      </c>
      <c r="CH408" s="4">
        <v>0</v>
      </c>
      <c r="CI408" s="4">
        <v>0</v>
      </c>
      <c r="CK408" s="4">
        <v>0</v>
      </c>
      <c r="CL408" s="4">
        <v>0</v>
      </c>
      <c r="CN408" s="4">
        <v>0</v>
      </c>
      <c r="CO408" s="4">
        <v>0</v>
      </c>
      <c r="CQ408" s="4">
        <v>0</v>
      </c>
      <c r="CR408" s="4">
        <v>0</v>
      </c>
      <c r="CT408" s="4">
        <v>0</v>
      </c>
      <c r="CU408" s="4">
        <v>0</v>
      </c>
      <c r="CW408" s="4">
        <v>0</v>
      </c>
      <c r="CX408" s="4">
        <v>0</v>
      </c>
    </row>
    <row r="409" spans="2:108" outlineLevel="2" x14ac:dyDescent="0.25">
      <c r="B409" s="46"/>
      <c r="C409" s="46"/>
      <c r="D409" s="46" t="s">
        <v>124</v>
      </c>
      <c r="K409" s="1"/>
      <c r="L409" s="1"/>
      <c r="N409" s="1"/>
      <c r="O409" s="1"/>
      <c r="Q409" s="1"/>
      <c r="R409" s="1"/>
      <c r="T409" s="1"/>
      <c r="U409" s="1"/>
      <c r="W409" s="1"/>
      <c r="X409" s="1"/>
      <c r="Z409" s="1"/>
      <c r="AA409" s="1"/>
      <c r="AC409" s="1"/>
      <c r="AD409" s="1"/>
      <c r="AF409" s="1"/>
      <c r="AG409" s="1"/>
      <c r="AI409" s="1"/>
      <c r="AJ409" s="1"/>
      <c r="AL409" s="1"/>
      <c r="AM409" s="1"/>
      <c r="AO409" s="1"/>
      <c r="AP409" s="1"/>
      <c r="AR409" s="1"/>
      <c r="AS409" s="1"/>
      <c r="AU409" s="1"/>
      <c r="AV409" s="1"/>
      <c r="AX409" s="1"/>
      <c r="AY409" s="1"/>
      <c r="BA409" s="1"/>
      <c r="BB409" s="1"/>
      <c r="BD409" s="1"/>
      <c r="BE409" s="1"/>
      <c r="BG409" s="1"/>
      <c r="BH409" s="1"/>
      <c r="BJ409" s="1"/>
      <c r="BK409" s="1"/>
      <c r="BM409" s="1"/>
      <c r="BN409" s="1"/>
      <c r="BP409" s="1"/>
      <c r="BQ409" s="1"/>
      <c r="BS409" s="1"/>
      <c r="BT409" s="1"/>
      <c r="BV409" s="1"/>
      <c r="BW409" s="1"/>
      <c r="BY409" s="1"/>
      <c r="BZ409" s="1"/>
      <c r="CB409" s="1"/>
      <c r="CC409" s="1"/>
      <c r="CE409" s="1"/>
      <c r="CF409" s="1"/>
      <c r="CH409" s="1"/>
      <c r="CI409" s="1"/>
      <c r="CK409" s="1"/>
      <c r="CL409" s="1"/>
      <c r="CN409" s="1"/>
      <c r="CO409" s="1"/>
      <c r="CQ409" s="1"/>
      <c r="CR409" s="1"/>
      <c r="CT409" s="1"/>
      <c r="CU409" s="1"/>
      <c r="CW409" s="1"/>
      <c r="CX409" s="1"/>
      <c r="DD409" s="1"/>
    </row>
    <row r="410" spans="2:108" outlineLevel="2" x14ac:dyDescent="0.25">
      <c r="B410" s="46"/>
      <c r="C410" s="46"/>
      <c r="D410" s="46" t="s">
        <v>124</v>
      </c>
      <c r="CB410" s="4"/>
      <c r="CE410" s="4"/>
      <c r="CH410" s="4"/>
      <c r="CK410" s="4"/>
    </row>
    <row r="411" spans="2:108" outlineLevel="2" x14ac:dyDescent="0.25">
      <c r="B411" s="46" t="s">
        <v>123</v>
      </c>
      <c r="C411" s="46"/>
      <c r="D411" s="46" t="s">
        <v>124</v>
      </c>
      <c r="E411" s="1" t="s">
        <v>13</v>
      </c>
      <c r="F411" s="1" t="s">
        <v>126</v>
      </c>
      <c r="G411" s="3">
        <v>70877</v>
      </c>
      <c r="H411" s="1" t="s">
        <v>16</v>
      </c>
      <c r="I411" s="1" t="s">
        <v>30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24</v>
      </c>
      <c r="CR411" s="4">
        <v>0</v>
      </c>
      <c r="CT411" s="4">
        <v>24</v>
      </c>
      <c r="CU411" s="4">
        <v>0</v>
      </c>
      <c r="CW411" s="4">
        <v>24</v>
      </c>
      <c r="CX411" s="4">
        <v>0</v>
      </c>
    </row>
    <row r="412" spans="2:108" outlineLevel="2" x14ac:dyDescent="0.25">
      <c r="B412" s="46" t="s">
        <v>123</v>
      </c>
      <c r="C412" s="46"/>
      <c r="D412" s="46" t="s">
        <v>124</v>
      </c>
      <c r="E412" s="1" t="s">
        <v>13</v>
      </c>
      <c r="F412" s="1" t="s">
        <v>126</v>
      </c>
      <c r="G412" s="3">
        <v>70877</v>
      </c>
      <c r="H412" s="1" t="s">
        <v>18</v>
      </c>
      <c r="I412" s="1" t="s">
        <v>30</v>
      </c>
      <c r="K412" s="4">
        <v>207</v>
      </c>
      <c r="L412" s="4">
        <v>207</v>
      </c>
      <c r="N412" s="4">
        <v>207</v>
      </c>
      <c r="O412" s="4">
        <v>207</v>
      </c>
      <c r="Q412" s="4">
        <v>207</v>
      </c>
      <c r="R412" s="4">
        <v>207</v>
      </c>
      <c r="T412" s="4">
        <v>207</v>
      </c>
      <c r="U412" s="4">
        <v>207</v>
      </c>
      <c r="W412" s="4">
        <v>207</v>
      </c>
      <c r="X412" s="4">
        <v>207</v>
      </c>
      <c r="Z412" s="4">
        <v>207</v>
      </c>
      <c r="AA412" s="4">
        <v>207</v>
      </c>
      <c r="AC412" s="4">
        <v>207</v>
      </c>
      <c r="AD412" s="4">
        <v>207</v>
      </c>
      <c r="AF412" s="4">
        <v>207</v>
      </c>
      <c r="AG412" s="4">
        <v>207</v>
      </c>
      <c r="AI412" s="4">
        <v>207</v>
      </c>
      <c r="AJ412" s="4">
        <v>207</v>
      </c>
      <c r="AL412" s="4">
        <v>207</v>
      </c>
      <c r="AM412" s="4">
        <v>207</v>
      </c>
      <c r="AO412" s="4">
        <v>207</v>
      </c>
      <c r="AP412" s="4">
        <v>207</v>
      </c>
      <c r="AR412" s="4">
        <v>207</v>
      </c>
      <c r="AS412" s="4">
        <v>207</v>
      </c>
      <c r="AU412" s="4">
        <v>207</v>
      </c>
      <c r="AV412" s="4">
        <v>207</v>
      </c>
      <c r="AX412" s="4">
        <v>207</v>
      </c>
      <c r="AY412" s="4">
        <v>207</v>
      </c>
      <c r="BA412" s="4">
        <v>207</v>
      </c>
      <c r="BB412" s="4">
        <v>207</v>
      </c>
      <c r="BD412" s="4">
        <v>207</v>
      </c>
      <c r="BE412" s="4">
        <v>207</v>
      </c>
      <c r="BG412" s="4">
        <v>207</v>
      </c>
      <c r="BH412" s="4">
        <v>207</v>
      </c>
      <c r="BJ412" s="4">
        <v>207</v>
      </c>
      <c r="BK412" s="4">
        <v>207</v>
      </c>
      <c r="BM412" s="4">
        <v>207</v>
      </c>
      <c r="BN412" s="4">
        <v>207</v>
      </c>
      <c r="BP412" s="4">
        <v>207</v>
      </c>
      <c r="BQ412" s="4">
        <v>207</v>
      </c>
      <c r="BS412" s="4">
        <v>207</v>
      </c>
      <c r="BT412" s="4">
        <v>207</v>
      </c>
      <c r="BV412" s="4">
        <v>207</v>
      </c>
      <c r="BW412" s="4">
        <v>207</v>
      </c>
      <c r="BY412" s="4">
        <v>207</v>
      </c>
      <c r="BZ412" s="4">
        <v>207</v>
      </c>
      <c r="CB412" s="4">
        <v>207</v>
      </c>
      <c r="CC412" s="4">
        <v>207</v>
      </c>
      <c r="CE412" s="4">
        <v>207</v>
      </c>
      <c r="CF412" s="4">
        <v>207</v>
      </c>
      <c r="CH412" s="4">
        <v>207</v>
      </c>
      <c r="CI412" s="4">
        <v>207</v>
      </c>
      <c r="CK412" s="4">
        <v>207</v>
      </c>
      <c r="CL412" s="4">
        <v>207</v>
      </c>
      <c r="CN412" s="4">
        <v>0</v>
      </c>
      <c r="CO412" s="4">
        <v>207</v>
      </c>
      <c r="CQ412" s="4">
        <v>0</v>
      </c>
      <c r="CR412" s="4">
        <v>207</v>
      </c>
      <c r="CT412" s="4">
        <v>0</v>
      </c>
      <c r="CU412" s="4">
        <v>207</v>
      </c>
      <c r="CW412" s="4">
        <v>0</v>
      </c>
      <c r="CX412" s="4">
        <v>207</v>
      </c>
    </row>
    <row r="413" spans="2:108" outlineLevel="2" x14ac:dyDescent="0.25">
      <c r="B413" s="46"/>
      <c r="C413" s="46"/>
      <c r="D413" s="46" t="s">
        <v>124</v>
      </c>
      <c r="K413" s="1"/>
      <c r="L413" s="1"/>
      <c r="N413" s="1"/>
      <c r="O413" s="1"/>
      <c r="Q413" s="1"/>
      <c r="R413" s="1"/>
      <c r="T413" s="1"/>
      <c r="U413" s="1"/>
      <c r="W413" s="1"/>
      <c r="X413" s="1"/>
      <c r="Z413" s="1"/>
      <c r="AA413" s="1"/>
      <c r="AC413" s="1"/>
      <c r="AD413" s="1"/>
      <c r="AF413" s="1"/>
      <c r="AG413" s="1"/>
      <c r="AI413" s="1"/>
      <c r="AJ413" s="1"/>
      <c r="AL413" s="1"/>
      <c r="AM413" s="1"/>
      <c r="AO413" s="1"/>
      <c r="AP413" s="1"/>
      <c r="AR413" s="1"/>
      <c r="AS413" s="1"/>
      <c r="AU413" s="1"/>
      <c r="AV413" s="1"/>
      <c r="AX413" s="1"/>
      <c r="AY413" s="1"/>
      <c r="BA413" s="1"/>
      <c r="BB413" s="1"/>
      <c r="BD413" s="1"/>
      <c r="BE413" s="1"/>
      <c r="BG413" s="1"/>
      <c r="BH413" s="1"/>
      <c r="BJ413" s="1"/>
      <c r="BK413" s="1"/>
      <c r="BM413" s="1"/>
      <c r="BN413" s="1"/>
      <c r="BP413" s="1"/>
      <c r="BQ413" s="1"/>
      <c r="BS413" s="1"/>
      <c r="BT413" s="1"/>
      <c r="BV413" s="1"/>
      <c r="BW413" s="1"/>
      <c r="BY413" s="1"/>
      <c r="BZ413" s="1"/>
      <c r="CB413" s="1"/>
      <c r="CC413" s="1"/>
      <c r="CE413" s="1"/>
      <c r="CF413" s="1"/>
      <c r="CH413" s="1"/>
      <c r="CI413" s="1"/>
      <c r="CK413" s="1"/>
      <c r="CL413" s="1"/>
      <c r="CN413" s="1"/>
      <c r="CO413" s="1"/>
      <c r="CQ413" s="1"/>
      <c r="CR413" s="1"/>
      <c r="CT413" s="1"/>
      <c r="CU413" s="1"/>
      <c r="CW413" s="1"/>
      <c r="CX413" s="1"/>
      <c r="DD413" s="1"/>
    </row>
    <row r="414" spans="2:108" outlineLevel="2" x14ac:dyDescent="0.25">
      <c r="B414" s="46"/>
      <c r="C414" s="46"/>
      <c r="D414" s="46" t="s">
        <v>124</v>
      </c>
      <c r="CB414" s="4"/>
      <c r="CE414" s="4"/>
      <c r="CH414" s="4"/>
      <c r="CK414" s="4"/>
    </row>
    <row r="415" spans="2:108" outlineLevel="2" x14ac:dyDescent="0.25">
      <c r="B415" s="46" t="s">
        <v>123</v>
      </c>
      <c r="C415" s="46"/>
      <c r="D415" s="46" t="s">
        <v>124</v>
      </c>
      <c r="E415" s="1" t="s">
        <v>13</v>
      </c>
      <c r="F415" s="1" t="s">
        <v>127</v>
      </c>
      <c r="G415" s="3">
        <v>70036</v>
      </c>
      <c r="H415" s="1" t="s">
        <v>16</v>
      </c>
      <c r="I415" s="1" t="s">
        <v>30</v>
      </c>
      <c r="K415" s="4">
        <v>0</v>
      </c>
      <c r="L415" s="4">
        <v>0</v>
      </c>
      <c r="N415" s="4">
        <v>0</v>
      </c>
      <c r="O415" s="4">
        <v>0</v>
      </c>
      <c r="Q415" s="4">
        <v>0</v>
      </c>
      <c r="R415" s="4">
        <v>0</v>
      </c>
      <c r="T415" s="4">
        <v>0</v>
      </c>
      <c r="U415" s="4">
        <v>0</v>
      </c>
      <c r="W415" s="4">
        <v>0</v>
      </c>
      <c r="X415" s="4">
        <v>0</v>
      </c>
      <c r="Z415" s="4">
        <v>0</v>
      </c>
      <c r="AA415" s="4">
        <v>0</v>
      </c>
      <c r="AC415" s="4">
        <v>0</v>
      </c>
      <c r="AD415" s="4">
        <v>0</v>
      </c>
      <c r="AF415" s="4">
        <v>0</v>
      </c>
      <c r="AG415" s="4">
        <v>0</v>
      </c>
      <c r="AI415" s="4">
        <v>0</v>
      </c>
      <c r="AJ415" s="4">
        <v>0</v>
      </c>
      <c r="AL415" s="4">
        <v>0</v>
      </c>
      <c r="AM415" s="4">
        <v>0</v>
      </c>
      <c r="AO415" s="4">
        <v>0</v>
      </c>
      <c r="AP415" s="4">
        <v>0</v>
      </c>
      <c r="AR415" s="4">
        <v>0</v>
      </c>
      <c r="AS415" s="4">
        <v>0</v>
      </c>
      <c r="AU415" s="4">
        <v>0</v>
      </c>
      <c r="AV415" s="4">
        <v>0</v>
      </c>
      <c r="AX415" s="4">
        <v>0</v>
      </c>
      <c r="AY415" s="4">
        <v>0</v>
      </c>
      <c r="BA415" s="4">
        <v>0</v>
      </c>
      <c r="BB415" s="4">
        <v>0</v>
      </c>
      <c r="BD415" s="4">
        <v>0</v>
      </c>
      <c r="BE415" s="4">
        <v>0</v>
      </c>
      <c r="BG415" s="4">
        <v>0</v>
      </c>
      <c r="BH415" s="4">
        <v>0</v>
      </c>
      <c r="BJ415" s="4">
        <v>0</v>
      </c>
      <c r="BK415" s="4">
        <v>0</v>
      </c>
      <c r="BM415" s="4">
        <v>0</v>
      </c>
      <c r="BN415" s="4">
        <v>0</v>
      </c>
      <c r="BP415" s="4">
        <v>0</v>
      </c>
      <c r="BQ415" s="4">
        <v>0</v>
      </c>
      <c r="BS415" s="4">
        <v>0</v>
      </c>
      <c r="BT415" s="4">
        <v>0</v>
      </c>
      <c r="BV415" s="4">
        <v>0</v>
      </c>
      <c r="BW415" s="4">
        <v>0</v>
      </c>
      <c r="BY415" s="4">
        <v>0</v>
      </c>
      <c r="BZ415" s="4">
        <v>0</v>
      </c>
      <c r="CB415" s="4">
        <v>0</v>
      </c>
      <c r="CC415" s="4">
        <v>0</v>
      </c>
      <c r="CE415" s="4">
        <v>0</v>
      </c>
      <c r="CF415" s="4">
        <v>0</v>
      </c>
      <c r="CH415" s="4">
        <v>0</v>
      </c>
      <c r="CI415" s="4">
        <v>0</v>
      </c>
      <c r="CK415" s="4">
        <v>0</v>
      </c>
      <c r="CL415" s="4">
        <v>0</v>
      </c>
      <c r="CN415" s="4">
        <v>0</v>
      </c>
      <c r="CO415" s="4">
        <v>0</v>
      </c>
      <c r="CQ415" s="4">
        <v>0</v>
      </c>
      <c r="CR415" s="4">
        <v>0</v>
      </c>
      <c r="CT415" s="4">
        <v>0</v>
      </c>
      <c r="CU415" s="4">
        <v>0</v>
      </c>
      <c r="CW415" s="4">
        <v>334</v>
      </c>
      <c r="CX415" s="4">
        <v>0</v>
      </c>
    </row>
    <row r="416" spans="2:108" outlineLevel="2" x14ac:dyDescent="0.25">
      <c r="B416" s="46" t="s">
        <v>123</v>
      </c>
      <c r="C416" s="46"/>
      <c r="D416" s="46" t="s">
        <v>124</v>
      </c>
      <c r="E416" s="1" t="s">
        <v>13</v>
      </c>
      <c r="F416" s="1" t="s">
        <v>127</v>
      </c>
      <c r="G416" s="3">
        <v>70036</v>
      </c>
      <c r="H416" s="1" t="s">
        <v>18</v>
      </c>
      <c r="I416" s="1" t="s">
        <v>30</v>
      </c>
      <c r="K416" s="4">
        <v>1043</v>
      </c>
      <c r="L416" s="4">
        <v>1043</v>
      </c>
      <c r="N416" s="4">
        <v>1043</v>
      </c>
      <c r="O416" s="4">
        <v>1043</v>
      </c>
      <c r="Q416" s="4">
        <v>1043</v>
      </c>
      <c r="R416" s="4">
        <v>1043</v>
      </c>
      <c r="T416" s="4">
        <v>340</v>
      </c>
      <c r="U416" s="4">
        <v>340</v>
      </c>
      <c r="W416" s="4">
        <v>340</v>
      </c>
      <c r="X416" s="4">
        <v>340</v>
      </c>
      <c r="Z416" s="4">
        <v>1043</v>
      </c>
      <c r="AA416" s="4">
        <v>1043</v>
      </c>
      <c r="AC416" s="4">
        <v>1043</v>
      </c>
      <c r="AD416" s="4">
        <v>1043</v>
      </c>
      <c r="AF416" s="4">
        <v>1043</v>
      </c>
      <c r="AG416" s="4">
        <v>1043</v>
      </c>
      <c r="AI416" s="4">
        <v>1043</v>
      </c>
      <c r="AJ416" s="4">
        <v>1043</v>
      </c>
      <c r="AL416" s="4">
        <v>1043</v>
      </c>
      <c r="AM416" s="4">
        <v>1043</v>
      </c>
      <c r="AO416" s="4">
        <v>225</v>
      </c>
      <c r="AP416" s="4">
        <v>225</v>
      </c>
      <c r="AR416" s="4">
        <v>225</v>
      </c>
      <c r="AS416" s="4">
        <v>225</v>
      </c>
      <c r="AU416" s="4">
        <v>675</v>
      </c>
      <c r="AV416" s="4">
        <v>675</v>
      </c>
      <c r="AX416" s="4">
        <v>825</v>
      </c>
      <c r="AY416" s="4">
        <v>825</v>
      </c>
      <c r="BA416" s="4">
        <v>1000</v>
      </c>
      <c r="BB416" s="4">
        <v>1000</v>
      </c>
      <c r="BD416" s="4">
        <v>1000</v>
      </c>
      <c r="BE416" s="4">
        <v>1000</v>
      </c>
      <c r="BG416" s="4">
        <v>1000</v>
      </c>
      <c r="BH416" s="4">
        <v>1000</v>
      </c>
      <c r="BJ416" s="4">
        <v>600</v>
      </c>
      <c r="BK416" s="4">
        <v>600</v>
      </c>
      <c r="BM416" s="4">
        <v>600</v>
      </c>
      <c r="BN416" s="4">
        <v>600</v>
      </c>
      <c r="BP416" s="4">
        <v>950</v>
      </c>
      <c r="BQ416" s="4">
        <v>950</v>
      </c>
      <c r="BS416" s="4">
        <v>950</v>
      </c>
      <c r="BT416" s="4">
        <v>950</v>
      </c>
      <c r="BV416" s="4">
        <v>950</v>
      </c>
      <c r="BW416" s="4">
        <v>950</v>
      </c>
      <c r="BY416" s="4">
        <v>950</v>
      </c>
      <c r="BZ416" s="4">
        <v>950</v>
      </c>
      <c r="CB416" s="4">
        <v>950</v>
      </c>
      <c r="CC416" s="4">
        <v>950</v>
      </c>
      <c r="CE416" s="4">
        <v>493</v>
      </c>
      <c r="CF416" s="4">
        <v>493</v>
      </c>
      <c r="CH416" s="4">
        <v>343</v>
      </c>
      <c r="CI416" s="4">
        <v>343</v>
      </c>
      <c r="CK416" s="4">
        <v>1043</v>
      </c>
      <c r="CL416" s="4">
        <v>1043</v>
      </c>
      <c r="CN416" s="4">
        <v>0</v>
      </c>
      <c r="CO416" s="4">
        <v>1043</v>
      </c>
      <c r="CQ416" s="4">
        <v>0</v>
      </c>
      <c r="CR416" s="4">
        <v>1043</v>
      </c>
      <c r="CT416" s="4">
        <v>0</v>
      </c>
      <c r="CU416" s="4">
        <v>1043</v>
      </c>
      <c r="CW416" s="4">
        <v>0</v>
      </c>
      <c r="CX416" s="4">
        <v>651</v>
      </c>
    </row>
    <row r="417" spans="2:108" outlineLevel="2" x14ac:dyDescent="0.25">
      <c r="B417" s="46" t="s">
        <v>123</v>
      </c>
      <c r="C417" s="46"/>
      <c r="D417" s="46" t="s">
        <v>124</v>
      </c>
      <c r="E417" s="1" t="s">
        <v>13</v>
      </c>
      <c r="F417" s="1" t="s">
        <v>127</v>
      </c>
      <c r="G417" s="3">
        <v>70036</v>
      </c>
      <c r="H417" s="1" t="s">
        <v>128</v>
      </c>
      <c r="I417" s="1" t="s">
        <v>30</v>
      </c>
      <c r="K417" s="4">
        <v>0</v>
      </c>
      <c r="L417" s="4">
        <v>0</v>
      </c>
      <c r="N417" s="4">
        <v>0</v>
      </c>
      <c r="O417" s="4">
        <v>0</v>
      </c>
      <c r="Q417" s="4">
        <v>0</v>
      </c>
      <c r="R417" s="4">
        <v>0</v>
      </c>
      <c r="T417" s="4">
        <v>0</v>
      </c>
      <c r="U417" s="4">
        <v>0</v>
      </c>
      <c r="W417" s="4">
        <v>0</v>
      </c>
      <c r="X417" s="4">
        <v>0</v>
      </c>
      <c r="Z417" s="4">
        <v>0</v>
      </c>
      <c r="AA417" s="4">
        <v>0</v>
      </c>
      <c r="AC417" s="4">
        <v>0</v>
      </c>
      <c r="AD417" s="4">
        <v>0</v>
      </c>
      <c r="AF417" s="4">
        <v>0</v>
      </c>
      <c r="AG417" s="4">
        <v>0</v>
      </c>
      <c r="AI417" s="4">
        <v>0</v>
      </c>
      <c r="AJ417" s="4">
        <v>0</v>
      </c>
      <c r="AL417" s="4">
        <v>0</v>
      </c>
      <c r="AM417" s="4">
        <v>0</v>
      </c>
      <c r="AO417" s="4">
        <v>0</v>
      </c>
      <c r="AP417" s="4">
        <v>0</v>
      </c>
      <c r="AR417" s="4">
        <v>0</v>
      </c>
      <c r="AS417" s="4">
        <v>0</v>
      </c>
      <c r="AU417" s="4">
        <v>0</v>
      </c>
      <c r="AV417" s="4">
        <v>0</v>
      </c>
      <c r="AX417" s="4">
        <v>0</v>
      </c>
      <c r="AY417" s="4">
        <v>0</v>
      </c>
      <c r="BA417" s="4">
        <v>0</v>
      </c>
      <c r="BB417" s="4">
        <v>0</v>
      </c>
      <c r="BD417" s="4">
        <v>0</v>
      </c>
      <c r="BE417" s="4">
        <v>0</v>
      </c>
      <c r="BG417" s="4">
        <v>0</v>
      </c>
      <c r="BH417" s="4">
        <v>0</v>
      </c>
      <c r="BJ417" s="4">
        <v>0</v>
      </c>
      <c r="BK417" s="4">
        <v>0</v>
      </c>
      <c r="BM417" s="4">
        <v>0</v>
      </c>
      <c r="BN417" s="4">
        <v>0</v>
      </c>
      <c r="BP417" s="4">
        <v>0</v>
      </c>
      <c r="BQ417" s="4">
        <v>0</v>
      </c>
      <c r="BS417" s="4">
        <v>0</v>
      </c>
      <c r="BT417" s="4">
        <v>0</v>
      </c>
      <c r="BV417" s="4">
        <v>0</v>
      </c>
      <c r="BW417" s="4">
        <v>0</v>
      </c>
      <c r="BY417" s="4">
        <v>0</v>
      </c>
      <c r="BZ417" s="4">
        <v>0</v>
      </c>
      <c r="CB417" s="4">
        <v>0</v>
      </c>
      <c r="CC417" s="4">
        <v>0</v>
      </c>
      <c r="CE417" s="4">
        <v>0</v>
      </c>
      <c r="CF417" s="4">
        <v>0</v>
      </c>
      <c r="CH417" s="4">
        <v>0</v>
      </c>
      <c r="CI417" s="4">
        <v>0</v>
      </c>
      <c r="CK417" s="4">
        <v>0</v>
      </c>
      <c r="CL417" s="4">
        <v>0</v>
      </c>
      <c r="CN417" s="4">
        <v>0</v>
      </c>
      <c r="CO417" s="4">
        <v>0</v>
      </c>
      <c r="CQ417" s="4">
        <v>0</v>
      </c>
      <c r="CR417" s="4">
        <v>0</v>
      </c>
      <c r="CT417" s="4">
        <v>0</v>
      </c>
      <c r="CU417" s="4">
        <v>0</v>
      </c>
      <c r="CW417" s="4">
        <v>0</v>
      </c>
      <c r="CX417" s="4">
        <v>0</v>
      </c>
      <c r="DD417" s="1"/>
    </row>
    <row r="418" spans="2:108" s="1" customFormat="1" outlineLevel="2" x14ac:dyDescent="0.25">
      <c r="B418" s="46"/>
      <c r="C418" s="46"/>
      <c r="D418" s="46" t="s">
        <v>124</v>
      </c>
      <c r="G418" s="3"/>
      <c r="CZ418" s="4"/>
      <c r="DA418" s="4"/>
      <c r="DC418" s="31"/>
    </row>
    <row r="419" spans="2:108" outlineLevel="2" x14ac:dyDescent="0.25">
      <c r="B419" s="46"/>
      <c r="C419" s="46"/>
      <c r="D419" s="46" t="s">
        <v>124</v>
      </c>
      <c r="K419" s="1"/>
      <c r="L419" s="1"/>
      <c r="M419" s="1"/>
      <c r="N419" s="1"/>
      <c r="O419" s="1"/>
      <c r="Q419" s="1"/>
      <c r="R419" s="1"/>
      <c r="T419" s="1"/>
      <c r="U419" s="1"/>
      <c r="W419" s="1"/>
      <c r="X419" s="1"/>
      <c r="Z419" s="1"/>
      <c r="AA419" s="1"/>
      <c r="AC419" s="1"/>
      <c r="AD419" s="1"/>
      <c r="AF419" s="1"/>
      <c r="AG419" s="1"/>
      <c r="AI419" s="1"/>
      <c r="AJ419" s="1"/>
      <c r="AL419" s="1"/>
      <c r="AM419" s="1"/>
      <c r="AO419" s="1"/>
      <c r="AP419" s="1"/>
      <c r="AR419" s="1"/>
      <c r="AS419" s="1"/>
      <c r="AU419" s="1"/>
      <c r="AV419" s="1"/>
      <c r="AX419" s="1"/>
      <c r="AY419" s="1"/>
      <c r="BA419" s="1"/>
      <c r="BB419" s="1"/>
      <c r="BD419" s="1"/>
      <c r="BE419" s="1"/>
      <c r="BG419" s="1"/>
      <c r="BH419" s="1"/>
      <c r="BJ419" s="1"/>
      <c r="BK419" s="1"/>
      <c r="BM419" s="1"/>
      <c r="BN419" s="1"/>
      <c r="BP419" s="1"/>
      <c r="BQ419" s="1"/>
      <c r="BS419" s="1"/>
      <c r="BT419" s="1"/>
      <c r="BV419" s="1"/>
      <c r="BW419" s="1"/>
      <c r="BY419" s="1"/>
      <c r="BZ419" s="1"/>
      <c r="CB419" s="1"/>
      <c r="CC419" s="1"/>
      <c r="CE419" s="1"/>
      <c r="CF419" s="1"/>
      <c r="CH419" s="1"/>
      <c r="CI419" s="1"/>
      <c r="CK419" s="1"/>
      <c r="CL419" s="1"/>
      <c r="CN419" s="1"/>
      <c r="CO419" s="1"/>
      <c r="CQ419" s="1"/>
      <c r="CR419" s="1"/>
      <c r="CT419" s="1"/>
      <c r="CU419" s="1"/>
      <c r="CW419" s="1"/>
      <c r="CX419" s="1"/>
      <c r="DD419" s="1"/>
    </row>
    <row r="420" spans="2:108" outlineLevel="2" x14ac:dyDescent="0.25">
      <c r="B420" s="46" t="s">
        <v>123</v>
      </c>
      <c r="C420" s="46"/>
      <c r="D420" s="46" t="s">
        <v>124</v>
      </c>
      <c r="E420" s="1" t="s">
        <v>13</v>
      </c>
      <c r="F420" s="1" t="s">
        <v>129</v>
      </c>
      <c r="G420" s="3">
        <v>70128</v>
      </c>
      <c r="H420" s="1" t="s">
        <v>16</v>
      </c>
      <c r="I420" s="1" t="s">
        <v>30</v>
      </c>
      <c r="K420" s="4">
        <v>0</v>
      </c>
      <c r="L420" s="4">
        <v>0</v>
      </c>
      <c r="N420" s="4">
        <v>0</v>
      </c>
      <c r="O420" s="4">
        <v>0</v>
      </c>
      <c r="Q420" s="4">
        <v>0</v>
      </c>
      <c r="R420" s="4">
        <v>0</v>
      </c>
      <c r="T420" s="4">
        <v>0</v>
      </c>
      <c r="U420" s="4">
        <v>0</v>
      </c>
      <c r="W420" s="4">
        <v>0</v>
      </c>
      <c r="X420" s="4">
        <v>0</v>
      </c>
      <c r="Z420" s="4">
        <v>0</v>
      </c>
      <c r="AA420" s="4">
        <v>0</v>
      </c>
      <c r="AC420" s="4">
        <v>0</v>
      </c>
      <c r="AD420" s="4">
        <v>0</v>
      </c>
      <c r="AF420" s="4">
        <v>0</v>
      </c>
      <c r="AG420" s="4">
        <v>0</v>
      </c>
      <c r="AI420" s="4">
        <v>0</v>
      </c>
      <c r="AJ420" s="4">
        <v>0</v>
      </c>
      <c r="AL420" s="4">
        <v>0</v>
      </c>
      <c r="AM420" s="4">
        <v>0</v>
      </c>
      <c r="AO420" s="4">
        <v>0</v>
      </c>
      <c r="AP420" s="4">
        <v>0</v>
      </c>
      <c r="AR420" s="4">
        <v>0</v>
      </c>
      <c r="AS420" s="4">
        <v>0</v>
      </c>
      <c r="AU420" s="4">
        <v>0</v>
      </c>
      <c r="AV420" s="4">
        <v>0</v>
      </c>
      <c r="AX420" s="4">
        <v>0</v>
      </c>
      <c r="AY420" s="4">
        <v>0</v>
      </c>
      <c r="BA420" s="4">
        <v>0</v>
      </c>
      <c r="BB420" s="4">
        <v>0</v>
      </c>
      <c r="BD420" s="4">
        <v>0</v>
      </c>
      <c r="BE420" s="4">
        <v>0</v>
      </c>
      <c r="BG420" s="4">
        <v>0</v>
      </c>
      <c r="BH420" s="4">
        <v>0</v>
      </c>
      <c r="BJ420" s="4">
        <v>0</v>
      </c>
      <c r="BK420" s="4">
        <v>0</v>
      </c>
      <c r="BM420" s="4">
        <v>0</v>
      </c>
      <c r="BN420" s="4">
        <v>0</v>
      </c>
      <c r="BP420" s="4">
        <v>0</v>
      </c>
      <c r="BQ420" s="4">
        <v>0</v>
      </c>
      <c r="BS420" s="4">
        <v>0</v>
      </c>
      <c r="BT420" s="4">
        <v>0</v>
      </c>
      <c r="BV420" s="4">
        <v>0</v>
      </c>
      <c r="BW420" s="4">
        <v>0</v>
      </c>
      <c r="BY420" s="4">
        <v>0</v>
      </c>
      <c r="BZ420" s="4">
        <v>0</v>
      </c>
      <c r="CB420" s="4">
        <v>0</v>
      </c>
      <c r="CC420" s="4">
        <v>0</v>
      </c>
      <c r="CE420" s="4">
        <v>0</v>
      </c>
      <c r="CF420" s="4">
        <v>0</v>
      </c>
      <c r="CH420" s="4">
        <v>0</v>
      </c>
      <c r="CI420" s="4">
        <v>0</v>
      </c>
      <c r="CK420" s="4">
        <v>0</v>
      </c>
      <c r="CL420" s="4">
        <v>0</v>
      </c>
      <c r="CN420" s="4">
        <v>0</v>
      </c>
      <c r="CO420" s="4">
        <v>0</v>
      </c>
      <c r="CQ420" s="4">
        <v>-1304</v>
      </c>
      <c r="CR420" s="4">
        <v>0</v>
      </c>
      <c r="CT420" s="4">
        <v>-1304</v>
      </c>
      <c r="CU420" s="4">
        <v>0</v>
      </c>
      <c r="CW420" s="4">
        <v>-1304</v>
      </c>
      <c r="CX420" s="4">
        <v>0</v>
      </c>
      <c r="DD420" s="22"/>
    </row>
    <row r="421" spans="2:108" outlineLevel="2" x14ac:dyDescent="0.25">
      <c r="B421" s="46" t="s">
        <v>123</v>
      </c>
      <c r="C421" s="46"/>
      <c r="D421" s="46" t="s">
        <v>124</v>
      </c>
      <c r="E421" s="1" t="s">
        <v>13</v>
      </c>
      <c r="F421" s="1" t="s">
        <v>129</v>
      </c>
      <c r="G421" s="3">
        <v>70128</v>
      </c>
      <c r="H421" s="1" t="s">
        <v>18</v>
      </c>
      <c r="I421" s="1" t="s">
        <v>30</v>
      </c>
      <c r="K421" s="4">
        <v>1220</v>
      </c>
      <c r="L421" s="4">
        <v>1220</v>
      </c>
      <c r="N421" s="4">
        <v>1220</v>
      </c>
      <c r="O421" s="4">
        <v>1220</v>
      </c>
      <c r="Q421" s="4">
        <v>1220</v>
      </c>
      <c r="R421" s="4">
        <v>1220</v>
      </c>
      <c r="T421" s="4">
        <v>1220</v>
      </c>
      <c r="U421" s="4">
        <v>1220</v>
      </c>
      <c r="W421" s="4">
        <v>1220</v>
      </c>
      <c r="X421" s="4">
        <v>1220</v>
      </c>
      <c r="Z421" s="4">
        <v>1220</v>
      </c>
      <c r="AA421" s="4">
        <v>1220</v>
      </c>
      <c r="AC421" s="4">
        <v>1220</v>
      </c>
      <c r="AD421" s="4">
        <v>1220</v>
      </c>
      <c r="AF421" s="4">
        <v>1220</v>
      </c>
      <c r="AG421" s="4">
        <v>1220</v>
      </c>
      <c r="AI421" s="4">
        <v>1220</v>
      </c>
      <c r="AJ421" s="4">
        <v>1220</v>
      </c>
      <c r="AL421" s="4">
        <v>1220</v>
      </c>
      <c r="AM421" s="4">
        <v>1220</v>
      </c>
      <c r="AO421" s="4">
        <v>1220</v>
      </c>
      <c r="AP421" s="4">
        <v>1220</v>
      </c>
      <c r="AR421" s="4">
        <v>1220</v>
      </c>
      <c r="AS421" s="4">
        <v>1220</v>
      </c>
      <c r="AU421" s="4">
        <v>1220</v>
      </c>
      <c r="AV421" s="4">
        <v>1220</v>
      </c>
      <c r="AX421" s="4">
        <v>1220</v>
      </c>
      <c r="AY421" s="4">
        <v>1220</v>
      </c>
      <c r="BA421" s="4">
        <v>1220</v>
      </c>
      <c r="BB421" s="4">
        <v>1220</v>
      </c>
      <c r="BD421" s="4">
        <v>1220</v>
      </c>
      <c r="BE421" s="4">
        <v>1220</v>
      </c>
      <c r="BG421" s="4">
        <v>1220</v>
      </c>
      <c r="BH421" s="4">
        <v>1220</v>
      </c>
      <c r="BJ421" s="4">
        <v>1220</v>
      </c>
      <c r="BK421" s="4">
        <v>1220</v>
      </c>
      <c r="BM421" s="4">
        <v>1220</v>
      </c>
      <c r="BN421" s="4">
        <v>1220</v>
      </c>
      <c r="BP421" s="4">
        <v>1220</v>
      </c>
      <c r="BQ421" s="4">
        <v>1220</v>
      </c>
      <c r="BS421" s="4">
        <v>1220</v>
      </c>
      <c r="BT421" s="4">
        <v>1220</v>
      </c>
      <c r="BV421" s="4">
        <v>1220</v>
      </c>
      <c r="BW421" s="4">
        <v>1220</v>
      </c>
      <c r="BY421" s="4">
        <v>1220</v>
      </c>
      <c r="BZ421" s="4">
        <v>1220</v>
      </c>
      <c r="CB421" s="4">
        <v>1220</v>
      </c>
      <c r="CC421" s="4">
        <v>1220</v>
      </c>
      <c r="CE421" s="4">
        <v>1220</v>
      </c>
      <c r="CF421" s="4">
        <v>1220</v>
      </c>
      <c r="CH421" s="4">
        <v>1220</v>
      </c>
      <c r="CI421" s="4">
        <v>1220</v>
      </c>
      <c r="CK421" s="4">
        <v>1220</v>
      </c>
      <c r="CL421" s="4">
        <v>1220</v>
      </c>
      <c r="CN421" s="4">
        <v>0</v>
      </c>
      <c r="CO421" s="4">
        <v>1220</v>
      </c>
      <c r="CQ421" s="4">
        <v>0</v>
      </c>
      <c r="CR421" s="4">
        <v>1220</v>
      </c>
      <c r="CT421" s="4">
        <v>0</v>
      </c>
      <c r="CU421" s="4">
        <v>1220</v>
      </c>
      <c r="CW421" s="4">
        <v>0</v>
      </c>
      <c r="CX421" s="4">
        <v>1220</v>
      </c>
      <c r="DD421" s="22"/>
    </row>
    <row r="422" spans="2:108" outlineLevel="2" x14ac:dyDescent="0.25">
      <c r="B422" s="46"/>
      <c r="C422" s="46"/>
      <c r="D422" s="46" t="s">
        <v>124</v>
      </c>
      <c r="K422" s="1"/>
      <c r="L422" s="1"/>
      <c r="M422" s="22"/>
      <c r="N422" s="1"/>
      <c r="O422" s="1"/>
      <c r="P422" s="22"/>
      <c r="Q422" s="1"/>
      <c r="R422" s="1"/>
      <c r="S422" s="22"/>
      <c r="T422" s="1"/>
      <c r="U422" s="1"/>
      <c r="V422" s="22"/>
      <c r="W422" s="1"/>
      <c r="X422" s="1"/>
      <c r="Y422" s="22"/>
      <c r="Z422" s="1"/>
      <c r="AA422" s="1"/>
      <c r="AB422" s="22"/>
      <c r="AC422" s="1"/>
      <c r="AD422" s="1"/>
      <c r="AE422" s="22"/>
      <c r="AF422" s="1"/>
      <c r="AG422" s="1"/>
      <c r="AH422" s="22"/>
      <c r="AI422" s="1"/>
      <c r="AJ422" s="1"/>
      <c r="AK422" s="22"/>
      <c r="AL422" s="1"/>
      <c r="AM422" s="1"/>
      <c r="AN422" s="22"/>
      <c r="AO422" s="1"/>
      <c r="AP422" s="1"/>
      <c r="AQ422" s="22"/>
      <c r="AR422" s="1"/>
      <c r="AS422" s="1"/>
      <c r="AT422" s="22"/>
      <c r="AU422" s="1"/>
      <c r="AV422" s="1"/>
      <c r="AW422" s="22"/>
      <c r="AX422" s="1"/>
      <c r="AY422" s="1"/>
      <c r="AZ422" s="22"/>
      <c r="BA422" s="1"/>
      <c r="BB422" s="1"/>
      <c r="BC422" s="22"/>
      <c r="BD422" s="1"/>
      <c r="BE422" s="1"/>
      <c r="BG422" s="1"/>
      <c r="BH422" s="1"/>
      <c r="BJ422" s="1"/>
      <c r="BK422" s="1"/>
      <c r="BM422" s="1"/>
      <c r="BN422" s="1"/>
      <c r="BP422" s="1"/>
      <c r="BQ422" s="1"/>
      <c r="BS422" s="1"/>
      <c r="BT422" s="1"/>
      <c r="BV422" s="1"/>
      <c r="BW422" s="1"/>
      <c r="BY422" s="1"/>
      <c r="BZ422" s="1"/>
      <c r="CB422" s="1"/>
      <c r="CC422" s="1"/>
      <c r="CE422" s="1"/>
      <c r="CF422" s="1"/>
      <c r="CH422" s="1"/>
      <c r="CI422" s="1"/>
      <c r="CK422" s="1"/>
      <c r="CL422" s="1"/>
      <c r="CN422" s="1"/>
      <c r="CO422" s="1"/>
      <c r="CQ422" s="1"/>
      <c r="CR422" s="1"/>
      <c r="CT422" s="1"/>
      <c r="CU422" s="1"/>
      <c r="CW422" s="1"/>
      <c r="CX422" s="1"/>
      <c r="DD422" s="1"/>
    </row>
    <row r="423" spans="2:108" outlineLevel="2" x14ac:dyDescent="0.25">
      <c r="B423" s="46"/>
      <c r="C423" s="46"/>
      <c r="D423" s="46" t="s">
        <v>124</v>
      </c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G423" s="22"/>
      <c r="BH423" s="22"/>
      <c r="BJ423" s="22"/>
      <c r="BK423" s="22"/>
      <c r="BM423" s="22"/>
      <c r="BN423" s="22"/>
      <c r="BP423" s="22"/>
      <c r="BQ423" s="22"/>
      <c r="BS423" s="22"/>
      <c r="BT423" s="22"/>
      <c r="BV423" s="22"/>
      <c r="BW423" s="22"/>
      <c r="BY423" s="22"/>
      <c r="BZ423" s="22"/>
      <c r="CB423" s="22"/>
      <c r="CC423" s="22"/>
      <c r="CE423" s="22"/>
      <c r="CF423" s="22"/>
      <c r="CH423" s="22"/>
      <c r="CI423" s="22"/>
      <c r="CK423" s="22"/>
      <c r="CL423" s="22"/>
      <c r="CN423" s="22"/>
      <c r="CO423" s="22"/>
      <c r="CQ423" s="22"/>
      <c r="CR423" s="22"/>
      <c r="CT423" s="22"/>
      <c r="CU423" s="22"/>
      <c r="CW423" s="22"/>
      <c r="CX423" s="22"/>
      <c r="DD423" s="22"/>
    </row>
    <row r="424" spans="2:108" outlineLevel="2" x14ac:dyDescent="0.25">
      <c r="B424" s="46" t="s">
        <v>123</v>
      </c>
      <c r="C424" s="46"/>
      <c r="D424" s="46" t="s">
        <v>124</v>
      </c>
      <c r="E424" s="1" t="s">
        <v>13</v>
      </c>
      <c r="F424" s="1" t="s">
        <v>130</v>
      </c>
      <c r="G424" s="3">
        <v>70275</v>
      </c>
      <c r="H424" s="1" t="s">
        <v>16</v>
      </c>
      <c r="I424" s="1" t="s">
        <v>30</v>
      </c>
      <c r="K424" s="4">
        <v>0</v>
      </c>
      <c r="L424" s="4">
        <v>0</v>
      </c>
      <c r="N424" s="4">
        <v>0</v>
      </c>
      <c r="O424" s="4">
        <v>0</v>
      </c>
      <c r="Q424" s="4">
        <v>0</v>
      </c>
      <c r="R424" s="4">
        <v>0</v>
      </c>
      <c r="T424" s="4">
        <v>0</v>
      </c>
      <c r="U424" s="4">
        <v>0</v>
      </c>
      <c r="W424" s="4">
        <v>0</v>
      </c>
      <c r="X424" s="4">
        <v>0</v>
      </c>
      <c r="Z424" s="4">
        <v>0</v>
      </c>
      <c r="AA424" s="4">
        <v>0</v>
      </c>
      <c r="AC424" s="4">
        <v>0</v>
      </c>
      <c r="AD424" s="4">
        <v>0</v>
      </c>
      <c r="AF424" s="4">
        <v>0</v>
      </c>
      <c r="AG424" s="4">
        <v>0</v>
      </c>
      <c r="AI424" s="4">
        <v>0</v>
      </c>
      <c r="AJ424" s="4">
        <v>0</v>
      </c>
      <c r="AL424" s="4">
        <v>0</v>
      </c>
      <c r="AM424" s="4">
        <v>0</v>
      </c>
      <c r="AO424" s="4">
        <v>0</v>
      </c>
      <c r="AP424" s="4">
        <v>0</v>
      </c>
      <c r="AR424" s="4">
        <v>0</v>
      </c>
      <c r="AS424" s="4">
        <v>0</v>
      </c>
      <c r="AU424" s="4">
        <v>0</v>
      </c>
      <c r="AV424" s="4">
        <v>0</v>
      </c>
      <c r="AX424" s="4">
        <v>0</v>
      </c>
      <c r="AY424" s="4">
        <v>0</v>
      </c>
      <c r="BA424" s="4">
        <v>0</v>
      </c>
      <c r="BB424" s="4">
        <v>0</v>
      </c>
      <c r="BD424" s="4">
        <v>0</v>
      </c>
      <c r="BE424" s="4">
        <v>0</v>
      </c>
      <c r="BG424" s="4">
        <v>0</v>
      </c>
      <c r="BH424" s="4">
        <v>0</v>
      </c>
      <c r="BJ424" s="4">
        <v>0</v>
      </c>
      <c r="BK424" s="4">
        <v>0</v>
      </c>
      <c r="BM424" s="4">
        <v>0</v>
      </c>
      <c r="BN424" s="4">
        <v>0</v>
      </c>
      <c r="BP424" s="4">
        <v>0</v>
      </c>
      <c r="BQ424" s="4">
        <v>0</v>
      </c>
      <c r="BS424" s="4">
        <v>0</v>
      </c>
      <c r="BT424" s="4">
        <v>0</v>
      </c>
      <c r="BV424" s="4">
        <v>0</v>
      </c>
      <c r="BW424" s="4">
        <v>0</v>
      </c>
      <c r="BY424" s="4">
        <v>0</v>
      </c>
      <c r="BZ424" s="4">
        <v>0</v>
      </c>
      <c r="CB424" s="4">
        <v>0</v>
      </c>
      <c r="CC424" s="4">
        <v>0</v>
      </c>
      <c r="CE424" s="4">
        <v>0</v>
      </c>
      <c r="CF424" s="4">
        <v>0</v>
      </c>
      <c r="CH424" s="4">
        <v>0</v>
      </c>
      <c r="CI424" s="4">
        <v>0</v>
      </c>
      <c r="CK424" s="4">
        <v>0</v>
      </c>
      <c r="CL424" s="4">
        <v>0</v>
      </c>
      <c r="CN424" s="4">
        <v>0</v>
      </c>
      <c r="CO424" s="4">
        <v>0</v>
      </c>
      <c r="CQ424" s="4">
        <v>0</v>
      </c>
      <c r="CR424" s="4">
        <v>0</v>
      </c>
      <c r="CT424" s="4">
        <v>0</v>
      </c>
      <c r="CU424" s="4">
        <v>0</v>
      </c>
      <c r="CW424" s="4">
        <v>0</v>
      </c>
      <c r="CX424" s="4">
        <v>0</v>
      </c>
      <c r="DD424" s="22"/>
    </row>
    <row r="425" spans="2:108" outlineLevel="2" x14ac:dyDescent="0.25">
      <c r="B425" s="46" t="s">
        <v>123</v>
      </c>
      <c r="C425" s="46"/>
      <c r="D425" s="46" t="s">
        <v>124</v>
      </c>
      <c r="E425" s="1" t="s">
        <v>13</v>
      </c>
      <c r="F425" s="1" t="s">
        <v>130</v>
      </c>
      <c r="G425" s="3">
        <v>70275</v>
      </c>
      <c r="H425" s="1" t="s">
        <v>18</v>
      </c>
      <c r="I425" s="1" t="s">
        <v>30</v>
      </c>
      <c r="K425" s="4">
        <v>15</v>
      </c>
      <c r="L425" s="4">
        <v>15</v>
      </c>
      <c r="N425" s="4">
        <v>15</v>
      </c>
      <c r="O425" s="4">
        <v>15</v>
      </c>
      <c r="Q425" s="4">
        <v>15</v>
      </c>
      <c r="R425" s="4">
        <v>15</v>
      </c>
      <c r="T425" s="4">
        <v>15</v>
      </c>
      <c r="U425" s="4">
        <v>15</v>
      </c>
      <c r="W425" s="4">
        <v>15</v>
      </c>
      <c r="X425" s="4">
        <v>15</v>
      </c>
      <c r="Z425" s="4">
        <v>15</v>
      </c>
      <c r="AA425" s="4">
        <v>15</v>
      </c>
      <c r="AC425" s="4">
        <v>15</v>
      </c>
      <c r="AD425" s="4">
        <v>15</v>
      </c>
      <c r="AF425" s="4">
        <v>15</v>
      </c>
      <c r="AG425" s="4">
        <v>15</v>
      </c>
      <c r="AI425" s="4">
        <v>15</v>
      </c>
      <c r="AJ425" s="4">
        <v>15</v>
      </c>
      <c r="AL425" s="4">
        <v>15</v>
      </c>
      <c r="AM425" s="4">
        <v>15</v>
      </c>
      <c r="AO425" s="4">
        <v>15</v>
      </c>
      <c r="AP425" s="4">
        <v>15</v>
      </c>
      <c r="AR425" s="4">
        <v>15</v>
      </c>
      <c r="AS425" s="4">
        <v>15</v>
      </c>
      <c r="AU425" s="4">
        <v>15</v>
      </c>
      <c r="AV425" s="4">
        <v>15</v>
      </c>
      <c r="AX425" s="4">
        <v>15</v>
      </c>
      <c r="AY425" s="4">
        <v>15</v>
      </c>
      <c r="BA425" s="4">
        <v>15</v>
      </c>
      <c r="BB425" s="4">
        <v>15</v>
      </c>
      <c r="BD425" s="4">
        <v>15</v>
      </c>
      <c r="BE425" s="4">
        <v>15</v>
      </c>
      <c r="BG425" s="4">
        <v>15</v>
      </c>
      <c r="BH425" s="4">
        <v>15</v>
      </c>
      <c r="BJ425" s="4">
        <v>15</v>
      </c>
      <c r="BK425" s="4">
        <v>15</v>
      </c>
      <c r="BM425" s="4">
        <v>15</v>
      </c>
      <c r="BN425" s="4">
        <v>15</v>
      </c>
      <c r="BP425" s="4">
        <v>15</v>
      </c>
      <c r="BQ425" s="4">
        <v>15</v>
      </c>
      <c r="BS425" s="4">
        <v>15</v>
      </c>
      <c r="BT425" s="4">
        <v>15</v>
      </c>
      <c r="BV425" s="4">
        <v>15</v>
      </c>
      <c r="BW425" s="4">
        <v>15</v>
      </c>
      <c r="BY425" s="4">
        <v>15</v>
      </c>
      <c r="BZ425" s="4">
        <v>15</v>
      </c>
      <c r="CB425" s="4">
        <v>15</v>
      </c>
      <c r="CC425" s="4">
        <v>15</v>
      </c>
      <c r="CE425" s="4">
        <v>15</v>
      </c>
      <c r="CF425" s="4">
        <v>15</v>
      </c>
      <c r="CH425" s="4">
        <v>15</v>
      </c>
      <c r="CI425" s="4">
        <v>15</v>
      </c>
      <c r="CK425" s="4">
        <v>15</v>
      </c>
      <c r="CL425" s="4">
        <v>15</v>
      </c>
      <c r="CN425" s="4">
        <v>0</v>
      </c>
      <c r="CO425" s="4">
        <v>15</v>
      </c>
      <c r="CQ425" s="4">
        <v>0</v>
      </c>
      <c r="CR425" s="4">
        <v>15</v>
      </c>
      <c r="CT425" s="4">
        <v>0</v>
      </c>
      <c r="CU425" s="4">
        <v>15</v>
      </c>
      <c r="CW425" s="4">
        <v>0</v>
      </c>
      <c r="CX425" s="4">
        <v>15</v>
      </c>
      <c r="DD425" s="22"/>
    </row>
    <row r="426" spans="2:108" outlineLevel="2" x14ac:dyDescent="0.25">
      <c r="B426" s="46"/>
      <c r="C426" s="46"/>
      <c r="D426" s="46" t="s">
        <v>124</v>
      </c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G426" s="22"/>
      <c r="BH426" s="22"/>
      <c r="BJ426" s="22"/>
      <c r="BK426" s="22"/>
      <c r="BM426" s="22"/>
      <c r="BN426" s="22"/>
      <c r="BP426" s="22"/>
      <c r="BQ426" s="22"/>
      <c r="BS426" s="22"/>
      <c r="BT426" s="22"/>
      <c r="BV426" s="22"/>
      <c r="BW426" s="22"/>
      <c r="BY426" s="22"/>
      <c r="BZ426" s="22"/>
      <c r="CB426" s="22"/>
      <c r="CC426" s="22"/>
      <c r="CE426" s="22"/>
      <c r="CF426" s="22"/>
      <c r="CH426" s="22"/>
      <c r="CI426" s="22"/>
      <c r="CK426" s="22"/>
      <c r="CL426" s="22"/>
      <c r="CN426" s="22"/>
      <c r="CO426" s="22"/>
      <c r="CQ426" s="22"/>
      <c r="CR426" s="22"/>
      <c r="CT426" s="22"/>
      <c r="CU426" s="22"/>
      <c r="CW426" s="22"/>
      <c r="CX426" s="22"/>
      <c r="DD426" s="22"/>
    </row>
    <row r="427" spans="2:108" outlineLevel="2" x14ac:dyDescent="0.25">
      <c r="B427" s="46" t="s">
        <v>123</v>
      </c>
      <c r="C427" s="46"/>
      <c r="D427" s="46" t="s">
        <v>124</v>
      </c>
      <c r="E427" s="1" t="s">
        <v>24</v>
      </c>
      <c r="F427" s="1" t="s">
        <v>131</v>
      </c>
      <c r="G427" s="3">
        <v>70953</v>
      </c>
      <c r="H427" s="1" t="s">
        <v>16</v>
      </c>
      <c r="I427" s="1" t="s">
        <v>30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DD427" s="22"/>
    </row>
    <row r="428" spans="2:108" outlineLevel="2" x14ac:dyDescent="0.25">
      <c r="B428" s="46" t="s">
        <v>123</v>
      </c>
      <c r="C428" s="46"/>
      <c r="D428" s="46" t="s">
        <v>124</v>
      </c>
      <c r="E428" s="1" t="s">
        <v>24</v>
      </c>
      <c r="F428" s="1" t="s">
        <v>131</v>
      </c>
      <c r="G428" s="3">
        <v>70953</v>
      </c>
      <c r="H428" s="1" t="s">
        <v>18</v>
      </c>
      <c r="I428" s="1" t="s">
        <v>30</v>
      </c>
      <c r="K428" s="4">
        <v>3880</v>
      </c>
      <c r="L428" s="4">
        <v>3880</v>
      </c>
      <c r="N428" s="4">
        <v>3880</v>
      </c>
      <c r="O428" s="4">
        <v>3880</v>
      </c>
      <c r="Q428" s="4">
        <v>3880</v>
      </c>
      <c r="R428" s="4">
        <v>3880</v>
      </c>
      <c r="T428" s="4">
        <v>3880</v>
      </c>
      <c r="U428" s="4">
        <v>3880</v>
      </c>
      <c r="W428" s="4">
        <v>3880</v>
      </c>
      <c r="X428" s="4">
        <v>3880</v>
      </c>
      <c r="Z428" s="4">
        <v>3880</v>
      </c>
      <c r="AA428" s="4">
        <v>3880</v>
      </c>
      <c r="AC428" s="4">
        <v>3880</v>
      </c>
      <c r="AD428" s="4">
        <v>3880</v>
      </c>
      <c r="AF428" s="4">
        <v>3880</v>
      </c>
      <c r="AG428" s="4">
        <v>3880</v>
      </c>
      <c r="AI428" s="4">
        <v>3880</v>
      </c>
      <c r="AJ428" s="4">
        <v>3880</v>
      </c>
      <c r="AL428" s="4">
        <v>3880</v>
      </c>
      <c r="AM428" s="4">
        <v>3880</v>
      </c>
      <c r="AO428" s="4">
        <v>3880</v>
      </c>
      <c r="AP428" s="4">
        <v>3880</v>
      </c>
      <c r="AR428" s="4">
        <v>3880</v>
      </c>
      <c r="AS428" s="4">
        <v>3880</v>
      </c>
      <c r="AU428" s="4">
        <v>3880</v>
      </c>
      <c r="AV428" s="4">
        <v>3880</v>
      </c>
      <c r="AX428" s="4">
        <v>3880</v>
      </c>
      <c r="AY428" s="4">
        <v>3880</v>
      </c>
      <c r="BA428" s="4">
        <v>3880</v>
      </c>
      <c r="BB428" s="4">
        <v>3880</v>
      </c>
      <c r="BD428" s="4">
        <v>3880</v>
      </c>
      <c r="BE428" s="4">
        <v>3880</v>
      </c>
      <c r="BG428" s="4">
        <v>3880</v>
      </c>
      <c r="BH428" s="4">
        <v>3880</v>
      </c>
      <c r="BJ428" s="4">
        <v>3880</v>
      </c>
      <c r="BK428" s="4">
        <v>3880</v>
      </c>
      <c r="BM428" s="4">
        <v>3880</v>
      </c>
      <c r="BN428" s="4">
        <v>3880</v>
      </c>
      <c r="BP428" s="4">
        <v>3880</v>
      </c>
      <c r="BQ428" s="4">
        <v>3880</v>
      </c>
      <c r="BS428" s="4">
        <v>3880</v>
      </c>
      <c r="BT428" s="4">
        <v>3880</v>
      </c>
      <c r="BV428" s="4">
        <v>3880</v>
      </c>
      <c r="BW428" s="4">
        <v>3880</v>
      </c>
      <c r="BY428" s="4">
        <v>3880</v>
      </c>
      <c r="BZ428" s="4">
        <v>3880</v>
      </c>
      <c r="CB428" s="4">
        <v>3880</v>
      </c>
      <c r="CC428" s="4">
        <v>3880</v>
      </c>
      <c r="CE428" s="4">
        <v>3880</v>
      </c>
      <c r="CF428" s="4">
        <v>3880</v>
      </c>
      <c r="CH428" s="4">
        <v>3880</v>
      </c>
      <c r="CI428" s="4">
        <v>3880</v>
      </c>
      <c r="CK428" s="4">
        <v>3880</v>
      </c>
      <c r="CL428" s="4">
        <v>3880</v>
      </c>
      <c r="CN428" s="4">
        <v>0</v>
      </c>
      <c r="CO428" s="4">
        <v>3880</v>
      </c>
      <c r="CQ428" s="4">
        <v>0</v>
      </c>
      <c r="CR428" s="4">
        <v>3880</v>
      </c>
      <c r="CT428" s="4">
        <v>0</v>
      </c>
      <c r="CU428" s="4">
        <v>3880</v>
      </c>
      <c r="CW428" s="4">
        <v>0</v>
      </c>
      <c r="CX428" s="4">
        <v>3880</v>
      </c>
    </row>
    <row r="429" spans="2:108" outlineLevel="2" x14ac:dyDescent="0.25">
      <c r="B429" s="46"/>
      <c r="C429" s="46"/>
      <c r="D429" s="46" t="s">
        <v>124</v>
      </c>
      <c r="K429" s="1"/>
      <c r="L429" s="1"/>
      <c r="N429" s="1"/>
      <c r="O429" s="1"/>
      <c r="Q429" s="1"/>
      <c r="R429" s="1"/>
      <c r="T429" s="1"/>
      <c r="U429" s="1"/>
      <c r="W429" s="1"/>
      <c r="X429" s="1"/>
      <c r="Z429" s="1"/>
      <c r="AA429" s="1"/>
      <c r="AC429" s="1"/>
      <c r="AD429" s="1"/>
      <c r="AF429" s="1"/>
      <c r="AG429" s="1"/>
      <c r="AI429" s="1"/>
      <c r="AJ429" s="1"/>
      <c r="AL429" s="1"/>
      <c r="AM429" s="1"/>
      <c r="AO429" s="1"/>
      <c r="AP429" s="1"/>
      <c r="AR429" s="1"/>
      <c r="AS429" s="1"/>
      <c r="AU429" s="1"/>
      <c r="AV429" s="1"/>
      <c r="AX429" s="1"/>
      <c r="AY429" s="1"/>
      <c r="BA429" s="1"/>
      <c r="BB429" s="1"/>
      <c r="BD429" s="1"/>
      <c r="BE429" s="1"/>
      <c r="BG429" s="1"/>
      <c r="BH429" s="1"/>
      <c r="BJ429" s="1"/>
      <c r="BK429" s="1"/>
      <c r="BM429" s="1"/>
      <c r="BN429" s="1"/>
      <c r="BP429" s="1"/>
      <c r="BQ429" s="1"/>
      <c r="BS429" s="1"/>
      <c r="BT429" s="1"/>
      <c r="BV429" s="1"/>
      <c r="BW429" s="1"/>
      <c r="BY429" s="1"/>
      <c r="BZ429" s="1"/>
      <c r="CB429" s="1"/>
      <c r="CC429" s="1"/>
      <c r="CE429" s="1"/>
      <c r="CF429" s="1"/>
      <c r="CH429" s="1"/>
      <c r="CI429" s="1"/>
      <c r="CK429" s="1"/>
      <c r="CL429" s="1"/>
      <c r="CN429" s="1"/>
      <c r="CO429" s="1"/>
      <c r="CQ429" s="1"/>
      <c r="CR429" s="1"/>
      <c r="CT429" s="1"/>
      <c r="CU429" s="1"/>
      <c r="CW429" s="1"/>
      <c r="CX429" s="1"/>
      <c r="DD429" s="1"/>
    </row>
    <row r="430" spans="2:108" outlineLevel="2" x14ac:dyDescent="0.25">
      <c r="B430" s="46"/>
      <c r="C430" s="46"/>
      <c r="D430" s="46" t="s">
        <v>124</v>
      </c>
      <c r="CB430" s="4"/>
      <c r="CE430" s="4"/>
      <c r="CH430" s="4"/>
      <c r="CK430" s="4"/>
    </row>
    <row r="431" spans="2:108" outlineLevel="2" x14ac:dyDescent="0.25">
      <c r="B431" s="46" t="s">
        <v>123</v>
      </c>
      <c r="C431" s="46"/>
      <c r="D431" s="46" t="s">
        <v>124</v>
      </c>
      <c r="E431" s="1" t="s">
        <v>13</v>
      </c>
      <c r="F431" s="1" t="s">
        <v>131</v>
      </c>
      <c r="G431" s="3">
        <v>70953</v>
      </c>
      <c r="H431" s="1" t="s">
        <v>16</v>
      </c>
      <c r="I431" s="1" t="s">
        <v>30</v>
      </c>
      <c r="K431" s="4">
        <v>85</v>
      </c>
      <c r="L431" s="4">
        <v>85</v>
      </c>
      <c r="N431" s="4">
        <v>85</v>
      </c>
      <c r="O431" s="4">
        <v>85</v>
      </c>
      <c r="Q431" s="4">
        <v>85</v>
      </c>
      <c r="R431" s="4">
        <v>85</v>
      </c>
      <c r="T431" s="4">
        <v>85</v>
      </c>
      <c r="U431" s="4">
        <v>85</v>
      </c>
      <c r="W431" s="4">
        <v>85</v>
      </c>
      <c r="X431" s="4">
        <v>85</v>
      </c>
      <c r="Z431" s="4">
        <v>85</v>
      </c>
      <c r="AA431" s="4">
        <v>85</v>
      </c>
      <c r="AC431" s="4">
        <v>85</v>
      </c>
      <c r="AD431" s="4">
        <v>85</v>
      </c>
      <c r="AF431" s="4">
        <v>85</v>
      </c>
      <c r="AG431" s="4">
        <v>85</v>
      </c>
      <c r="AI431" s="4">
        <v>85</v>
      </c>
      <c r="AJ431" s="4">
        <v>85</v>
      </c>
      <c r="AL431" s="4">
        <v>85</v>
      </c>
      <c r="AM431" s="4">
        <v>85</v>
      </c>
      <c r="AO431" s="4">
        <v>85</v>
      </c>
      <c r="AP431" s="4">
        <v>85</v>
      </c>
      <c r="AR431" s="4">
        <v>85</v>
      </c>
      <c r="AS431" s="4">
        <v>85</v>
      </c>
      <c r="AU431" s="4">
        <v>85</v>
      </c>
      <c r="AV431" s="4">
        <v>85</v>
      </c>
      <c r="AX431" s="4">
        <v>85</v>
      </c>
      <c r="AY431" s="4">
        <v>85</v>
      </c>
      <c r="BA431" s="4">
        <v>85</v>
      </c>
      <c r="BB431" s="4">
        <v>85</v>
      </c>
      <c r="BD431" s="4">
        <v>85</v>
      </c>
      <c r="BE431" s="4">
        <v>85</v>
      </c>
      <c r="BG431" s="4">
        <v>85</v>
      </c>
      <c r="BH431" s="4">
        <v>85</v>
      </c>
      <c r="BJ431" s="4">
        <v>85</v>
      </c>
      <c r="BK431" s="4">
        <v>85</v>
      </c>
      <c r="BM431" s="4">
        <v>85</v>
      </c>
      <c r="BN431" s="4">
        <v>85</v>
      </c>
      <c r="BP431" s="4">
        <v>85</v>
      </c>
      <c r="BQ431" s="4">
        <v>85</v>
      </c>
      <c r="BS431" s="4">
        <v>85</v>
      </c>
      <c r="BT431" s="4">
        <v>85</v>
      </c>
      <c r="BV431" s="4">
        <v>85</v>
      </c>
      <c r="BW431" s="4">
        <v>85</v>
      </c>
      <c r="BY431" s="4">
        <v>85</v>
      </c>
      <c r="BZ431" s="4">
        <v>85</v>
      </c>
      <c r="CB431" s="4">
        <v>85</v>
      </c>
      <c r="CC431" s="4">
        <v>85</v>
      </c>
      <c r="CE431" s="4">
        <v>85</v>
      </c>
      <c r="CF431" s="4">
        <v>85</v>
      </c>
      <c r="CH431" s="4">
        <v>85</v>
      </c>
      <c r="CI431" s="4">
        <v>85</v>
      </c>
      <c r="CK431" s="4">
        <v>85</v>
      </c>
      <c r="CL431" s="4">
        <v>85</v>
      </c>
      <c r="CN431" s="4">
        <v>0</v>
      </c>
      <c r="CO431" s="4">
        <v>85</v>
      </c>
      <c r="CQ431" s="4">
        <v>0</v>
      </c>
      <c r="CR431" s="4">
        <v>85</v>
      </c>
      <c r="CT431" s="4">
        <v>0</v>
      </c>
      <c r="CU431" s="4">
        <v>85</v>
      </c>
      <c r="CW431" s="4">
        <v>0</v>
      </c>
      <c r="CX431" s="4">
        <v>85</v>
      </c>
    </row>
    <row r="432" spans="2:108" outlineLevel="2" x14ac:dyDescent="0.25">
      <c r="B432" s="46" t="s">
        <v>123</v>
      </c>
      <c r="C432" s="46"/>
      <c r="D432" s="46" t="s">
        <v>124</v>
      </c>
      <c r="E432" s="1" t="s">
        <v>13</v>
      </c>
      <c r="F432" s="1" t="s">
        <v>131</v>
      </c>
      <c r="G432" s="3">
        <v>70953</v>
      </c>
      <c r="H432" s="1" t="s">
        <v>18</v>
      </c>
      <c r="I432" s="1" t="s">
        <v>30</v>
      </c>
      <c r="K432" s="4">
        <v>0</v>
      </c>
      <c r="L432" s="4">
        <v>0</v>
      </c>
      <c r="N432" s="4">
        <v>0</v>
      </c>
      <c r="O432" s="4">
        <v>0</v>
      </c>
      <c r="Q432" s="4">
        <v>0</v>
      </c>
      <c r="R432" s="4">
        <v>0</v>
      </c>
      <c r="T432" s="4">
        <v>0</v>
      </c>
      <c r="U432" s="4">
        <v>0</v>
      </c>
      <c r="W432" s="4">
        <v>0</v>
      </c>
      <c r="X432" s="4">
        <v>0</v>
      </c>
      <c r="Z432" s="4">
        <v>0</v>
      </c>
      <c r="AA432" s="4">
        <v>0</v>
      </c>
      <c r="AC432" s="4">
        <v>0</v>
      </c>
      <c r="AD432" s="4">
        <v>0</v>
      </c>
      <c r="AF432" s="4">
        <v>0</v>
      </c>
      <c r="AG432" s="4">
        <v>0</v>
      </c>
      <c r="AI432" s="4">
        <v>0</v>
      </c>
      <c r="AJ432" s="4">
        <v>0</v>
      </c>
      <c r="AL432" s="4">
        <v>0</v>
      </c>
      <c r="AM432" s="4">
        <v>0</v>
      </c>
      <c r="AO432" s="4">
        <v>0</v>
      </c>
      <c r="AP432" s="4">
        <v>0</v>
      </c>
      <c r="AR432" s="4">
        <v>0</v>
      </c>
      <c r="AS432" s="4">
        <v>0</v>
      </c>
      <c r="AU432" s="4">
        <v>0</v>
      </c>
      <c r="AV432" s="4">
        <v>0</v>
      </c>
      <c r="AX432" s="4">
        <v>0</v>
      </c>
      <c r="AY432" s="4">
        <v>0</v>
      </c>
      <c r="BA432" s="4">
        <v>0</v>
      </c>
      <c r="BB432" s="4">
        <v>0</v>
      </c>
      <c r="BD432" s="4">
        <v>0</v>
      </c>
      <c r="BE432" s="4">
        <v>0</v>
      </c>
      <c r="BG432" s="4">
        <v>0</v>
      </c>
      <c r="BH432" s="4">
        <v>0</v>
      </c>
      <c r="BJ432" s="4">
        <v>0</v>
      </c>
      <c r="BK432" s="4">
        <v>0</v>
      </c>
      <c r="BM432" s="4">
        <v>0</v>
      </c>
      <c r="BN432" s="4">
        <v>0</v>
      </c>
      <c r="BP432" s="4">
        <v>0</v>
      </c>
      <c r="BQ432" s="4">
        <v>0</v>
      </c>
      <c r="BS432" s="4">
        <v>0</v>
      </c>
      <c r="BT432" s="4">
        <v>0</v>
      </c>
      <c r="BV432" s="4">
        <v>0</v>
      </c>
      <c r="BW432" s="4">
        <v>0</v>
      </c>
      <c r="BY432" s="4">
        <v>0</v>
      </c>
      <c r="BZ432" s="4">
        <v>0</v>
      </c>
      <c r="CB432" s="4">
        <v>0</v>
      </c>
      <c r="CC432" s="4">
        <v>0</v>
      </c>
      <c r="CE432" s="4">
        <v>0</v>
      </c>
      <c r="CF432" s="4">
        <v>0</v>
      </c>
      <c r="CH432" s="4">
        <v>0</v>
      </c>
      <c r="CI432" s="4">
        <v>0</v>
      </c>
      <c r="CK432" s="4">
        <v>0</v>
      </c>
      <c r="CL432" s="4">
        <v>0</v>
      </c>
      <c r="CN432" s="4">
        <v>0</v>
      </c>
      <c r="CO432" s="4">
        <v>0</v>
      </c>
      <c r="CQ432" s="4">
        <v>0</v>
      </c>
      <c r="CR432" s="4">
        <v>0</v>
      </c>
      <c r="CT432" s="4">
        <v>0</v>
      </c>
      <c r="CU432" s="4">
        <v>0</v>
      </c>
      <c r="CW432" s="4">
        <v>0</v>
      </c>
      <c r="CX432" s="4">
        <v>0</v>
      </c>
    </row>
    <row r="433" spans="2:108" outlineLevel="2" x14ac:dyDescent="0.25">
      <c r="B433" s="46"/>
      <c r="C433" s="46"/>
      <c r="D433" s="46" t="s">
        <v>124</v>
      </c>
      <c r="K433" s="1"/>
      <c r="L433" s="1"/>
      <c r="N433" s="1"/>
      <c r="O433" s="1"/>
      <c r="Q433" s="1"/>
      <c r="R433" s="1"/>
      <c r="T433" s="1"/>
      <c r="U433" s="1"/>
      <c r="W433" s="1"/>
      <c r="X433" s="1"/>
      <c r="Z433" s="1"/>
      <c r="AA433" s="1"/>
      <c r="AC433" s="1"/>
      <c r="AD433" s="1"/>
      <c r="AF433" s="1"/>
      <c r="AG433" s="1"/>
      <c r="AI433" s="1"/>
      <c r="AJ433" s="1"/>
      <c r="AL433" s="1"/>
      <c r="AM433" s="1"/>
      <c r="AO433" s="1"/>
      <c r="AP433" s="1"/>
      <c r="AR433" s="1"/>
      <c r="AS433" s="1"/>
      <c r="AU433" s="1"/>
      <c r="AV433" s="1"/>
      <c r="AX433" s="1"/>
      <c r="AY433" s="1"/>
      <c r="BA433" s="1"/>
      <c r="BB433" s="1"/>
      <c r="BD433" s="1"/>
      <c r="BE433" s="1"/>
      <c r="BG433" s="1"/>
      <c r="BH433" s="1"/>
      <c r="BJ433" s="1"/>
      <c r="BK433" s="1"/>
      <c r="BM433" s="1"/>
      <c r="BN433" s="1"/>
      <c r="BP433" s="1"/>
      <c r="BQ433" s="1"/>
      <c r="BS433" s="1"/>
      <c r="BT433" s="1"/>
      <c r="BV433" s="1"/>
      <c r="BW433" s="1"/>
      <c r="BY433" s="1"/>
      <c r="BZ433" s="1"/>
      <c r="CB433" s="1"/>
      <c r="CC433" s="1"/>
      <c r="CE433" s="1"/>
      <c r="CF433" s="1"/>
      <c r="CH433" s="1"/>
      <c r="CI433" s="1"/>
      <c r="CK433" s="1"/>
      <c r="CL433" s="1"/>
      <c r="CN433" s="1"/>
      <c r="CO433" s="1"/>
      <c r="CQ433" s="1"/>
      <c r="CR433" s="1"/>
      <c r="CT433" s="1"/>
      <c r="CU433" s="1"/>
      <c r="CW433" s="1"/>
      <c r="CX433" s="1"/>
      <c r="DD433" s="1"/>
    </row>
    <row r="434" spans="2:108" outlineLevel="2" x14ac:dyDescent="0.25">
      <c r="B434" s="46"/>
      <c r="C434" s="46"/>
      <c r="D434" s="46" t="s">
        <v>124</v>
      </c>
      <c r="CB434" s="4"/>
      <c r="CE434" s="4"/>
      <c r="CH434" s="4"/>
      <c r="CK434" s="4"/>
    </row>
    <row r="435" spans="2:108" outlineLevel="2" x14ac:dyDescent="0.25">
      <c r="B435" s="46" t="s">
        <v>123</v>
      </c>
      <c r="C435" s="46"/>
      <c r="D435" s="46" t="s">
        <v>124</v>
      </c>
      <c r="E435" s="1" t="s">
        <v>13</v>
      </c>
      <c r="F435" s="1" t="s">
        <v>76</v>
      </c>
      <c r="G435" s="3">
        <v>70096</v>
      </c>
      <c r="H435" s="1" t="s">
        <v>16</v>
      </c>
      <c r="I435" s="1" t="s">
        <v>30</v>
      </c>
      <c r="K435" s="4">
        <v>35</v>
      </c>
      <c r="L435" s="4">
        <v>35</v>
      </c>
      <c r="N435" s="4">
        <v>35</v>
      </c>
      <c r="O435" s="4">
        <v>35</v>
      </c>
      <c r="Q435" s="4">
        <v>38</v>
      </c>
      <c r="R435" s="4">
        <v>38</v>
      </c>
      <c r="T435" s="4">
        <v>39</v>
      </c>
      <c r="U435" s="4">
        <v>39</v>
      </c>
      <c r="W435" s="4">
        <v>23</v>
      </c>
      <c r="X435" s="4">
        <v>23</v>
      </c>
      <c r="Z435" s="4">
        <v>23</v>
      </c>
      <c r="AA435" s="4">
        <v>23</v>
      </c>
      <c r="AC435" s="4">
        <v>34</v>
      </c>
      <c r="AD435" s="4">
        <v>34</v>
      </c>
      <c r="AF435" s="4">
        <v>35</v>
      </c>
      <c r="AG435" s="4">
        <v>35</v>
      </c>
      <c r="AI435" s="4">
        <v>38</v>
      </c>
      <c r="AJ435" s="4">
        <v>38</v>
      </c>
      <c r="AL435" s="4">
        <v>24</v>
      </c>
      <c r="AM435" s="4">
        <v>24</v>
      </c>
      <c r="AO435" s="4">
        <v>39</v>
      </c>
      <c r="AP435" s="4">
        <v>39</v>
      </c>
      <c r="AR435" s="4">
        <v>23</v>
      </c>
      <c r="AS435" s="4">
        <v>23</v>
      </c>
      <c r="AU435" s="4">
        <v>20</v>
      </c>
      <c r="AV435" s="4">
        <v>20</v>
      </c>
      <c r="AX435" s="4">
        <v>36</v>
      </c>
      <c r="AY435" s="4">
        <v>36</v>
      </c>
      <c r="BA435" s="4">
        <v>34</v>
      </c>
      <c r="BB435" s="4">
        <v>34</v>
      </c>
      <c r="BD435" s="4">
        <v>38</v>
      </c>
      <c r="BE435" s="4">
        <v>38</v>
      </c>
      <c r="BG435" s="4">
        <v>23</v>
      </c>
      <c r="BH435" s="4">
        <v>23</v>
      </c>
      <c r="BJ435" s="4">
        <v>36</v>
      </c>
      <c r="BK435" s="4">
        <v>36</v>
      </c>
      <c r="BM435" s="4">
        <v>20</v>
      </c>
      <c r="BN435" s="4">
        <v>20</v>
      </c>
      <c r="BP435" s="4">
        <v>20</v>
      </c>
      <c r="BQ435" s="4">
        <v>20</v>
      </c>
      <c r="BS435" s="4">
        <v>34</v>
      </c>
      <c r="BT435" s="4">
        <v>34</v>
      </c>
      <c r="BV435" s="4">
        <v>35</v>
      </c>
      <c r="BW435" s="4">
        <v>35</v>
      </c>
      <c r="BY435" s="4">
        <v>38</v>
      </c>
      <c r="BZ435" s="4">
        <v>38</v>
      </c>
      <c r="CB435" s="4">
        <v>24</v>
      </c>
      <c r="CC435" s="4">
        <v>24</v>
      </c>
      <c r="CE435" s="4">
        <v>39</v>
      </c>
      <c r="CF435" s="4">
        <v>39</v>
      </c>
      <c r="CH435" s="4">
        <v>23</v>
      </c>
      <c r="CI435" s="4">
        <v>23</v>
      </c>
      <c r="CK435" s="4">
        <v>20</v>
      </c>
      <c r="CL435" s="4">
        <v>20</v>
      </c>
      <c r="CN435" s="4">
        <v>0</v>
      </c>
      <c r="CO435" s="4">
        <v>36</v>
      </c>
      <c r="CQ435" s="4">
        <v>0</v>
      </c>
      <c r="CR435" s="4">
        <v>34</v>
      </c>
      <c r="CT435" s="4">
        <v>-16</v>
      </c>
      <c r="CU435" s="4">
        <v>38</v>
      </c>
      <c r="CW435" s="4">
        <v>-16</v>
      </c>
      <c r="CX435" s="4">
        <v>23</v>
      </c>
    </row>
    <row r="436" spans="2:108" outlineLevel="2" x14ac:dyDescent="0.25">
      <c r="B436" s="46" t="s">
        <v>123</v>
      </c>
      <c r="C436" s="46"/>
      <c r="D436" s="46" t="s">
        <v>124</v>
      </c>
      <c r="E436" s="1" t="s">
        <v>13</v>
      </c>
      <c r="F436" s="1" t="s">
        <v>76</v>
      </c>
      <c r="G436" s="3">
        <v>70096</v>
      </c>
      <c r="H436" s="1" t="s">
        <v>18</v>
      </c>
      <c r="I436" s="1" t="s">
        <v>30</v>
      </c>
      <c r="K436" s="4">
        <v>0</v>
      </c>
      <c r="L436" s="4">
        <v>0</v>
      </c>
      <c r="N436" s="4">
        <v>0</v>
      </c>
      <c r="O436" s="4">
        <v>0</v>
      </c>
      <c r="Q436" s="4">
        <v>0</v>
      </c>
      <c r="R436" s="4">
        <v>0</v>
      </c>
      <c r="T436" s="4">
        <v>0</v>
      </c>
      <c r="U436" s="4">
        <v>0</v>
      </c>
      <c r="W436" s="4">
        <v>0</v>
      </c>
      <c r="X436" s="4">
        <v>0</v>
      </c>
      <c r="Z436" s="4">
        <v>0</v>
      </c>
      <c r="AA436" s="4">
        <v>0</v>
      </c>
      <c r="AC436" s="4">
        <v>0</v>
      </c>
      <c r="AD436" s="4">
        <v>0</v>
      </c>
      <c r="AF436" s="4">
        <v>0</v>
      </c>
      <c r="AG436" s="4">
        <v>0</v>
      </c>
      <c r="AI436" s="4">
        <v>0</v>
      </c>
      <c r="AJ436" s="4">
        <v>0</v>
      </c>
      <c r="AL436" s="4">
        <v>0</v>
      </c>
      <c r="AM436" s="4">
        <v>0</v>
      </c>
      <c r="AO436" s="4">
        <v>0</v>
      </c>
      <c r="AP436" s="4">
        <v>0</v>
      </c>
      <c r="AR436" s="4">
        <v>0</v>
      </c>
      <c r="AS436" s="4">
        <v>0</v>
      </c>
      <c r="AU436" s="4">
        <v>0</v>
      </c>
      <c r="AV436" s="4">
        <v>0</v>
      </c>
      <c r="AX436" s="4">
        <v>0</v>
      </c>
      <c r="AY436" s="4">
        <v>0</v>
      </c>
      <c r="BA436" s="4">
        <v>0</v>
      </c>
      <c r="BB436" s="4">
        <v>0</v>
      </c>
      <c r="BD436" s="4">
        <v>0</v>
      </c>
      <c r="BE436" s="4">
        <v>0</v>
      </c>
      <c r="BG436" s="4">
        <v>0</v>
      </c>
      <c r="BH436" s="4">
        <v>0</v>
      </c>
      <c r="BJ436" s="4">
        <v>0</v>
      </c>
      <c r="BK436" s="4">
        <v>0</v>
      </c>
      <c r="BM436" s="4">
        <v>0</v>
      </c>
      <c r="BN436" s="4">
        <v>0</v>
      </c>
      <c r="BP436" s="4">
        <v>0</v>
      </c>
      <c r="BQ436" s="4">
        <v>0</v>
      </c>
      <c r="BS436" s="4">
        <v>0</v>
      </c>
      <c r="BT436" s="4">
        <v>0</v>
      </c>
      <c r="BV436" s="4">
        <v>0</v>
      </c>
      <c r="BW436" s="4">
        <v>0</v>
      </c>
      <c r="BY436" s="4">
        <v>0</v>
      </c>
      <c r="BZ436" s="4">
        <v>0</v>
      </c>
      <c r="CB436" s="4">
        <v>0</v>
      </c>
      <c r="CC436" s="4">
        <v>0</v>
      </c>
      <c r="CE436" s="4">
        <v>0</v>
      </c>
      <c r="CF436" s="4">
        <v>0</v>
      </c>
      <c r="CH436" s="4">
        <v>0</v>
      </c>
      <c r="CI436" s="4">
        <v>0</v>
      </c>
      <c r="CK436" s="4">
        <v>0</v>
      </c>
      <c r="CL436" s="4">
        <v>0</v>
      </c>
      <c r="CN436" s="4">
        <v>0</v>
      </c>
      <c r="CO436" s="4">
        <v>0</v>
      </c>
      <c r="CQ436" s="4">
        <v>0</v>
      </c>
      <c r="CR436" s="4">
        <v>0</v>
      </c>
      <c r="CT436" s="4">
        <v>0</v>
      </c>
      <c r="CU436" s="4">
        <v>0</v>
      </c>
      <c r="CW436" s="4">
        <v>0</v>
      </c>
      <c r="CX436" s="4">
        <v>0</v>
      </c>
    </row>
    <row r="437" spans="2:108" outlineLevel="2" x14ac:dyDescent="0.25">
      <c r="B437" s="46"/>
      <c r="C437" s="46"/>
      <c r="D437" s="46" t="s">
        <v>124</v>
      </c>
      <c r="CB437" s="4"/>
      <c r="CE437" s="4"/>
      <c r="CH437" s="4"/>
      <c r="CK437" s="4"/>
    </row>
    <row r="438" spans="2:108" outlineLevel="2" x14ac:dyDescent="0.25">
      <c r="B438" s="46" t="s">
        <v>123</v>
      </c>
      <c r="C438" s="46"/>
      <c r="D438" s="46" t="s">
        <v>124</v>
      </c>
      <c r="E438" s="1" t="s">
        <v>13</v>
      </c>
      <c r="F438" s="1" t="s">
        <v>132</v>
      </c>
      <c r="G438" s="3">
        <v>70321</v>
      </c>
      <c r="H438" s="1" t="s">
        <v>16</v>
      </c>
      <c r="I438" s="1" t="s">
        <v>30</v>
      </c>
      <c r="K438" s="4">
        <v>1421</v>
      </c>
      <c r="L438" s="4">
        <v>1421</v>
      </c>
      <c r="N438" s="4">
        <v>1421</v>
      </c>
      <c r="O438" s="4">
        <v>1421</v>
      </c>
      <c r="Q438" s="4">
        <v>1421</v>
      </c>
      <c r="R438" s="4">
        <v>1421</v>
      </c>
      <c r="T438" s="4">
        <v>1421</v>
      </c>
      <c r="U438" s="4">
        <v>1421</v>
      </c>
      <c r="W438" s="4">
        <v>1421</v>
      </c>
      <c r="X438" s="4">
        <v>1421</v>
      </c>
      <c r="Z438" s="4">
        <v>1421</v>
      </c>
      <c r="AA438" s="4">
        <v>1421</v>
      </c>
      <c r="AC438" s="4">
        <v>1421</v>
      </c>
      <c r="AD438" s="4">
        <v>1421</v>
      </c>
      <c r="AF438" s="4">
        <v>1421</v>
      </c>
      <c r="AG438" s="4">
        <v>1421</v>
      </c>
      <c r="AI438" s="4">
        <v>1421</v>
      </c>
      <c r="AJ438" s="4">
        <v>1421</v>
      </c>
      <c r="AL438" s="4">
        <v>1356</v>
      </c>
      <c r="AM438" s="4">
        <v>1356</v>
      </c>
      <c r="AO438" s="4">
        <v>1356</v>
      </c>
      <c r="AP438" s="4">
        <v>1356</v>
      </c>
      <c r="AR438" s="4">
        <v>1356</v>
      </c>
      <c r="AS438" s="4">
        <v>1356</v>
      </c>
      <c r="AU438" s="4">
        <v>1356</v>
      </c>
      <c r="AV438" s="4">
        <v>1356</v>
      </c>
      <c r="AX438" s="4">
        <v>1356</v>
      </c>
      <c r="AY438" s="4">
        <v>1356</v>
      </c>
      <c r="BA438" s="4">
        <v>1356</v>
      </c>
      <c r="BB438" s="4">
        <v>1356</v>
      </c>
      <c r="BD438" s="4">
        <v>1356</v>
      </c>
      <c r="BE438" s="4">
        <v>1356</v>
      </c>
      <c r="BG438" s="4">
        <v>1356</v>
      </c>
      <c r="BH438" s="4">
        <v>1356</v>
      </c>
      <c r="BJ438" s="4">
        <v>1356</v>
      </c>
      <c r="BK438" s="4">
        <v>1356</v>
      </c>
      <c r="BM438" s="4">
        <v>1356</v>
      </c>
      <c r="BN438" s="4">
        <v>1356</v>
      </c>
      <c r="BP438" s="4">
        <v>1356</v>
      </c>
      <c r="BQ438" s="4">
        <v>1356</v>
      </c>
      <c r="BS438" s="4">
        <v>1131</v>
      </c>
      <c r="BT438" s="4">
        <v>1131</v>
      </c>
      <c r="BV438" s="4">
        <v>1731</v>
      </c>
      <c r="BW438" s="4">
        <v>1131</v>
      </c>
      <c r="BY438" s="4">
        <v>1131</v>
      </c>
      <c r="BZ438" s="4">
        <v>1131</v>
      </c>
      <c r="CB438" s="4">
        <v>1131</v>
      </c>
      <c r="CC438" s="4">
        <v>1131</v>
      </c>
      <c r="CE438" s="4">
        <v>1131</v>
      </c>
      <c r="CF438" s="4">
        <v>1131</v>
      </c>
      <c r="CH438" s="4">
        <v>1131</v>
      </c>
      <c r="CI438" s="4">
        <v>1131</v>
      </c>
      <c r="CK438" s="4">
        <v>1131</v>
      </c>
      <c r="CL438" s="4">
        <v>1131</v>
      </c>
      <c r="CN438" s="4">
        <v>0</v>
      </c>
      <c r="CO438" s="4">
        <v>1131</v>
      </c>
      <c r="CQ438" s="4">
        <v>0</v>
      </c>
      <c r="CR438" s="4">
        <v>1131</v>
      </c>
      <c r="CT438" s="4">
        <v>0</v>
      </c>
      <c r="CU438" s="4">
        <v>1131</v>
      </c>
      <c r="CW438" s="4">
        <v>0</v>
      </c>
      <c r="CX438" s="4">
        <v>1131</v>
      </c>
    </row>
    <row r="439" spans="2:108" outlineLevel="2" x14ac:dyDescent="0.25">
      <c r="B439" s="46" t="s">
        <v>123</v>
      </c>
      <c r="C439" s="46"/>
      <c r="D439" s="46" t="s">
        <v>124</v>
      </c>
      <c r="E439" s="1" t="s">
        <v>13</v>
      </c>
      <c r="F439" s="1" t="s">
        <v>132</v>
      </c>
      <c r="G439" s="3">
        <v>70321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</row>
    <row r="440" spans="2:108" outlineLevel="1" x14ac:dyDescent="0.25">
      <c r="B440" s="46" t="s">
        <v>123</v>
      </c>
      <c r="C440" s="46"/>
      <c r="D440" s="53" t="s">
        <v>320</v>
      </c>
      <c r="E440" s="53"/>
      <c r="F440" s="15"/>
      <c r="G440" s="15"/>
      <c r="H440" s="58"/>
      <c r="I440" s="15"/>
      <c r="J440" s="15"/>
      <c r="K440" s="15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>
        <v>0</v>
      </c>
      <c r="CO440" s="20"/>
      <c r="CP440" s="20"/>
      <c r="CQ440" s="20">
        <v>-1238</v>
      </c>
      <c r="CR440" s="20"/>
      <c r="CS440" s="20"/>
      <c r="CT440" s="20">
        <v>-1254</v>
      </c>
      <c r="CU440" s="20"/>
      <c r="CV440" s="20"/>
      <c r="CW440" s="20">
        <v>-920</v>
      </c>
      <c r="CX440" s="20"/>
    </row>
    <row r="441" spans="2:108" outlineLevel="1" x14ac:dyDescent="0.25">
      <c r="B441" s="46"/>
      <c r="C441" s="46"/>
      <c r="D441" s="46"/>
      <c r="K441" s="1" t="s">
        <v>133</v>
      </c>
      <c r="L441" s="1"/>
      <c r="N441" s="1"/>
      <c r="O441" s="1"/>
      <c r="Q441" s="1"/>
      <c r="R441" s="1"/>
      <c r="T441" s="1"/>
      <c r="U441" s="1"/>
      <c r="W441" s="1"/>
      <c r="X441" s="1"/>
      <c r="Z441" s="1"/>
      <c r="AA441" s="1"/>
      <c r="AC441" s="1"/>
      <c r="AD441" s="1"/>
      <c r="AF441" s="1"/>
      <c r="AG441" s="1"/>
      <c r="AI441" s="1"/>
      <c r="AJ441" s="1"/>
      <c r="AL441" s="1"/>
      <c r="AM441" s="1"/>
      <c r="AO441" s="1"/>
      <c r="AP441" s="1"/>
      <c r="AR441" s="1"/>
      <c r="AS441" s="1"/>
      <c r="AU441" s="1"/>
      <c r="AV441" s="1"/>
      <c r="AX441" s="1"/>
      <c r="AY441" s="1"/>
      <c r="BA441" s="1"/>
      <c r="BB441" s="1"/>
      <c r="BD441" s="1"/>
      <c r="BE441" s="1"/>
      <c r="BG441" s="1"/>
      <c r="BH441" s="1"/>
      <c r="BJ441" s="1"/>
      <c r="BK441" s="1"/>
      <c r="BM441" s="1"/>
      <c r="BN441" s="1"/>
      <c r="BP441" s="1"/>
      <c r="BQ441" s="1"/>
      <c r="BS441" s="1"/>
      <c r="BT441" s="1"/>
      <c r="BV441" s="1"/>
      <c r="BW441" s="1"/>
      <c r="BY441" s="1"/>
      <c r="BZ441" s="1"/>
      <c r="CB441" s="1"/>
      <c r="CC441" s="1"/>
      <c r="CE441" s="1"/>
      <c r="CF441" s="1"/>
      <c r="CH441" s="1"/>
      <c r="CI441" s="1"/>
      <c r="CK441" s="1"/>
      <c r="CL441" s="1"/>
      <c r="CN441" s="1"/>
      <c r="CO441" s="1"/>
      <c r="CQ441" s="1"/>
      <c r="CR441" s="1"/>
      <c r="CT441" s="1"/>
      <c r="CU441" s="1"/>
      <c r="CW441" s="1"/>
      <c r="CX441" s="1"/>
      <c r="DD441" s="1"/>
    </row>
    <row r="442" spans="2:108" outlineLevel="1" x14ac:dyDescent="0.25">
      <c r="B442" s="46"/>
      <c r="C442" s="46"/>
      <c r="D442" s="46"/>
      <c r="CB442" s="4"/>
      <c r="CE442" s="4"/>
      <c r="CH442" s="4"/>
      <c r="CK442" s="4"/>
    </row>
    <row r="443" spans="2:108" outlineLevel="1" x14ac:dyDescent="0.25">
      <c r="B443" s="46"/>
      <c r="C443" s="46"/>
      <c r="D443" s="46"/>
      <c r="CB443" s="4"/>
      <c r="CE443" s="4"/>
      <c r="CH443" s="4"/>
      <c r="CK443" s="4"/>
    </row>
    <row r="444" spans="2:108" outlineLevel="2" x14ac:dyDescent="0.25">
      <c r="B444" s="46" t="s">
        <v>134</v>
      </c>
      <c r="C444" s="46"/>
      <c r="D444" s="46" t="s">
        <v>135</v>
      </c>
      <c r="E444" s="1" t="s">
        <v>13</v>
      </c>
      <c r="F444" s="1" t="s">
        <v>136</v>
      </c>
      <c r="G444" s="3">
        <v>6576</v>
      </c>
      <c r="H444" s="1" t="s">
        <v>16</v>
      </c>
      <c r="I444" s="1" t="s">
        <v>30</v>
      </c>
      <c r="K444" s="4">
        <v>800</v>
      </c>
      <c r="L444" s="4">
        <v>800</v>
      </c>
      <c r="N444" s="4">
        <v>800</v>
      </c>
      <c r="O444" s="4">
        <v>800</v>
      </c>
      <c r="Q444" s="4">
        <v>800</v>
      </c>
      <c r="R444" s="4">
        <v>800</v>
      </c>
      <c r="T444" s="4">
        <v>800</v>
      </c>
      <c r="U444" s="4">
        <v>800</v>
      </c>
      <c r="W444" s="4">
        <v>800</v>
      </c>
      <c r="X444" s="4">
        <v>800</v>
      </c>
      <c r="Z444" s="4">
        <v>800</v>
      </c>
      <c r="AA444" s="4">
        <v>800</v>
      </c>
      <c r="AC444" s="4">
        <v>800</v>
      </c>
      <c r="AD444" s="4">
        <v>800</v>
      </c>
      <c r="AF444" s="4">
        <v>800</v>
      </c>
      <c r="AG444" s="4">
        <v>800</v>
      </c>
      <c r="AI444" s="4">
        <v>800</v>
      </c>
      <c r="AJ444" s="4">
        <v>800</v>
      </c>
      <c r="AL444" s="4">
        <v>800</v>
      </c>
      <c r="AM444" s="4">
        <v>800</v>
      </c>
      <c r="AO444" s="4">
        <v>800</v>
      </c>
      <c r="AP444" s="4">
        <v>800</v>
      </c>
      <c r="AR444" s="4">
        <v>800</v>
      </c>
      <c r="AS444" s="4">
        <v>800</v>
      </c>
      <c r="AU444" s="4">
        <v>800</v>
      </c>
      <c r="AV444" s="4">
        <v>800</v>
      </c>
      <c r="AX444" s="4">
        <v>800</v>
      </c>
      <c r="AY444" s="4">
        <v>800</v>
      </c>
      <c r="BA444" s="4">
        <v>800</v>
      </c>
      <c r="BB444" s="4">
        <v>800</v>
      </c>
      <c r="BD444" s="4">
        <v>800</v>
      </c>
      <c r="BE444" s="4">
        <v>800</v>
      </c>
      <c r="BG444" s="4">
        <v>800</v>
      </c>
      <c r="BH444" s="4">
        <v>800</v>
      </c>
      <c r="BJ444" s="4">
        <v>800</v>
      </c>
      <c r="BK444" s="4">
        <v>800</v>
      </c>
      <c r="BM444" s="4">
        <v>800</v>
      </c>
      <c r="BN444" s="4">
        <v>800</v>
      </c>
      <c r="BP444" s="4">
        <v>800</v>
      </c>
      <c r="BQ444" s="4">
        <v>800</v>
      </c>
      <c r="BS444" s="4">
        <v>950</v>
      </c>
      <c r="BT444" s="4">
        <v>950</v>
      </c>
      <c r="BV444" s="4">
        <v>950</v>
      </c>
      <c r="BW444" s="4">
        <v>950</v>
      </c>
      <c r="BY444" s="4">
        <v>950</v>
      </c>
      <c r="BZ444" s="4">
        <v>950</v>
      </c>
      <c r="CB444" s="4">
        <v>950</v>
      </c>
      <c r="CC444" s="4">
        <v>950</v>
      </c>
      <c r="CE444" s="4">
        <v>950</v>
      </c>
      <c r="CF444" s="4">
        <v>950</v>
      </c>
      <c r="CH444" s="4">
        <v>950</v>
      </c>
      <c r="CI444" s="4">
        <v>950</v>
      </c>
      <c r="CK444" s="4">
        <v>950</v>
      </c>
      <c r="CL444" s="4">
        <v>950</v>
      </c>
      <c r="CN444" s="4">
        <v>0</v>
      </c>
      <c r="CO444" s="4">
        <v>950</v>
      </c>
      <c r="CQ444" s="4">
        <v>0</v>
      </c>
      <c r="CR444" s="4">
        <v>50</v>
      </c>
      <c r="CT444" s="4">
        <v>0</v>
      </c>
      <c r="CU444" s="4">
        <v>50</v>
      </c>
      <c r="CW444" s="4">
        <v>0</v>
      </c>
      <c r="CX444" s="4">
        <v>50</v>
      </c>
    </row>
    <row r="445" spans="2:108" outlineLevel="2" x14ac:dyDescent="0.25">
      <c r="B445" s="46" t="s">
        <v>134</v>
      </c>
      <c r="C445" s="46"/>
      <c r="D445" s="46" t="s">
        <v>135</v>
      </c>
      <c r="E445" s="1" t="s">
        <v>13</v>
      </c>
      <c r="F445" s="1" t="s">
        <v>136</v>
      </c>
      <c r="G445" s="3">
        <v>6576</v>
      </c>
      <c r="H445" s="1" t="s">
        <v>18</v>
      </c>
      <c r="I445" s="1" t="s">
        <v>30</v>
      </c>
      <c r="K445" s="4">
        <v>0</v>
      </c>
      <c r="L445" s="4">
        <v>0</v>
      </c>
      <c r="N445" s="4">
        <v>0</v>
      </c>
      <c r="O445" s="4">
        <v>0</v>
      </c>
      <c r="Q445" s="4">
        <v>0</v>
      </c>
      <c r="R445" s="4">
        <v>0</v>
      </c>
      <c r="T445" s="4">
        <v>0</v>
      </c>
      <c r="U445" s="4">
        <v>0</v>
      </c>
      <c r="W445" s="4">
        <v>0</v>
      </c>
      <c r="X445" s="4">
        <v>0</v>
      </c>
      <c r="Z445" s="4">
        <v>0</v>
      </c>
      <c r="AA445" s="4">
        <v>0</v>
      </c>
      <c r="AC445" s="4">
        <v>0</v>
      </c>
      <c r="AD445" s="4">
        <v>0</v>
      </c>
      <c r="AF445" s="4">
        <v>0</v>
      </c>
      <c r="AG445" s="4">
        <v>0</v>
      </c>
      <c r="AI445" s="4">
        <v>0</v>
      </c>
      <c r="AJ445" s="4">
        <v>0</v>
      </c>
      <c r="AL445" s="4">
        <v>0</v>
      </c>
      <c r="AM445" s="4">
        <v>0</v>
      </c>
      <c r="AO445" s="4">
        <v>0</v>
      </c>
      <c r="AP445" s="4">
        <v>0</v>
      </c>
      <c r="AR445" s="4">
        <v>0</v>
      </c>
      <c r="AS445" s="4">
        <v>0</v>
      </c>
      <c r="AU445" s="4">
        <v>0</v>
      </c>
      <c r="AV445" s="4">
        <v>0</v>
      </c>
      <c r="AX445" s="4">
        <v>0</v>
      </c>
      <c r="AY445" s="4">
        <v>0</v>
      </c>
      <c r="BA445" s="4">
        <v>0</v>
      </c>
      <c r="BB445" s="4">
        <v>0</v>
      </c>
      <c r="BD445" s="4">
        <v>0</v>
      </c>
      <c r="BE445" s="4">
        <v>0</v>
      </c>
      <c r="BG445" s="4">
        <v>0</v>
      </c>
      <c r="BH445" s="4">
        <v>0</v>
      </c>
      <c r="BJ445" s="4">
        <v>0</v>
      </c>
      <c r="BK445" s="4">
        <v>0</v>
      </c>
      <c r="BM445" s="4">
        <v>0</v>
      </c>
      <c r="BN445" s="4">
        <v>0</v>
      </c>
      <c r="BP445" s="4">
        <v>0</v>
      </c>
      <c r="BQ445" s="4">
        <v>0</v>
      </c>
      <c r="BS445" s="4">
        <v>0</v>
      </c>
      <c r="BT445" s="4">
        <v>0</v>
      </c>
      <c r="BV445" s="4">
        <v>0</v>
      </c>
      <c r="BW445" s="4">
        <v>0</v>
      </c>
      <c r="BY445" s="4">
        <v>0</v>
      </c>
      <c r="BZ445" s="4">
        <v>0</v>
      </c>
      <c r="CB445" s="4">
        <v>0</v>
      </c>
      <c r="CC445" s="4">
        <v>0</v>
      </c>
      <c r="CE445" s="4">
        <v>0</v>
      </c>
      <c r="CF445" s="4">
        <v>0</v>
      </c>
      <c r="CH445" s="4">
        <v>0</v>
      </c>
      <c r="CI445" s="4">
        <v>0</v>
      </c>
      <c r="CK445" s="4">
        <v>0</v>
      </c>
      <c r="CL445" s="4">
        <v>0</v>
      </c>
      <c r="CN445" s="4">
        <v>0</v>
      </c>
      <c r="CO445" s="4">
        <v>0</v>
      </c>
      <c r="CQ445" s="4">
        <v>0</v>
      </c>
      <c r="CR445" s="4">
        <v>0</v>
      </c>
      <c r="CT445" s="4">
        <v>0</v>
      </c>
      <c r="CU445" s="4">
        <v>0</v>
      </c>
      <c r="CW445" s="4">
        <v>0</v>
      </c>
      <c r="CX445" s="4">
        <v>0</v>
      </c>
    </row>
    <row r="446" spans="2:108" s="1" customFormat="1" outlineLevel="2" x14ac:dyDescent="0.25">
      <c r="B446" s="46"/>
      <c r="C446" s="46"/>
      <c r="D446" s="46" t="s">
        <v>135</v>
      </c>
      <c r="G446" s="3"/>
      <c r="K446" s="1" t="s">
        <v>137</v>
      </c>
      <c r="CZ446" s="4"/>
      <c r="DA446" s="4"/>
      <c r="DC446" s="31"/>
    </row>
    <row r="447" spans="2:108" outlineLevel="2" x14ac:dyDescent="0.25">
      <c r="B447" s="46"/>
      <c r="C447" s="46"/>
      <c r="D447" s="46" t="s">
        <v>135</v>
      </c>
      <c r="CB447" s="4"/>
      <c r="CE447" s="4"/>
      <c r="CH447" s="4"/>
      <c r="CK447" s="4"/>
    </row>
    <row r="448" spans="2:108" outlineLevel="2" x14ac:dyDescent="0.25">
      <c r="B448" s="46" t="s">
        <v>134</v>
      </c>
      <c r="C448" s="46"/>
      <c r="D448" s="46" t="s">
        <v>135</v>
      </c>
      <c r="E448" s="1" t="s">
        <v>13</v>
      </c>
      <c r="F448" s="37" t="s">
        <v>138</v>
      </c>
      <c r="G448" s="3">
        <v>6608</v>
      </c>
      <c r="H448" s="1" t="s">
        <v>16</v>
      </c>
      <c r="I448" s="1" t="s">
        <v>30</v>
      </c>
      <c r="K448" s="4">
        <v>145</v>
      </c>
      <c r="L448" s="4">
        <v>145</v>
      </c>
      <c r="N448" s="4">
        <v>145</v>
      </c>
      <c r="O448" s="4">
        <v>145</v>
      </c>
      <c r="Q448" s="4">
        <v>145</v>
      </c>
      <c r="R448" s="4">
        <v>145</v>
      </c>
      <c r="T448" s="4">
        <v>145</v>
      </c>
      <c r="U448" s="4">
        <v>145</v>
      </c>
      <c r="W448" s="4">
        <v>145</v>
      </c>
      <c r="X448" s="4">
        <v>145</v>
      </c>
      <c r="Z448" s="4">
        <v>145</v>
      </c>
      <c r="AA448" s="4">
        <v>145</v>
      </c>
      <c r="AC448" s="4">
        <v>145</v>
      </c>
      <c r="AD448" s="4">
        <v>145</v>
      </c>
      <c r="AF448" s="4">
        <v>145</v>
      </c>
      <c r="AG448" s="4">
        <v>145</v>
      </c>
      <c r="AI448" s="4">
        <v>145</v>
      </c>
      <c r="AJ448" s="4">
        <v>145</v>
      </c>
      <c r="AL448" s="4">
        <v>145</v>
      </c>
      <c r="AM448" s="4">
        <v>145</v>
      </c>
      <c r="AO448" s="4">
        <v>145</v>
      </c>
      <c r="AP448" s="4">
        <v>145</v>
      </c>
      <c r="AR448" s="4">
        <v>145</v>
      </c>
      <c r="AS448" s="4">
        <v>145</v>
      </c>
      <c r="AU448" s="4">
        <v>145</v>
      </c>
      <c r="AV448" s="4">
        <v>145</v>
      </c>
      <c r="AX448" s="4">
        <v>145</v>
      </c>
      <c r="AY448" s="4">
        <v>145</v>
      </c>
      <c r="BA448" s="4">
        <v>145</v>
      </c>
      <c r="BB448" s="4">
        <v>145</v>
      </c>
      <c r="BD448" s="4">
        <v>145</v>
      </c>
      <c r="BE448" s="4">
        <v>145</v>
      </c>
      <c r="BG448" s="4">
        <v>145</v>
      </c>
      <c r="BH448" s="4">
        <v>145</v>
      </c>
      <c r="BJ448" s="4">
        <v>145</v>
      </c>
      <c r="BK448" s="4">
        <v>145</v>
      </c>
      <c r="BM448" s="4">
        <v>145</v>
      </c>
      <c r="BN448" s="4">
        <v>145</v>
      </c>
      <c r="BP448" s="4">
        <v>145</v>
      </c>
      <c r="BQ448" s="4">
        <v>145</v>
      </c>
      <c r="BS448" s="4">
        <v>145</v>
      </c>
      <c r="BT448" s="4">
        <v>145</v>
      </c>
      <c r="BV448" s="4">
        <v>145</v>
      </c>
      <c r="BW448" s="4">
        <v>145</v>
      </c>
      <c r="BY448" s="4">
        <v>145</v>
      </c>
      <c r="BZ448" s="4">
        <v>145</v>
      </c>
      <c r="CB448" s="4">
        <v>145</v>
      </c>
      <c r="CC448" s="4">
        <v>145</v>
      </c>
      <c r="CE448" s="4">
        <v>145</v>
      </c>
      <c r="CF448" s="4">
        <v>145</v>
      </c>
      <c r="CH448" s="4">
        <v>145</v>
      </c>
      <c r="CI448" s="4">
        <v>145</v>
      </c>
      <c r="CK448" s="4">
        <v>145</v>
      </c>
      <c r="CL448" s="4">
        <v>145</v>
      </c>
      <c r="CN448" s="4">
        <v>0</v>
      </c>
      <c r="CO448" s="4">
        <v>145</v>
      </c>
      <c r="CQ448" s="4">
        <v>0</v>
      </c>
      <c r="CR448" s="4">
        <v>145</v>
      </c>
      <c r="CT448" s="4">
        <v>0</v>
      </c>
      <c r="CU448" s="4">
        <v>145</v>
      </c>
      <c r="CW448" s="4">
        <v>0</v>
      </c>
      <c r="CX448" s="4">
        <v>145</v>
      </c>
      <c r="DD448" s="42"/>
    </row>
    <row r="449" spans="2:108" outlineLevel="2" x14ac:dyDescent="0.25">
      <c r="B449" s="46" t="s">
        <v>134</v>
      </c>
      <c r="C449" s="46"/>
      <c r="D449" s="46" t="s">
        <v>135</v>
      </c>
      <c r="E449" s="1" t="s">
        <v>13</v>
      </c>
      <c r="F449" s="37" t="s">
        <v>138</v>
      </c>
      <c r="G449" s="3">
        <v>6608</v>
      </c>
      <c r="H449" s="1" t="s">
        <v>18</v>
      </c>
      <c r="I449" s="1" t="s">
        <v>30</v>
      </c>
      <c r="K449" s="4">
        <v>0</v>
      </c>
      <c r="L449" s="4">
        <v>0</v>
      </c>
      <c r="N449" s="4">
        <v>0</v>
      </c>
      <c r="O449" s="4">
        <v>0</v>
      </c>
      <c r="Q449" s="4">
        <v>0</v>
      </c>
      <c r="R449" s="4">
        <v>0</v>
      </c>
      <c r="T449" s="4">
        <v>0</v>
      </c>
      <c r="U449" s="4">
        <v>0</v>
      </c>
      <c r="W449" s="4">
        <v>0</v>
      </c>
      <c r="X449" s="4">
        <v>0</v>
      </c>
      <c r="Z449" s="4">
        <v>0</v>
      </c>
      <c r="AA449" s="4">
        <v>0</v>
      </c>
      <c r="AC449" s="4">
        <v>0</v>
      </c>
      <c r="AD449" s="4">
        <v>0</v>
      </c>
      <c r="AF449" s="4">
        <v>0</v>
      </c>
      <c r="AG449" s="4">
        <v>0</v>
      </c>
      <c r="AI449" s="4">
        <v>0</v>
      </c>
      <c r="AJ449" s="4">
        <v>0</v>
      </c>
      <c r="AL449" s="4">
        <v>0</v>
      </c>
      <c r="AM449" s="4">
        <v>0</v>
      </c>
      <c r="AO449" s="4">
        <v>0</v>
      </c>
      <c r="AP449" s="4">
        <v>0</v>
      </c>
      <c r="AR449" s="4">
        <v>0</v>
      </c>
      <c r="AS449" s="4">
        <v>0</v>
      </c>
      <c r="AU449" s="4">
        <v>0</v>
      </c>
      <c r="AV449" s="4">
        <v>0</v>
      </c>
      <c r="AX449" s="4">
        <v>0</v>
      </c>
      <c r="AY449" s="4">
        <v>0</v>
      </c>
      <c r="BA449" s="4">
        <v>0</v>
      </c>
      <c r="BB449" s="4">
        <v>0</v>
      </c>
      <c r="BD449" s="4">
        <v>0</v>
      </c>
      <c r="BE449" s="4">
        <v>0</v>
      </c>
      <c r="BG449" s="4">
        <v>0</v>
      </c>
      <c r="BH449" s="4">
        <v>0</v>
      </c>
      <c r="BJ449" s="4">
        <v>0</v>
      </c>
      <c r="BK449" s="4">
        <v>0</v>
      </c>
      <c r="BM449" s="4">
        <v>0</v>
      </c>
      <c r="BN449" s="4">
        <v>0</v>
      </c>
      <c r="BP449" s="4">
        <v>0</v>
      </c>
      <c r="BQ449" s="4">
        <v>0</v>
      </c>
      <c r="BS449" s="4">
        <v>0</v>
      </c>
      <c r="BT449" s="4">
        <v>0</v>
      </c>
      <c r="BV449" s="4">
        <v>0</v>
      </c>
      <c r="BW449" s="4">
        <v>0</v>
      </c>
      <c r="BY449" s="4">
        <v>0</v>
      </c>
      <c r="BZ449" s="4">
        <v>0</v>
      </c>
      <c r="CB449" s="4">
        <v>0</v>
      </c>
      <c r="CC449" s="4">
        <v>0</v>
      </c>
      <c r="CE449" s="4">
        <v>0</v>
      </c>
      <c r="CF449" s="4">
        <v>0</v>
      </c>
      <c r="CH449" s="4">
        <v>0</v>
      </c>
      <c r="CI449" s="4">
        <v>0</v>
      </c>
      <c r="CK449" s="4">
        <v>0</v>
      </c>
      <c r="CL449" s="4">
        <v>0</v>
      </c>
      <c r="CN449" s="4">
        <v>0</v>
      </c>
      <c r="CO449" s="4">
        <v>0</v>
      </c>
      <c r="CQ449" s="4">
        <v>0</v>
      </c>
      <c r="CR449" s="4">
        <v>0</v>
      </c>
      <c r="CT449" s="4">
        <v>0</v>
      </c>
      <c r="CU449" s="4">
        <v>0</v>
      </c>
      <c r="CW449" s="4">
        <v>0</v>
      </c>
      <c r="CX449" s="4">
        <v>0</v>
      </c>
    </row>
    <row r="450" spans="2:108" outlineLevel="2" x14ac:dyDescent="0.25">
      <c r="B450" s="46"/>
      <c r="C450" s="46"/>
      <c r="D450" s="46" t="s">
        <v>135</v>
      </c>
      <c r="F450" s="37"/>
      <c r="K450" s="1" t="s">
        <v>139</v>
      </c>
      <c r="L450" s="1"/>
      <c r="N450" s="1"/>
      <c r="O450" s="1"/>
      <c r="Q450" s="1"/>
      <c r="R450" s="1"/>
      <c r="T450" s="1"/>
      <c r="U450" s="1"/>
      <c r="W450" s="1"/>
      <c r="X450" s="1"/>
      <c r="Z450" s="1"/>
      <c r="AA450" s="1"/>
      <c r="AC450" s="1"/>
      <c r="AD450" s="1"/>
      <c r="AF450" s="1"/>
      <c r="AG450" s="1"/>
      <c r="AI450" s="1"/>
      <c r="AJ450" s="1"/>
      <c r="AL450" s="1"/>
      <c r="AM450" s="1"/>
      <c r="AO450" s="1"/>
      <c r="AP450" s="1"/>
      <c r="AR450" s="1"/>
      <c r="AS450" s="1"/>
      <c r="AU450" s="1"/>
      <c r="AV450" s="1"/>
      <c r="AX450" s="1"/>
      <c r="AY450" s="1"/>
      <c r="BA450" s="1"/>
      <c r="BB450" s="1"/>
      <c r="BD450" s="1"/>
      <c r="BE450" s="1"/>
      <c r="BG450" s="1"/>
      <c r="BH450" s="1"/>
      <c r="BJ450" s="1"/>
      <c r="BK450" s="1"/>
      <c r="BM450" s="1"/>
      <c r="BN450" s="1"/>
      <c r="BP450" s="1"/>
      <c r="BQ450" s="1"/>
      <c r="BS450" s="1"/>
      <c r="BT450" s="1"/>
      <c r="BV450" s="1"/>
      <c r="BW450" s="1"/>
      <c r="BY450" s="1"/>
      <c r="BZ450" s="1"/>
      <c r="CB450" s="1"/>
      <c r="CC450" s="1"/>
      <c r="CE450" s="1"/>
      <c r="CF450" s="1"/>
      <c r="CH450" s="1"/>
      <c r="CI450" s="1"/>
      <c r="CK450" s="1"/>
      <c r="CL450" s="1"/>
      <c r="CN450" s="1"/>
      <c r="CO450" s="1"/>
      <c r="CQ450" s="1"/>
      <c r="CR450" s="1"/>
      <c r="CT450" s="1"/>
      <c r="CU450" s="1"/>
      <c r="CW450" s="1"/>
      <c r="CX450" s="1"/>
      <c r="DD450" s="1"/>
    </row>
    <row r="451" spans="2:108" outlineLevel="2" x14ac:dyDescent="0.25">
      <c r="B451" s="46"/>
      <c r="C451" s="46"/>
      <c r="D451" s="46" t="s">
        <v>135</v>
      </c>
      <c r="F451" s="37"/>
      <c r="CB451" s="4"/>
      <c r="CE451" s="4"/>
      <c r="CH451" s="4"/>
      <c r="CK451" s="4"/>
    </row>
    <row r="452" spans="2:108" outlineLevel="2" x14ac:dyDescent="0.25">
      <c r="B452" s="46" t="s">
        <v>134</v>
      </c>
      <c r="C452" s="46"/>
      <c r="D452" s="46" t="s">
        <v>135</v>
      </c>
      <c r="E452" s="1" t="s">
        <v>24</v>
      </c>
      <c r="F452" s="37" t="s">
        <v>101</v>
      </c>
      <c r="G452" s="3">
        <v>6585</v>
      </c>
      <c r="H452" s="1" t="s">
        <v>16</v>
      </c>
      <c r="I452" s="1" t="s">
        <v>27</v>
      </c>
      <c r="K452" s="4">
        <v>0</v>
      </c>
      <c r="L452" s="4">
        <v>0</v>
      </c>
      <c r="N452" s="4">
        <v>0</v>
      </c>
      <c r="O452" s="4">
        <v>0</v>
      </c>
      <c r="Q452" s="4">
        <v>0</v>
      </c>
      <c r="R452" s="4">
        <v>0</v>
      </c>
      <c r="T452" s="4">
        <v>0</v>
      </c>
      <c r="U452" s="4">
        <v>0</v>
      </c>
      <c r="W452" s="4">
        <v>0</v>
      </c>
      <c r="X452" s="4">
        <v>0</v>
      </c>
      <c r="Z452" s="4">
        <v>0</v>
      </c>
      <c r="AA452" s="4">
        <v>0</v>
      </c>
      <c r="AC452" s="4">
        <v>0</v>
      </c>
      <c r="AD452" s="4">
        <v>0</v>
      </c>
      <c r="AF452" s="4">
        <v>0</v>
      </c>
      <c r="AG452" s="4">
        <v>0</v>
      </c>
      <c r="AI452" s="4">
        <v>0</v>
      </c>
      <c r="AJ452" s="4">
        <v>0</v>
      </c>
      <c r="AL452" s="4">
        <v>0</v>
      </c>
      <c r="AM452" s="4">
        <v>0</v>
      </c>
      <c r="AO452" s="4">
        <v>0</v>
      </c>
      <c r="AP452" s="4">
        <v>0</v>
      </c>
      <c r="AR452" s="4">
        <v>0</v>
      </c>
      <c r="AS452" s="4">
        <v>0</v>
      </c>
      <c r="AU452" s="4">
        <v>0</v>
      </c>
      <c r="AV452" s="4">
        <v>0</v>
      </c>
      <c r="AX452" s="4">
        <v>0</v>
      </c>
      <c r="AY452" s="4">
        <v>0</v>
      </c>
      <c r="BA452" s="4">
        <v>0</v>
      </c>
      <c r="BB452" s="4">
        <v>0</v>
      </c>
      <c r="BD452" s="4">
        <v>0</v>
      </c>
      <c r="BE452" s="4">
        <v>0</v>
      </c>
      <c r="BG452" s="4">
        <v>0</v>
      </c>
      <c r="BH452" s="4">
        <v>0</v>
      </c>
      <c r="BJ452" s="4">
        <v>0</v>
      </c>
      <c r="BK452" s="4">
        <v>0</v>
      </c>
      <c r="BM452" s="4">
        <v>0</v>
      </c>
      <c r="BN452" s="4">
        <v>0</v>
      </c>
      <c r="BP452" s="4">
        <v>0</v>
      </c>
      <c r="BQ452" s="4">
        <v>0</v>
      </c>
      <c r="BS452" s="4">
        <v>0</v>
      </c>
      <c r="BT452" s="4">
        <v>0</v>
      </c>
      <c r="BV452" s="4">
        <v>0</v>
      </c>
      <c r="BW452" s="4">
        <v>0</v>
      </c>
      <c r="BY452" s="4">
        <v>0</v>
      </c>
      <c r="BZ452" s="4">
        <v>0</v>
      </c>
      <c r="CB452" s="4">
        <v>0</v>
      </c>
      <c r="CC452" s="4">
        <v>0</v>
      </c>
      <c r="CE452" s="4">
        <v>0</v>
      </c>
      <c r="CF452" s="4">
        <v>0</v>
      </c>
      <c r="CH452" s="4">
        <v>0</v>
      </c>
      <c r="CI452" s="4">
        <v>0</v>
      </c>
      <c r="CK452" s="4">
        <v>0</v>
      </c>
      <c r="CL452" s="4">
        <v>0</v>
      </c>
      <c r="CN452" s="4">
        <v>0</v>
      </c>
      <c r="CO452" s="4">
        <v>0</v>
      </c>
      <c r="CQ452" s="4">
        <v>0</v>
      </c>
      <c r="CR452" s="4">
        <v>0</v>
      </c>
      <c r="CT452" s="4">
        <v>0</v>
      </c>
      <c r="CU452" s="4">
        <v>0</v>
      </c>
      <c r="CW452" s="4">
        <v>0</v>
      </c>
      <c r="CX452" s="4">
        <v>0</v>
      </c>
    </row>
    <row r="453" spans="2:108" outlineLevel="2" x14ac:dyDescent="0.25">
      <c r="B453" s="46" t="s">
        <v>134</v>
      </c>
      <c r="C453" s="46"/>
      <c r="D453" s="46" t="s">
        <v>135</v>
      </c>
      <c r="E453" s="1" t="s">
        <v>24</v>
      </c>
      <c r="F453" s="37" t="s">
        <v>101</v>
      </c>
      <c r="G453" s="3">
        <v>6585</v>
      </c>
      <c r="H453" s="1" t="s">
        <v>18</v>
      </c>
      <c r="I453" s="1" t="s">
        <v>27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</row>
    <row r="454" spans="2:108" outlineLevel="2" x14ac:dyDescent="0.25">
      <c r="B454" s="46"/>
      <c r="C454" s="46"/>
      <c r="D454" s="46" t="s">
        <v>135</v>
      </c>
      <c r="F454" s="37"/>
      <c r="CB454" s="4"/>
      <c r="CE454" s="4"/>
      <c r="CH454" s="4"/>
      <c r="CK454" s="4"/>
    </row>
    <row r="455" spans="2:108" outlineLevel="2" x14ac:dyDescent="0.25">
      <c r="B455" s="46" t="s">
        <v>134</v>
      </c>
      <c r="C455" s="46"/>
      <c r="D455" s="46" t="s">
        <v>135</v>
      </c>
      <c r="E455" s="1" t="s">
        <v>13</v>
      </c>
      <c r="F455" s="37" t="s">
        <v>101</v>
      </c>
      <c r="G455" s="3">
        <v>6585</v>
      </c>
      <c r="H455" s="1" t="s">
        <v>16</v>
      </c>
      <c r="I455" s="1" t="s">
        <v>27</v>
      </c>
      <c r="K455" s="4">
        <v>0</v>
      </c>
      <c r="L455" s="4">
        <v>0</v>
      </c>
      <c r="N455" s="4">
        <v>0</v>
      </c>
      <c r="O455" s="4">
        <v>0</v>
      </c>
      <c r="Q455" s="4">
        <v>0</v>
      </c>
      <c r="R455" s="4">
        <v>0</v>
      </c>
      <c r="T455" s="4">
        <v>0</v>
      </c>
      <c r="U455" s="4">
        <v>0</v>
      </c>
      <c r="W455" s="4">
        <v>0</v>
      </c>
      <c r="X455" s="4">
        <v>0</v>
      </c>
      <c r="Z455" s="4">
        <v>0</v>
      </c>
      <c r="AA455" s="4">
        <v>0</v>
      </c>
      <c r="AC455" s="4">
        <v>0</v>
      </c>
      <c r="AD455" s="4">
        <v>0</v>
      </c>
      <c r="AF455" s="4">
        <v>0</v>
      </c>
      <c r="AG455" s="4">
        <v>0</v>
      </c>
      <c r="AI455" s="4">
        <v>0</v>
      </c>
      <c r="AJ455" s="4">
        <v>0</v>
      </c>
      <c r="AL455" s="4">
        <v>0</v>
      </c>
      <c r="AM455" s="4">
        <v>0</v>
      </c>
      <c r="AO455" s="4">
        <v>0</v>
      </c>
      <c r="AP455" s="4">
        <v>0</v>
      </c>
      <c r="AR455" s="4">
        <v>0</v>
      </c>
      <c r="AS455" s="4">
        <v>0</v>
      </c>
      <c r="AU455" s="4">
        <v>0</v>
      </c>
      <c r="AV455" s="4">
        <v>0</v>
      </c>
      <c r="AX455" s="4">
        <v>0</v>
      </c>
      <c r="AY455" s="4">
        <v>0</v>
      </c>
      <c r="BA455" s="4">
        <v>0</v>
      </c>
      <c r="BB455" s="4">
        <v>0</v>
      </c>
      <c r="BD455" s="4">
        <v>0</v>
      </c>
      <c r="BE455" s="4">
        <v>0</v>
      </c>
      <c r="BG455" s="4">
        <v>0</v>
      </c>
      <c r="BH455" s="4">
        <v>0</v>
      </c>
      <c r="BJ455" s="4">
        <v>0</v>
      </c>
      <c r="BK455" s="4">
        <v>0</v>
      </c>
      <c r="BM455" s="4">
        <v>0</v>
      </c>
      <c r="BN455" s="4">
        <v>0</v>
      </c>
      <c r="BP455" s="4">
        <v>0</v>
      </c>
      <c r="BQ455" s="4">
        <v>0</v>
      </c>
      <c r="BS455" s="4">
        <v>0</v>
      </c>
      <c r="BT455" s="4">
        <v>0</v>
      </c>
      <c r="BV455" s="4">
        <v>0</v>
      </c>
      <c r="BW455" s="4">
        <v>0</v>
      </c>
      <c r="BY455" s="4">
        <v>0</v>
      </c>
      <c r="BZ455" s="4">
        <v>0</v>
      </c>
      <c r="CB455" s="4">
        <v>0</v>
      </c>
      <c r="CC455" s="4">
        <v>0</v>
      </c>
      <c r="CE455" s="4">
        <v>0</v>
      </c>
      <c r="CF455" s="4">
        <v>0</v>
      </c>
      <c r="CH455" s="4">
        <v>0</v>
      </c>
      <c r="CI455" s="4">
        <v>0</v>
      </c>
      <c r="CK455" s="4">
        <v>0</v>
      </c>
      <c r="CL455" s="4">
        <v>0</v>
      </c>
      <c r="CN455" s="4">
        <v>0</v>
      </c>
      <c r="CO455" s="4">
        <v>0</v>
      </c>
      <c r="CQ455" s="4">
        <v>0</v>
      </c>
      <c r="CR455" s="4">
        <v>0</v>
      </c>
      <c r="CT455" s="4">
        <v>0</v>
      </c>
      <c r="CU455" s="4">
        <v>0</v>
      </c>
      <c r="CW455" s="4">
        <v>0</v>
      </c>
      <c r="CX455" s="4">
        <v>0</v>
      </c>
    </row>
    <row r="456" spans="2:108" outlineLevel="2" x14ac:dyDescent="0.25">
      <c r="B456" s="46" t="s">
        <v>134</v>
      </c>
      <c r="C456" s="46"/>
      <c r="D456" s="46" t="s">
        <v>135</v>
      </c>
      <c r="E456" s="1" t="s">
        <v>13</v>
      </c>
      <c r="F456" s="37" t="s">
        <v>101</v>
      </c>
      <c r="G456" s="3">
        <v>6585</v>
      </c>
      <c r="H456" s="1" t="s">
        <v>18</v>
      </c>
      <c r="I456" s="1" t="s">
        <v>27</v>
      </c>
      <c r="K456" s="4">
        <v>0</v>
      </c>
      <c r="L456" s="4">
        <v>0</v>
      </c>
      <c r="N456" s="4">
        <v>0</v>
      </c>
      <c r="O456" s="4">
        <v>0</v>
      </c>
      <c r="Q456" s="4">
        <v>0</v>
      </c>
      <c r="R456" s="4">
        <v>0</v>
      </c>
      <c r="T456" s="4">
        <v>0</v>
      </c>
      <c r="U456" s="4">
        <v>0</v>
      </c>
      <c r="W456" s="4">
        <v>0</v>
      </c>
      <c r="X456" s="4">
        <v>0</v>
      </c>
      <c r="Z456" s="4">
        <v>0</v>
      </c>
      <c r="AA456" s="4">
        <v>0</v>
      </c>
      <c r="AC456" s="4">
        <v>0</v>
      </c>
      <c r="AD456" s="4">
        <v>0</v>
      </c>
      <c r="AF456" s="4">
        <v>0</v>
      </c>
      <c r="AG456" s="4">
        <v>0</v>
      </c>
      <c r="AI456" s="4">
        <v>0</v>
      </c>
      <c r="AJ456" s="4">
        <v>0</v>
      </c>
      <c r="AL456" s="4">
        <v>0</v>
      </c>
      <c r="AM456" s="4">
        <v>0</v>
      </c>
      <c r="AO456" s="4">
        <v>0</v>
      </c>
      <c r="AP456" s="4">
        <v>0</v>
      </c>
      <c r="AR456" s="4">
        <v>0</v>
      </c>
      <c r="AS456" s="4">
        <v>0</v>
      </c>
      <c r="AU456" s="4">
        <v>0</v>
      </c>
      <c r="AV456" s="4">
        <v>0</v>
      </c>
      <c r="AX456" s="4">
        <v>0</v>
      </c>
      <c r="AY456" s="4">
        <v>0</v>
      </c>
      <c r="BA456" s="4">
        <v>0</v>
      </c>
      <c r="BB456" s="4">
        <v>0</v>
      </c>
      <c r="BD456" s="4">
        <v>0</v>
      </c>
      <c r="BE456" s="4">
        <v>0</v>
      </c>
      <c r="BG456" s="4">
        <v>0</v>
      </c>
      <c r="BH456" s="4">
        <v>0</v>
      </c>
      <c r="BJ456" s="4">
        <v>0</v>
      </c>
      <c r="BK456" s="4">
        <v>0</v>
      </c>
      <c r="BM456" s="4">
        <v>0</v>
      </c>
      <c r="BN456" s="4">
        <v>0</v>
      </c>
      <c r="BP456" s="4">
        <v>0</v>
      </c>
      <c r="BQ456" s="4">
        <v>0</v>
      </c>
      <c r="BS456" s="4">
        <v>0</v>
      </c>
      <c r="BT456" s="4">
        <v>0</v>
      </c>
      <c r="BV456" s="4">
        <v>0</v>
      </c>
      <c r="BW456" s="4">
        <v>0</v>
      </c>
      <c r="BY456" s="4">
        <v>0</v>
      </c>
      <c r="BZ456" s="4">
        <v>0</v>
      </c>
      <c r="CB456" s="4">
        <v>0</v>
      </c>
      <c r="CC456" s="4">
        <v>0</v>
      </c>
      <c r="CE456" s="4">
        <v>0</v>
      </c>
      <c r="CF456" s="4">
        <v>0</v>
      </c>
      <c r="CH456" s="4">
        <v>0</v>
      </c>
      <c r="CI456" s="4">
        <v>0</v>
      </c>
      <c r="CK456" s="4">
        <v>0</v>
      </c>
      <c r="CL456" s="4">
        <v>0</v>
      </c>
      <c r="CN456" s="4">
        <v>0</v>
      </c>
      <c r="CO456" s="4">
        <v>0</v>
      </c>
      <c r="CQ456" s="4">
        <v>0</v>
      </c>
      <c r="CR456" s="4">
        <v>0</v>
      </c>
      <c r="CT456" s="4">
        <v>0</v>
      </c>
      <c r="CU456" s="4">
        <v>0</v>
      </c>
      <c r="CW456" s="4">
        <v>0</v>
      </c>
      <c r="CX456" s="4">
        <v>0</v>
      </c>
    </row>
    <row r="457" spans="2:108" outlineLevel="2" x14ac:dyDescent="0.25">
      <c r="B457" s="46"/>
      <c r="C457" s="46"/>
      <c r="D457" s="46" t="s">
        <v>135</v>
      </c>
      <c r="F457" s="37"/>
      <c r="CB457" s="4"/>
      <c r="CE457" s="4"/>
      <c r="CH457" s="4"/>
      <c r="CK457" s="4"/>
    </row>
    <row r="458" spans="2:108" outlineLevel="2" x14ac:dyDescent="0.25">
      <c r="B458" s="46"/>
      <c r="C458" s="46"/>
      <c r="D458" s="46" t="s">
        <v>135</v>
      </c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G458" s="22"/>
      <c r="BH458" s="22"/>
      <c r="BJ458" s="22"/>
      <c r="BK458" s="22"/>
      <c r="BM458" s="22"/>
      <c r="BN458" s="22"/>
      <c r="BP458" s="22"/>
      <c r="BQ458" s="22"/>
      <c r="BS458" s="22"/>
      <c r="BT458" s="22"/>
      <c r="BV458" s="22"/>
      <c r="BW458" s="22"/>
      <c r="BY458" s="22"/>
      <c r="BZ458" s="22"/>
      <c r="CB458" s="22"/>
      <c r="CC458" s="22"/>
      <c r="CE458" s="22"/>
      <c r="CF458" s="22"/>
      <c r="CH458" s="22"/>
      <c r="CI458" s="22"/>
      <c r="CK458" s="22"/>
      <c r="CL458" s="22"/>
      <c r="CN458" s="22"/>
      <c r="CO458" s="22"/>
      <c r="CQ458" s="22"/>
      <c r="CR458" s="22"/>
      <c r="CT458" s="22"/>
      <c r="CU458" s="22"/>
      <c r="CW458" s="22"/>
      <c r="CX458" s="22"/>
      <c r="DD458" s="22"/>
    </row>
    <row r="459" spans="2:108" outlineLevel="2" x14ac:dyDescent="0.25">
      <c r="B459" s="46" t="s">
        <v>134</v>
      </c>
      <c r="C459" s="46"/>
      <c r="D459" s="46" t="s">
        <v>135</v>
      </c>
      <c r="E459" s="1" t="s">
        <v>13</v>
      </c>
      <c r="F459" s="1" t="s">
        <v>14</v>
      </c>
      <c r="G459" s="3" t="s">
        <v>140</v>
      </c>
      <c r="H459" s="1" t="s">
        <v>16</v>
      </c>
      <c r="I459" s="1" t="s">
        <v>17</v>
      </c>
      <c r="K459" s="4">
        <v>453</v>
      </c>
      <c r="L459" s="4">
        <v>453</v>
      </c>
      <c r="N459" s="4">
        <v>453</v>
      </c>
      <c r="O459" s="4">
        <v>453</v>
      </c>
      <c r="Q459" s="4">
        <v>453</v>
      </c>
      <c r="R459" s="4">
        <v>453</v>
      </c>
      <c r="T459" s="4">
        <v>453</v>
      </c>
      <c r="U459" s="4">
        <v>453</v>
      </c>
      <c r="W459" s="4">
        <v>453</v>
      </c>
      <c r="X459" s="4">
        <v>453</v>
      </c>
      <c r="Z459" s="4">
        <v>453</v>
      </c>
      <c r="AA459" s="4">
        <v>453</v>
      </c>
      <c r="AC459" s="4">
        <v>453</v>
      </c>
      <c r="AD459" s="4">
        <v>453</v>
      </c>
      <c r="AF459" s="4">
        <v>453</v>
      </c>
      <c r="AG459" s="4">
        <v>453</v>
      </c>
      <c r="AI459" s="4">
        <v>453</v>
      </c>
      <c r="AJ459" s="4">
        <v>453</v>
      </c>
      <c r="AL459" s="4">
        <v>453</v>
      </c>
      <c r="AM459" s="4">
        <v>453</v>
      </c>
      <c r="AO459" s="4">
        <v>417</v>
      </c>
      <c r="AP459" s="4">
        <v>417</v>
      </c>
      <c r="AR459" s="4">
        <v>453</v>
      </c>
      <c r="AS459" s="4">
        <v>453</v>
      </c>
      <c r="AU459" s="4">
        <v>453</v>
      </c>
      <c r="AV459" s="4">
        <v>453</v>
      </c>
      <c r="AX459" s="4">
        <v>453</v>
      </c>
      <c r="AY459" s="4">
        <v>453</v>
      </c>
      <c r="BA459" s="4">
        <v>453</v>
      </c>
      <c r="BB459" s="4">
        <v>453</v>
      </c>
      <c r="BD459" s="4">
        <v>453</v>
      </c>
      <c r="BE459" s="4">
        <v>453</v>
      </c>
      <c r="BG459" s="4">
        <v>453</v>
      </c>
      <c r="BH459" s="4">
        <v>453</v>
      </c>
      <c r="BJ459" s="4">
        <v>453</v>
      </c>
      <c r="BK459" s="4">
        <v>453</v>
      </c>
      <c r="BM459" s="4">
        <v>453</v>
      </c>
      <c r="BN459" s="4">
        <v>453</v>
      </c>
      <c r="BP459" s="4">
        <v>453</v>
      </c>
      <c r="BQ459" s="4">
        <v>453</v>
      </c>
      <c r="BS459" s="4">
        <v>453</v>
      </c>
      <c r="BT459" s="4">
        <v>453</v>
      </c>
      <c r="BV459" s="4">
        <v>453</v>
      </c>
      <c r="BW459" s="4">
        <v>453</v>
      </c>
      <c r="BY459" s="4">
        <v>391</v>
      </c>
      <c r="BZ459" s="4">
        <v>391</v>
      </c>
      <c r="CB459" s="4">
        <v>453</v>
      </c>
      <c r="CC459" s="4">
        <v>453</v>
      </c>
      <c r="CE459" s="4">
        <v>423</v>
      </c>
      <c r="CF459" s="4">
        <v>423</v>
      </c>
      <c r="CH459" s="4">
        <v>453</v>
      </c>
      <c r="CI459" s="4">
        <v>453</v>
      </c>
      <c r="CK459" s="4">
        <v>453</v>
      </c>
      <c r="CL459" s="4">
        <v>453</v>
      </c>
      <c r="CN459" s="4">
        <v>0</v>
      </c>
      <c r="CO459" s="4">
        <v>453</v>
      </c>
      <c r="CQ459" s="4">
        <v>0</v>
      </c>
      <c r="CR459" s="4">
        <v>453</v>
      </c>
      <c r="CT459" s="4">
        <v>0</v>
      </c>
      <c r="CU459" s="4">
        <v>453</v>
      </c>
      <c r="CW459" s="4">
        <v>0</v>
      </c>
      <c r="CX459" s="4">
        <v>453</v>
      </c>
      <c r="DD459" s="22"/>
    </row>
    <row r="460" spans="2:108" outlineLevel="2" x14ac:dyDescent="0.25">
      <c r="B460" s="46" t="s">
        <v>134</v>
      </c>
      <c r="C460" s="46"/>
      <c r="D460" s="46" t="s">
        <v>135</v>
      </c>
      <c r="E460" s="1" t="s">
        <v>13</v>
      </c>
      <c r="F460" s="1" t="s">
        <v>14</v>
      </c>
      <c r="G460" s="3" t="s">
        <v>140</v>
      </c>
      <c r="H460" s="1" t="s">
        <v>18</v>
      </c>
      <c r="I460" s="1" t="s">
        <v>17</v>
      </c>
      <c r="K460" s="4">
        <v>0</v>
      </c>
      <c r="L460" s="4">
        <v>0</v>
      </c>
      <c r="N460" s="4">
        <v>0</v>
      </c>
      <c r="O460" s="4">
        <v>0</v>
      </c>
      <c r="Q460" s="4">
        <v>0</v>
      </c>
      <c r="R460" s="4">
        <v>0</v>
      </c>
      <c r="T460" s="4">
        <v>0</v>
      </c>
      <c r="U460" s="4">
        <v>0</v>
      </c>
      <c r="W460" s="4">
        <v>0</v>
      </c>
      <c r="X460" s="4">
        <v>0</v>
      </c>
      <c r="Z460" s="4">
        <v>0</v>
      </c>
      <c r="AA460" s="4">
        <v>0</v>
      </c>
      <c r="AC460" s="4">
        <v>0</v>
      </c>
      <c r="AD460" s="4">
        <v>0</v>
      </c>
      <c r="AF460" s="4">
        <v>0</v>
      </c>
      <c r="AG460" s="4">
        <v>0</v>
      </c>
      <c r="AI460" s="4">
        <v>0</v>
      </c>
      <c r="AJ460" s="4">
        <v>0</v>
      </c>
      <c r="AL460" s="4">
        <v>0</v>
      </c>
      <c r="AM460" s="4">
        <v>0</v>
      </c>
      <c r="AO460" s="4">
        <v>0</v>
      </c>
      <c r="AP460" s="4">
        <v>0</v>
      </c>
      <c r="AR460" s="4">
        <v>0</v>
      </c>
      <c r="AS460" s="4">
        <v>0</v>
      </c>
      <c r="AU460" s="4">
        <v>0</v>
      </c>
      <c r="AV460" s="4">
        <v>0</v>
      </c>
      <c r="AX460" s="4">
        <v>0</v>
      </c>
      <c r="AY460" s="4">
        <v>0</v>
      </c>
      <c r="BA460" s="4">
        <v>0</v>
      </c>
      <c r="BB460" s="4">
        <v>0</v>
      </c>
      <c r="BD460" s="4">
        <v>0</v>
      </c>
      <c r="BE460" s="4">
        <v>0</v>
      </c>
      <c r="BG460" s="4">
        <v>0</v>
      </c>
      <c r="BH460" s="4">
        <v>0</v>
      </c>
      <c r="BJ460" s="4">
        <v>0</v>
      </c>
      <c r="BK460" s="4">
        <v>0</v>
      </c>
      <c r="BM460" s="4">
        <v>0</v>
      </c>
      <c r="BN460" s="4">
        <v>0</v>
      </c>
      <c r="BP460" s="4">
        <v>0</v>
      </c>
      <c r="BQ460" s="4">
        <v>0</v>
      </c>
      <c r="BS460" s="4">
        <v>0</v>
      </c>
      <c r="BT460" s="4">
        <v>0</v>
      </c>
      <c r="BV460" s="4">
        <v>0</v>
      </c>
      <c r="BW460" s="4">
        <v>0</v>
      </c>
      <c r="BY460" s="4">
        <v>0</v>
      </c>
      <c r="BZ460" s="4">
        <v>0</v>
      </c>
      <c r="CB460" s="4">
        <v>0</v>
      </c>
      <c r="CC460" s="4">
        <v>0</v>
      </c>
      <c r="CE460" s="4">
        <v>0</v>
      </c>
      <c r="CF460" s="4">
        <v>0</v>
      </c>
      <c r="CH460" s="4">
        <v>0</v>
      </c>
      <c r="CI460" s="4">
        <v>0</v>
      </c>
      <c r="CK460" s="4">
        <v>0</v>
      </c>
      <c r="CL460" s="4">
        <v>0</v>
      </c>
      <c r="CN460" s="4">
        <v>0</v>
      </c>
      <c r="CO460" s="4">
        <v>0</v>
      </c>
      <c r="CQ460" s="4">
        <v>0</v>
      </c>
      <c r="CR460" s="4">
        <v>0</v>
      </c>
      <c r="CT460" s="4">
        <v>0</v>
      </c>
      <c r="CU460" s="4">
        <v>0</v>
      </c>
      <c r="CW460" s="4">
        <v>0</v>
      </c>
      <c r="CX460" s="4">
        <v>0</v>
      </c>
      <c r="DD460" s="22"/>
    </row>
    <row r="461" spans="2:108" outlineLevel="1" x14ac:dyDescent="0.25">
      <c r="B461" s="46" t="s">
        <v>134</v>
      </c>
      <c r="C461" s="46"/>
      <c r="D461" s="53" t="s">
        <v>321</v>
      </c>
      <c r="E461" s="53"/>
      <c r="F461" s="15"/>
      <c r="G461" s="15"/>
      <c r="H461" s="58"/>
      <c r="I461" s="15"/>
      <c r="J461" s="15"/>
      <c r="K461" s="15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>
        <v>0</v>
      </c>
      <c r="CO461" s="20"/>
      <c r="CP461" s="20"/>
      <c r="CQ461" s="20">
        <v>0</v>
      </c>
      <c r="CR461" s="20"/>
      <c r="CS461" s="20"/>
      <c r="CT461" s="20">
        <v>0</v>
      </c>
      <c r="CU461" s="20"/>
      <c r="CV461" s="20"/>
      <c r="CW461" s="20">
        <v>0</v>
      </c>
      <c r="CX461" s="20"/>
      <c r="DD461" s="22"/>
    </row>
    <row r="462" spans="2:108" outlineLevel="1" x14ac:dyDescent="0.25">
      <c r="B462" s="46"/>
      <c r="C462" s="46"/>
      <c r="D462" s="46"/>
      <c r="CB462" s="4"/>
      <c r="CE462" s="4"/>
      <c r="CH462" s="4"/>
      <c r="CK462" s="4"/>
    </row>
    <row r="463" spans="2:108" outlineLevel="1" x14ac:dyDescent="0.25">
      <c r="B463" s="46"/>
      <c r="C463" s="46"/>
      <c r="D463" s="46"/>
      <c r="CB463" s="4"/>
      <c r="CE463" s="4"/>
      <c r="CH463" s="4"/>
      <c r="CK463" s="4"/>
    </row>
    <row r="464" spans="2:108" outlineLevel="2" x14ac:dyDescent="0.25">
      <c r="B464" s="46" t="s">
        <v>134</v>
      </c>
      <c r="C464" s="46"/>
      <c r="D464" s="46" t="s">
        <v>141</v>
      </c>
      <c r="E464" s="1" t="s">
        <v>13</v>
      </c>
      <c r="F464" s="1" t="s">
        <v>142</v>
      </c>
      <c r="G464" s="3">
        <v>6583</v>
      </c>
      <c r="H464" s="1" t="s">
        <v>16</v>
      </c>
      <c r="I464" s="1" t="s">
        <v>30</v>
      </c>
      <c r="K464" s="4">
        <v>73</v>
      </c>
      <c r="L464" s="4">
        <v>73</v>
      </c>
      <c r="N464" s="4">
        <v>73</v>
      </c>
      <c r="O464" s="4">
        <v>73</v>
      </c>
      <c r="Q464" s="4">
        <v>73</v>
      </c>
      <c r="R464" s="4">
        <v>73</v>
      </c>
      <c r="T464" s="4">
        <v>73</v>
      </c>
      <c r="U464" s="4">
        <v>73</v>
      </c>
      <c r="W464" s="4">
        <v>73</v>
      </c>
      <c r="X464" s="4">
        <v>73</v>
      </c>
      <c r="Z464" s="4">
        <v>73</v>
      </c>
      <c r="AA464" s="4">
        <v>73</v>
      </c>
      <c r="AC464" s="4">
        <v>73</v>
      </c>
      <c r="AD464" s="4">
        <v>73</v>
      </c>
      <c r="AF464" s="4">
        <v>73</v>
      </c>
      <c r="AG464" s="4">
        <v>73</v>
      </c>
      <c r="AI464" s="4">
        <v>73</v>
      </c>
      <c r="AJ464" s="4">
        <v>73</v>
      </c>
      <c r="AL464" s="4">
        <v>73</v>
      </c>
      <c r="AM464" s="4">
        <v>73</v>
      </c>
      <c r="AO464" s="4">
        <v>73</v>
      </c>
      <c r="AP464" s="4">
        <v>73</v>
      </c>
      <c r="AR464" s="4">
        <v>73</v>
      </c>
      <c r="AS464" s="4">
        <v>73</v>
      </c>
      <c r="AU464" s="4">
        <v>73</v>
      </c>
      <c r="AV464" s="4">
        <v>73</v>
      </c>
      <c r="AX464" s="4">
        <v>73</v>
      </c>
      <c r="AY464" s="4">
        <v>73</v>
      </c>
      <c r="BA464" s="4">
        <v>73</v>
      </c>
      <c r="BB464" s="4">
        <v>73</v>
      </c>
      <c r="BD464" s="4">
        <v>73</v>
      </c>
      <c r="BE464" s="4">
        <v>73</v>
      </c>
      <c r="BG464" s="4">
        <v>73</v>
      </c>
      <c r="BH464" s="4">
        <v>73</v>
      </c>
      <c r="BJ464" s="4">
        <v>73</v>
      </c>
      <c r="BK464" s="4">
        <v>73</v>
      </c>
      <c r="BM464" s="4">
        <v>73</v>
      </c>
      <c r="BN464" s="4">
        <v>73</v>
      </c>
      <c r="BP464" s="4">
        <v>73</v>
      </c>
      <c r="BQ464" s="4">
        <v>73</v>
      </c>
      <c r="BS464" s="4">
        <v>73</v>
      </c>
      <c r="BT464" s="4">
        <v>73</v>
      </c>
      <c r="BV464" s="4">
        <v>73</v>
      </c>
      <c r="BW464" s="4">
        <v>73</v>
      </c>
      <c r="BY464" s="4">
        <v>73</v>
      </c>
      <c r="BZ464" s="4">
        <v>73</v>
      </c>
      <c r="CB464" s="4">
        <v>73</v>
      </c>
      <c r="CC464" s="4">
        <v>73</v>
      </c>
      <c r="CE464" s="4">
        <v>73</v>
      </c>
      <c r="CF464" s="4">
        <v>73</v>
      </c>
      <c r="CH464" s="4">
        <v>73</v>
      </c>
      <c r="CI464" s="4">
        <v>73</v>
      </c>
      <c r="CK464" s="4">
        <v>73</v>
      </c>
      <c r="CL464" s="4">
        <v>73</v>
      </c>
      <c r="CN464" s="4">
        <v>0</v>
      </c>
      <c r="CO464" s="4">
        <v>73</v>
      </c>
      <c r="CQ464" s="4">
        <v>0</v>
      </c>
      <c r="CR464" s="4">
        <v>73</v>
      </c>
      <c r="CT464" s="4">
        <v>0</v>
      </c>
      <c r="CU464" s="4">
        <v>73</v>
      </c>
      <c r="CW464" s="4">
        <v>0</v>
      </c>
      <c r="CX464" s="4">
        <v>73</v>
      </c>
    </row>
    <row r="465" spans="2:108" outlineLevel="2" x14ac:dyDescent="0.25">
      <c r="B465" s="46" t="s">
        <v>134</v>
      </c>
      <c r="C465" s="46"/>
      <c r="D465" s="46" t="s">
        <v>141</v>
      </c>
      <c r="E465" s="1" t="s">
        <v>13</v>
      </c>
      <c r="F465" s="1" t="s">
        <v>142</v>
      </c>
      <c r="G465" s="3">
        <v>6583</v>
      </c>
      <c r="H465" s="1" t="s">
        <v>18</v>
      </c>
      <c r="I465" s="1" t="s">
        <v>30</v>
      </c>
      <c r="K465" s="4">
        <v>0</v>
      </c>
      <c r="L465" s="4">
        <v>0</v>
      </c>
      <c r="N465" s="4">
        <v>0</v>
      </c>
      <c r="O465" s="4">
        <v>0</v>
      </c>
      <c r="Q465" s="4">
        <v>0</v>
      </c>
      <c r="R465" s="4">
        <v>0</v>
      </c>
      <c r="T465" s="4">
        <v>0</v>
      </c>
      <c r="U465" s="4">
        <v>0</v>
      </c>
      <c r="W465" s="4">
        <v>0</v>
      </c>
      <c r="X465" s="4">
        <v>0</v>
      </c>
      <c r="Z465" s="4">
        <v>0</v>
      </c>
      <c r="AA465" s="4">
        <v>0</v>
      </c>
      <c r="AC465" s="4">
        <v>0</v>
      </c>
      <c r="AD465" s="4">
        <v>0</v>
      </c>
      <c r="AF465" s="4">
        <v>0</v>
      </c>
      <c r="AG465" s="4">
        <v>0</v>
      </c>
      <c r="AI465" s="4">
        <v>0</v>
      </c>
      <c r="AJ465" s="4">
        <v>0</v>
      </c>
      <c r="AL465" s="4">
        <v>0</v>
      </c>
      <c r="AM465" s="4">
        <v>0</v>
      </c>
      <c r="AO465" s="4">
        <v>0</v>
      </c>
      <c r="AP465" s="4">
        <v>0</v>
      </c>
      <c r="AR465" s="4">
        <v>0</v>
      </c>
      <c r="AS465" s="4">
        <v>0</v>
      </c>
      <c r="AU465" s="4">
        <v>0</v>
      </c>
      <c r="AV465" s="4">
        <v>0</v>
      </c>
      <c r="AX465" s="4">
        <v>0</v>
      </c>
      <c r="AY465" s="4">
        <v>0</v>
      </c>
      <c r="BA465" s="4">
        <v>0</v>
      </c>
      <c r="BB465" s="4">
        <v>0</v>
      </c>
      <c r="BD465" s="4">
        <v>0</v>
      </c>
      <c r="BE465" s="4">
        <v>0</v>
      </c>
      <c r="BG465" s="4">
        <v>0</v>
      </c>
      <c r="BH465" s="4">
        <v>0</v>
      </c>
      <c r="BJ465" s="4">
        <v>0</v>
      </c>
      <c r="BK465" s="4">
        <v>0</v>
      </c>
      <c r="BM465" s="4">
        <v>0</v>
      </c>
      <c r="BN465" s="4">
        <v>0</v>
      </c>
      <c r="BP465" s="4">
        <v>0</v>
      </c>
      <c r="BQ465" s="4">
        <v>0</v>
      </c>
      <c r="BS465" s="4">
        <v>0</v>
      </c>
      <c r="BT465" s="4">
        <v>0</v>
      </c>
      <c r="BV465" s="4">
        <v>0</v>
      </c>
      <c r="BW465" s="4">
        <v>0</v>
      </c>
      <c r="BY465" s="4">
        <v>0</v>
      </c>
      <c r="BZ465" s="4">
        <v>0</v>
      </c>
      <c r="CB465" s="4">
        <v>0</v>
      </c>
      <c r="CC465" s="4">
        <v>0</v>
      </c>
      <c r="CE465" s="4">
        <v>0</v>
      </c>
      <c r="CF465" s="4">
        <v>0</v>
      </c>
      <c r="CH465" s="4">
        <v>0</v>
      </c>
      <c r="CI465" s="4">
        <v>0</v>
      </c>
      <c r="CK465" s="4">
        <v>0</v>
      </c>
      <c r="CL465" s="4">
        <v>0</v>
      </c>
      <c r="CN465" s="4">
        <v>0</v>
      </c>
      <c r="CO465" s="4">
        <v>0</v>
      </c>
      <c r="CQ465" s="4">
        <v>0</v>
      </c>
      <c r="CR465" s="4">
        <v>0</v>
      </c>
      <c r="CT465" s="4">
        <v>0</v>
      </c>
      <c r="CU465" s="4">
        <v>0</v>
      </c>
      <c r="CW465" s="4">
        <v>0</v>
      </c>
      <c r="CX465" s="4">
        <v>0</v>
      </c>
    </row>
    <row r="466" spans="2:108" outlineLevel="2" x14ac:dyDescent="0.25">
      <c r="B466" s="46"/>
      <c r="C466" s="46"/>
      <c r="D466" s="46" t="s">
        <v>141</v>
      </c>
      <c r="K466" s="1" t="s">
        <v>143</v>
      </c>
      <c r="L466" s="1"/>
      <c r="N466" s="1"/>
      <c r="O466" s="1"/>
      <c r="Q466" s="1"/>
      <c r="R466" s="1"/>
      <c r="T466" s="1"/>
      <c r="U466" s="1"/>
      <c r="W466" s="1"/>
      <c r="X466" s="1"/>
      <c r="Z466" s="1"/>
      <c r="AA466" s="1"/>
      <c r="AC466" s="1"/>
      <c r="AD466" s="1"/>
      <c r="AF466" s="1"/>
      <c r="AG466" s="1"/>
      <c r="AI466" s="1"/>
      <c r="AJ466" s="1"/>
      <c r="AL466" s="1"/>
      <c r="AM466" s="1"/>
      <c r="AO466" s="1"/>
      <c r="AP466" s="1"/>
      <c r="AR466" s="1"/>
      <c r="AS466" s="1"/>
      <c r="AU466" s="1"/>
      <c r="AV466" s="1"/>
      <c r="AX466" s="1"/>
      <c r="AY466" s="1"/>
      <c r="BA466" s="1"/>
      <c r="BB466" s="1"/>
      <c r="BD466" s="1"/>
      <c r="BE466" s="1"/>
      <c r="BG466" s="1"/>
      <c r="BH466" s="1"/>
      <c r="BJ466" s="1"/>
      <c r="BK466" s="1"/>
      <c r="BM466" s="1"/>
      <c r="BN466" s="1"/>
      <c r="BP466" s="1"/>
      <c r="BQ466" s="1"/>
      <c r="BS466" s="1"/>
      <c r="BT466" s="1"/>
      <c r="BV466" s="1"/>
      <c r="BW466" s="1"/>
      <c r="BY466" s="1"/>
      <c r="BZ466" s="1"/>
      <c r="CB466" s="1"/>
      <c r="CC466" s="1"/>
      <c r="CE466" s="1"/>
      <c r="CF466" s="1"/>
      <c r="CH466" s="1"/>
      <c r="CI466" s="1"/>
      <c r="CK466" s="1"/>
      <c r="CL466" s="1"/>
      <c r="CN466" s="1"/>
      <c r="CO466" s="1"/>
      <c r="CQ466" s="1"/>
      <c r="CR466" s="1"/>
      <c r="CT466" s="1"/>
      <c r="CU466" s="1"/>
      <c r="CW466" s="1"/>
      <c r="CX466" s="1"/>
      <c r="DD466" s="1"/>
    </row>
    <row r="467" spans="2:108" outlineLevel="2" x14ac:dyDescent="0.25">
      <c r="B467" s="46"/>
      <c r="C467" s="46"/>
      <c r="D467" s="46" t="s">
        <v>141</v>
      </c>
      <c r="CB467" s="4"/>
      <c r="CE467" s="4"/>
      <c r="CH467" s="4"/>
      <c r="CK467" s="4"/>
    </row>
    <row r="468" spans="2:108" outlineLevel="2" x14ac:dyDescent="0.25">
      <c r="B468" s="46"/>
      <c r="C468" s="46"/>
      <c r="D468" s="46" t="s">
        <v>141</v>
      </c>
      <c r="CB468" s="4"/>
      <c r="CE468" s="4"/>
      <c r="CH468" s="4"/>
      <c r="CK468" s="4"/>
    </row>
    <row r="469" spans="2:108" outlineLevel="2" x14ac:dyDescent="0.25">
      <c r="B469" s="46" t="s">
        <v>134</v>
      </c>
      <c r="C469" s="46"/>
      <c r="D469" s="46" t="s">
        <v>141</v>
      </c>
      <c r="E469" s="1" t="s">
        <v>24</v>
      </c>
      <c r="F469" s="1" t="s">
        <v>94</v>
      </c>
      <c r="G469" s="3">
        <v>6743</v>
      </c>
      <c r="H469" s="1" t="s">
        <v>16</v>
      </c>
      <c r="I469" s="1" t="s">
        <v>27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DD469" s="42"/>
    </row>
    <row r="470" spans="2:108" outlineLevel="2" x14ac:dyDescent="0.25">
      <c r="B470" s="46" t="s">
        <v>134</v>
      </c>
      <c r="C470" s="46"/>
      <c r="D470" s="46" t="s">
        <v>141</v>
      </c>
      <c r="E470" s="1" t="s">
        <v>24</v>
      </c>
      <c r="F470" s="1" t="s">
        <v>94</v>
      </c>
      <c r="G470" s="3">
        <v>6743</v>
      </c>
      <c r="H470" s="1" t="s">
        <v>18</v>
      </c>
      <c r="I470" s="1" t="s">
        <v>27</v>
      </c>
      <c r="K470" s="4">
        <v>0</v>
      </c>
      <c r="L470" s="4">
        <v>0</v>
      </c>
      <c r="N470" s="4">
        <v>0</v>
      </c>
      <c r="O470" s="4">
        <v>0</v>
      </c>
      <c r="Q470" s="4">
        <v>0</v>
      </c>
      <c r="R470" s="4">
        <v>0</v>
      </c>
      <c r="T470" s="4">
        <v>0</v>
      </c>
      <c r="U470" s="4">
        <v>0</v>
      </c>
      <c r="W470" s="4">
        <v>0</v>
      </c>
      <c r="X470" s="4">
        <v>0</v>
      </c>
      <c r="Z470" s="4">
        <v>0</v>
      </c>
      <c r="AA470" s="4">
        <v>0</v>
      </c>
      <c r="AC470" s="4">
        <v>0</v>
      </c>
      <c r="AD470" s="4">
        <v>0</v>
      </c>
      <c r="AF470" s="4">
        <v>0</v>
      </c>
      <c r="AG470" s="4">
        <v>0</v>
      </c>
      <c r="AI470" s="4">
        <v>0</v>
      </c>
      <c r="AJ470" s="4"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4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</row>
    <row r="471" spans="2:108" outlineLevel="2" x14ac:dyDescent="0.25">
      <c r="B471" s="46"/>
      <c r="C471" s="46"/>
      <c r="D471" s="46" t="s">
        <v>141</v>
      </c>
      <c r="CB471" s="4"/>
      <c r="CE471" s="4"/>
      <c r="CH471" s="4"/>
      <c r="CK471" s="4"/>
    </row>
    <row r="472" spans="2:108" outlineLevel="2" x14ac:dyDescent="0.25">
      <c r="B472" s="46" t="s">
        <v>134</v>
      </c>
      <c r="C472" s="46"/>
      <c r="D472" s="46" t="s">
        <v>141</v>
      </c>
      <c r="E472" s="1" t="s">
        <v>13</v>
      </c>
      <c r="F472" s="1" t="s">
        <v>94</v>
      </c>
      <c r="G472" s="3">
        <v>6743</v>
      </c>
      <c r="H472" s="1" t="s">
        <v>16</v>
      </c>
      <c r="I472" s="1" t="s">
        <v>27</v>
      </c>
      <c r="K472" s="4">
        <v>0</v>
      </c>
      <c r="L472" s="4">
        <v>0</v>
      </c>
      <c r="N472" s="4">
        <v>0</v>
      </c>
      <c r="O472" s="4">
        <v>0</v>
      </c>
      <c r="Q472" s="4">
        <v>0</v>
      </c>
      <c r="R472" s="4">
        <v>0</v>
      </c>
      <c r="T472" s="4">
        <v>0</v>
      </c>
      <c r="U472" s="4">
        <v>0</v>
      </c>
      <c r="W472" s="4">
        <v>0</v>
      </c>
      <c r="X472" s="4">
        <v>0</v>
      </c>
      <c r="Z472" s="4">
        <v>0</v>
      </c>
      <c r="AA472" s="4">
        <v>0</v>
      </c>
      <c r="AC472" s="4">
        <v>0</v>
      </c>
      <c r="AD472" s="4">
        <v>0</v>
      </c>
      <c r="AF472" s="4">
        <v>0</v>
      </c>
      <c r="AG472" s="4">
        <v>0</v>
      </c>
      <c r="AI472" s="4">
        <v>0</v>
      </c>
      <c r="AJ472" s="4"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4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DD472" s="42"/>
    </row>
    <row r="473" spans="2:108" outlineLevel="2" x14ac:dyDescent="0.25">
      <c r="B473" s="46" t="s">
        <v>134</v>
      </c>
      <c r="C473" s="46"/>
      <c r="D473" s="46" t="s">
        <v>141</v>
      </c>
      <c r="E473" s="1" t="s">
        <v>13</v>
      </c>
      <c r="F473" s="1" t="s">
        <v>94</v>
      </c>
      <c r="G473" s="3">
        <v>6743</v>
      </c>
      <c r="H473" s="1" t="s">
        <v>18</v>
      </c>
      <c r="I473" s="1" t="s">
        <v>27</v>
      </c>
      <c r="K473" s="4">
        <v>0</v>
      </c>
      <c r="L473" s="4">
        <v>0</v>
      </c>
      <c r="N473" s="4">
        <v>0</v>
      </c>
      <c r="O473" s="4">
        <v>0</v>
      </c>
      <c r="Q473" s="4">
        <v>0</v>
      </c>
      <c r="R473" s="4">
        <v>0</v>
      </c>
      <c r="T473" s="4">
        <v>0</v>
      </c>
      <c r="U473" s="4">
        <v>0</v>
      </c>
      <c r="W473" s="4">
        <v>0</v>
      </c>
      <c r="X473" s="4">
        <v>0</v>
      </c>
      <c r="Z473" s="4">
        <v>0</v>
      </c>
      <c r="AA473" s="4">
        <v>0</v>
      </c>
      <c r="AC473" s="4">
        <v>0</v>
      </c>
      <c r="AD473" s="4">
        <v>0</v>
      </c>
      <c r="AF473" s="4">
        <v>0</v>
      </c>
      <c r="AG473" s="4">
        <v>0</v>
      </c>
      <c r="AI473" s="4">
        <v>0</v>
      </c>
      <c r="AJ473" s="4">
        <v>0</v>
      </c>
      <c r="AL473" s="4">
        <v>0</v>
      </c>
      <c r="AM473" s="4">
        <v>0</v>
      </c>
      <c r="AO473" s="4">
        <v>0</v>
      </c>
      <c r="AP473" s="4">
        <v>0</v>
      </c>
      <c r="AR473" s="4">
        <v>0</v>
      </c>
      <c r="AS473" s="4">
        <v>0</v>
      </c>
      <c r="AU473" s="4">
        <v>0</v>
      </c>
      <c r="AV473" s="4">
        <v>0</v>
      </c>
      <c r="AX473" s="4">
        <v>0</v>
      </c>
      <c r="AY473" s="4">
        <v>0</v>
      </c>
      <c r="BA473" s="4">
        <v>0</v>
      </c>
      <c r="BB473" s="4">
        <v>0</v>
      </c>
      <c r="BD473" s="4">
        <v>0</v>
      </c>
      <c r="BE473" s="4">
        <v>0</v>
      </c>
      <c r="BG473" s="4">
        <v>0</v>
      </c>
      <c r="BH473" s="4">
        <v>0</v>
      </c>
      <c r="BJ473" s="4">
        <v>0</v>
      </c>
      <c r="BK473" s="4">
        <v>0</v>
      </c>
      <c r="BM473" s="4">
        <v>0</v>
      </c>
      <c r="BN473" s="4">
        <v>0</v>
      </c>
      <c r="BP473" s="4">
        <v>0</v>
      </c>
      <c r="BQ473" s="4">
        <v>0</v>
      </c>
      <c r="BS473" s="4">
        <v>0</v>
      </c>
      <c r="BT473" s="4">
        <v>0</v>
      </c>
      <c r="BV473" s="4">
        <v>0</v>
      </c>
      <c r="BW473" s="4">
        <v>0</v>
      </c>
      <c r="BY473" s="4">
        <v>0</v>
      </c>
      <c r="BZ473" s="4">
        <v>0</v>
      </c>
      <c r="CB473" s="4">
        <v>0</v>
      </c>
      <c r="CC473" s="4">
        <v>0</v>
      </c>
      <c r="CE473" s="4">
        <v>0</v>
      </c>
      <c r="CF473" s="4">
        <v>0</v>
      </c>
      <c r="CH473" s="4">
        <v>0</v>
      </c>
      <c r="CI473" s="4">
        <v>0</v>
      </c>
      <c r="CK473" s="4">
        <v>0</v>
      </c>
      <c r="CL473" s="4">
        <v>0</v>
      </c>
      <c r="CN473" s="4">
        <v>0</v>
      </c>
      <c r="CO473" s="4">
        <v>0</v>
      </c>
      <c r="CQ473" s="4">
        <v>0</v>
      </c>
      <c r="CR473" s="4">
        <v>0</v>
      </c>
      <c r="CT473" s="4">
        <v>0</v>
      </c>
      <c r="CU473" s="4">
        <v>0</v>
      </c>
      <c r="CW473" s="4">
        <v>0</v>
      </c>
      <c r="CX473" s="4">
        <v>0</v>
      </c>
    </row>
    <row r="474" spans="2:108" outlineLevel="1" x14ac:dyDescent="0.25">
      <c r="B474" s="46" t="s">
        <v>134</v>
      </c>
      <c r="C474" s="46"/>
      <c r="D474" s="53" t="s">
        <v>322</v>
      </c>
      <c r="E474" s="53"/>
      <c r="F474" s="15"/>
      <c r="G474" s="15"/>
      <c r="H474" s="58"/>
      <c r="I474" s="15"/>
      <c r="J474" s="15"/>
      <c r="K474" s="15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>
        <v>0</v>
      </c>
      <c r="CO474" s="20"/>
      <c r="CP474" s="20"/>
      <c r="CQ474" s="20">
        <v>0</v>
      </c>
      <c r="CR474" s="20"/>
      <c r="CS474" s="20"/>
      <c r="CT474" s="20">
        <v>0</v>
      </c>
      <c r="CU474" s="20"/>
      <c r="CV474" s="20"/>
      <c r="CW474" s="20">
        <v>0</v>
      </c>
      <c r="CX474" s="20"/>
    </row>
    <row r="475" spans="2:108" outlineLevel="1" x14ac:dyDescent="0.25">
      <c r="B475" s="46"/>
      <c r="C475" s="46"/>
      <c r="D475" s="46"/>
      <c r="CB475" s="4"/>
      <c r="CE475" s="4"/>
      <c r="CH475" s="4"/>
      <c r="CK475" s="4"/>
    </row>
    <row r="476" spans="2:108" outlineLevel="1" x14ac:dyDescent="0.25">
      <c r="B476" s="46"/>
      <c r="C476" s="46"/>
      <c r="D476" s="46"/>
      <c r="CB476" s="4"/>
      <c r="CE476" s="4"/>
      <c r="CH476" s="4"/>
      <c r="CK476" s="4"/>
    </row>
    <row r="477" spans="2:108" outlineLevel="2" x14ac:dyDescent="0.25">
      <c r="B477" s="46" t="s">
        <v>134</v>
      </c>
      <c r="C477" s="46"/>
      <c r="D477" s="46" t="s">
        <v>144</v>
      </c>
      <c r="E477" s="1" t="s">
        <v>13</v>
      </c>
      <c r="F477" s="1" t="s">
        <v>145</v>
      </c>
      <c r="G477" s="3">
        <v>6382</v>
      </c>
      <c r="H477" s="1" t="s">
        <v>16</v>
      </c>
      <c r="I477" s="1" t="s">
        <v>30</v>
      </c>
      <c r="K477" s="4">
        <v>324</v>
      </c>
      <c r="L477" s="4">
        <v>324</v>
      </c>
      <c r="N477" s="4">
        <v>324</v>
      </c>
      <c r="O477" s="4">
        <v>324</v>
      </c>
      <c r="Q477" s="4">
        <v>324</v>
      </c>
      <c r="R477" s="4">
        <v>324</v>
      </c>
      <c r="T477" s="4">
        <v>324</v>
      </c>
      <c r="U477" s="4">
        <v>324</v>
      </c>
      <c r="W477" s="4">
        <v>324</v>
      </c>
      <c r="X477" s="4">
        <v>324</v>
      </c>
      <c r="Z477" s="4">
        <v>324</v>
      </c>
      <c r="AA477" s="4">
        <v>324</v>
      </c>
      <c r="AC477" s="4">
        <v>324</v>
      </c>
      <c r="AD477" s="4">
        <v>324</v>
      </c>
      <c r="AF477" s="4">
        <v>324</v>
      </c>
      <c r="AG477" s="4">
        <v>324</v>
      </c>
      <c r="AI477" s="4">
        <v>324</v>
      </c>
      <c r="AJ477" s="4">
        <v>324</v>
      </c>
      <c r="AL477" s="4">
        <v>324</v>
      </c>
      <c r="AM477" s="4">
        <v>324</v>
      </c>
      <c r="AO477" s="4">
        <v>324</v>
      </c>
      <c r="AP477" s="4">
        <v>324</v>
      </c>
      <c r="AR477" s="4">
        <v>324</v>
      </c>
      <c r="AS477" s="4">
        <v>324</v>
      </c>
      <c r="AU477" s="4">
        <v>324</v>
      </c>
      <c r="AV477" s="4">
        <v>324</v>
      </c>
      <c r="AX477" s="4">
        <v>324</v>
      </c>
      <c r="AY477" s="4">
        <v>324</v>
      </c>
      <c r="BA477" s="4">
        <v>324</v>
      </c>
      <c r="BB477" s="4">
        <v>324</v>
      </c>
      <c r="BD477" s="4">
        <v>324</v>
      </c>
      <c r="BE477" s="4">
        <v>324</v>
      </c>
      <c r="BG477" s="4">
        <v>324</v>
      </c>
      <c r="BH477" s="4">
        <v>324</v>
      </c>
      <c r="BJ477" s="4">
        <v>324</v>
      </c>
      <c r="BK477" s="4">
        <v>324</v>
      </c>
      <c r="BM477" s="4">
        <v>324</v>
      </c>
      <c r="BN477" s="4">
        <v>324</v>
      </c>
      <c r="BP477" s="4">
        <v>324</v>
      </c>
      <c r="BQ477" s="4">
        <v>324</v>
      </c>
      <c r="BS477" s="4">
        <v>324</v>
      </c>
      <c r="BT477" s="4">
        <v>324</v>
      </c>
      <c r="BV477" s="4">
        <v>324</v>
      </c>
      <c r="BW477" s="4">
        <v>324</v>
      </c>
      <c r="BY477" s="4">
        <v>324</v>
      </c>
      <c r="BZ477" s="4">
        <v>324</v>
      </c>
      <c r="CB477" s="4">
        <v>324</v>
      </c>
      <c r="CC477" s="4">
        <v>324</v>
      </c>
      <c r="CE477" s="4">
        <v>324</v>
      </c>
      <c r="CF477" s="4">
        <v>324</v>
      </c>
      <c r="CH477" s="4">
        <v>324</v>
      </c>
      <c r="CI477" s="4">
        <v>324</v>
      </c>
      <c r="CK477" s="4">
        <v>324</v>
      </c>
      <c r="CL477" s="4">
        <v>324</v>
      </c>
      <c r="CN477" s="4">
        <v>0</v>
      </c>
      <c r="CO477" s="4">
        <v>324</v>
      </c>
      <c r="CQ477" s="4">
        <v>0</v>
      </c>
      <c r="CR477" s="4">
        <v>324</v>
      </c>
      <c r="CT477" s="4">
        <v>0</v>
      </c>
      <c r="CU477" s="4">
        <v>324</v>
      </c>
      <c r="CW477" s="4">
        <v>0</v>
      </c>
      <c r="CX477" s="4">
        <v>324</v>
      </c>
    </row>
    <row r="478" spans="2:108" outlineLevel="2" x14ac:dyDescent="0.25">
      <c r="B478" s="46" t="s">
        <v>134</v>
      </c>
      <c r="C478" s="46"/>
      <c r="D478" s="46" t="s">
        <v>144</v>
      </c>
      <c r="E478" s="1" t="s">
        <v>13</v>
      </c>
      <c r="F478" s="1" t="s">
        <v>145</v>
      </c>
      <c r="G478" s="3">
        <v>6382</v>
      </c>
      <c r="H478" s="1" t="s">
        <v>18</v>
      </c>
      <c r="I478" s="1" t="s">
        <v>30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</row>
    <row r="479" spans="2:108" outlineLevel="2" x14ac:dyDescent="0.25">
      <c r="B479" s="46"/>
      <c r="C479" s="46"/>
      <c r="D479" s="46" t="s">
        <v>144</v>
      </c>
      <c r="K479" s="1" t="s">
        <v>146</v>
      </c>
      <c r="L479" s="1"/>
      <c r="N479" s="1"/>
      <c r="O479" s="1"/>
      <c r="Q479" s="1"/>
      <c r="R479" s="1"/>
      <c r="T479" s="1"/>
      <c r="U479" s="1"/>
      <c r="W479" s="1"/>
      <c r="X479" s="1"/>
      <c r="Z479" s="1"/>
      <c r="AA479" s="1"/>
      <c r="AC479" s="1"/>
      <c r="AD479" s="1"/>
      <c r="AF479" s="1"/>
      <c r="AG479" s="1"/>
      <c r="AI479" s="1"/>
      <c r="AJ479" s="1"/>
      <c r="AL479" s="1"/>
      <c r="AM479" s="1"/>
      <c r="AO479" s="1"/>
      <c r="AP479" s="1"/>
      <c r="AR479" s="1"/>
      <c r="AS479" s="1"/>
      <c r="AU479" s="1"/>
      <c r="AV479" s="1"/>
      <c r="AX479" s="1"/>
      <c r="AY479" s="1"/>
      <c r="BA479" s="1"/>
      <c r="BB479" s="1"/>
      <c r="BD479" s="1"/>
      <c r="BE479" s="1"/>
      <c r="BG479" s="1"/>
      <c r="BH479" s="1"/>
      <c r="BJ479" s="1"/>
      <c r="BK479" s="1"/>
      <c r="BM479" s="1"/>
      <c r="BN479" s="1"/>
      <c r="BP479" s="1"/>
      <c r="BQ479" s="1"/>
      <c r="BS479" s="1"/>
      <c r="BT479" s="1"/>
      <c r="BV479" s="1"/>
      <c r="BW479" s="1"/>
      <c r="BY479" s="1"/>
      <c r="BZ479" s="1"/>
      <c r="CB479" s="1"/>
      <c r="CC479" s="1"/>
      <c r="CE479" s="1"/>
      <c r="CF479" s="1"/>
      <c r="CH479" s="1"/>
      <c r="CI479" s="1"/>
      <c r="CK479" s="1"/>
      <c r="CL479" s="1"/>
      <c r="CN479" s="1"/>
      <c r="CO479" s="1"/>
      <c r="CQ479" s="1"/>
      <c r="CR479" s="1"/>
      <c r="CT479" s="1"/>
      <c r="CU479" s="1"/>
      <c r="CW479" s="1"/>
      <c r="CX479" s="1"/>
      <c r="DD479" s="1"/>
    </row>
    <row r="480" spans="2:108" outlineLevel="2" x14ac:dyDescent="0.25">
      <c r="B480" s="46"/>
      <c r="C480" s="46"/>
      <c r="D480" s="46" t="s">
        <v>144</v>
      </c>
      <c r="K480" s="1"/>
      <c r="L480" s="1"/>
      <c r="N480" s="1"/>
      <c r="O480" s="1"/>
      <c r="Q480" s="1"/>
      <c r="R480" s="1"/>
      <c r="T480" s="1"/>
      <c r="U480" s="1"/>
      <c r="W480" s="1"/>
      <c r="X480" s="1"/>
      <c r="Z480" s="1"/>
      <c r="AA480" s="1"/>
      <c r="AC480" s="1"/>
      <c r="AD480" s="1"/>
      <c r="AF480" s="1"/>
      <c r="AG480" s="1"/>
      <c r="AI480" s="1"/>
      <c r="AJ480" s="1"/>
      <c r="AL480" s="1"/>
      <c r="AM480" s="1"/>
      <c r="AO480" s="1"/>
      <c r="AP480" s="1"/>
      <c r="AR480" s="1"/>
      <c r="AS480" s="1"/>
      <c r="AU480" s="1"/>
      <c r="AV480" s="1"/>
      <c r="AX480" s="1"/>
      <c r="AY480" s="1"/>
      <c r="BA480" s="1"/>
      <c r="BB480" s="1"/>
      <c r="BD480" s="1"/>
      <c r="BE480" s="1"/>
      <c r="BG480" s="1"/>
      <c r="BH480" s="1"/>
      <c r="BJ480" s="1"/>
      <c r="BK480" s="1"/>
      <c r="BM480" s="1"/>
      <c r="BN480" s="1"/>
      <c r="BP480" s="1"/>
      <c r="BQ480" s="1"/>
      <c r="BS480" s="1"/>
      <c r="BT480" s="1"/>
      <c r="BV480" s="1"/>
      <c r="BW480" s="1"/>
      <c r="BY480" s="1"/>
      <c r="BZ480" s="1"/>
      <c r="CB480" s="1"/>
      <c r="CC480" s="1"/>
      <c r="CE480" s="1"/>
      <c r="CF480" s="1"/>
      <c r="CH480" s="1"/>
      <c r="CI480" s="1"/>
      <c r="CK480" s="1"/>
      <c r="CL480" s="1"/>
      <c r="CN480" s="1"/>
      <c r="CO480" s="1"/>
      <c r="CQ480" s="1"/>
      <c r="CR480" s="1"/>
      <c r="CT480" s="1"/>
      <c r="CU480" s="1"/>
      <c r="CW480" s="1"/>
      <c r="CX480" s="1"/>
      <c r="DD480" s="1"/>
    </row>
    <row r="481" spans="2:108" outlineLevel="2" x14ac:dyDescent="0.25">
      <c r="B481" s="46"/>
      <c r="C481" s="46"/>
      <c r="D481" s="46" t="s">
        <v>144</v>
      </c>
      <c r="CB481" s="4"/>
      <c r="CE481" s="4"/>
      <c r="CH481" s="4"/>
      <c r="CK481" s="4"/>
    </row>
    <row r="482" spans="2:108" outlineLevel="2" x14ac:dyDescent="0.25">
      <c r="B482" s="46" t="s">
        <v>134</v>
      </c>
      <c r="C482" s="46"/>
      <c r="D482" s="46" t="s">
        <v>144</v>
      </c>
      <c r="E482" s="1" t="s">
        <v>13</v>
      </c>
      <c r="F482" s="37" t="s">
        <v>129</v>
      </c>
      <c r="G482" s="3">
        <v>6386</v>
      </c>
      <c r="H482" s="1" t="s">
        <v>16</v>
      </c>
      <c r="I482" s="1" t="s">
        <v>30</v>
      </c>
      <c r="K482" s="4">
        <v>136</v>
      </c>
      <c r="L482" s="4">
        <v>136</v>
      </c>
      <c r="N482" s="4">
        <v>136</v>
      </c>
      <c r="O482" s="4">
        <v>136</v>
      </c>
      <c r="Q482" s="4">
        <v>136</v>
      </c>
      <c r="R482" s="4">
        <v>136</v>
      </c>
      <c r="T482" s="4">
        <v>136</v>
      </c>
      <c r="U482" s="4">
        <v>136</v>
      </c>
      <c r="W482" s="4">
        <v>136</v>
      </c>
      <c r="X482" s="4">
        <v>136</v>
      </c>
      <c r="Z482" s="4">
        <v>136</v>
      </c>
      <c r="AA482" s="4">
        <v>136</v>
      </c>
      <c r="AC482" s="4">
        <v>136</v>
      </c>
      <c r="AD482" s="4">
        <v>136</v>
      </c>
      <c r="AF482" s="4">
        <v>136</v>
      </c>
      <c r="AG482" s="4">
        <v>136</v>
      </c>
      <c r="AI482" s="4">
        <v>136</v>
      </c>
      <c r="AJ482" s="4">
        <v>136</v>
      </c>
      <c r="AL482" s="4">
        <v>136</v>
      </c>
      <c r="AM482" s="4">
        <v>136</v>
      </c>
      <c r="AO482" s="4">
        <v>136</v>
      </c>
      <c r="AP482" s="4">
        <v>136</v>
      </c>
      <c r="AR482" s="4">
        <v>136</v>
      </c>
      <c r="AS482" s="4">
        <v>136</v>
      </c>
      <c r="AU482" s="4">
        <v>136</v>
      </c>
      <c r="AV482" s="4">
        <v>136</v>
      </c>
      <c r="AX482" s="4">
        <v>136</v>
      </c>
      <c r="AY482" s="4">
        <v>136</v>
      </c>
      <c r="BA482" s="4">
        <v>136</v>
      </c>
      <c r="BB482" s="4">
        <v>136</v>
      </c>
      <c r="BD482" s="4">
        <v>136</v>
      </c>
      <c r="BE482" s="4">
        <v>136</v>
      </c>
      <c r="BG482" s="4">
        <v>136</v>
      </c>
      <c r="BH482" s="4">
        <v>136</v>
      </c>
      <c r="BJ482" s="4">
        <v>136</v>
      </c>
      <c r="BK482" s="4">
        <v>136</v>
      </c>
      <c r="BM482" s="4">
        <v>136</v>
      </c>
      <c r="BN482" s="4">
        <v>136</v>
      </c>
      <c r="BP482" s="4">
        <v>136</v>
      </c>
      <c r="BQ482" s="4">
        <v>136</v>
      </c>
      <c r="BS482" s="4">
        <v>136</v>
      </c>
      <c r="BT482" s="4">
        <v>136</v>
      </c>
      <c r="BV482" s="4">
        <v>136</v>
      </c>
      <c r="BW482" s="4">
        <v>136</v>
      </c>
      <c r="BY482" s="4">
        <v>136</v>
      </c>
      <c r="BZ482" s="4">
        <v>136</v>
      </c>
      <c r="CB482" s="4">
        <v>136</v>
      </c>
      <c r="CC482" s="4">
        <v>136</v>
      </c>
      <c r="CE482" s="4">
        <v>136</v>
      </c>
      <c r="CF482" s="4">
        <v>136</v>
      </c>
      <c r="CH482" s="4">
        <v>136</v>
      </c>
      <c r="CI482" s="4">
        <v>136</v>
      </c>
      <c r="CK482" s="4">
        <v>136</v>
      </c>
      <c r="CL482" s="4">
        <v>136</v>
      </c>
      <c r="CN482" s="4">
        <v>0</v>
      </c>
      <c r="CO482" s="4">
        <v>136</v>
      </c>
      <c r="CQ482" s="4">
        <v>-111</v>
      </c>
      <c r="CR482" s="4">
        <v>136</v>
      </c>
      <c r="CT482" s="4">
        <v>-111</v>
      </c>
      <c r="CU482" s="4">
        <v>136</v>
      </c>
      <c r="CW482" s="4">
        <v>-111</v>
      </c>
      <c r="CX482" s="4">
        <v>136</v>
      </c>
      <c r="DD482" s="42"/>
    </row>
    <row r="483" spans="2:108" outlineLevel="2" x14ac:dyDescent="0.25">
      <c r="B483" s="46" t="s">
        <v>134</v>
      </c>
      <c r="C483" s="46"/>
      <c r="D483" s="46" t="s">
        <v>144</v>
      </c>
      <c r="E483" s="1" t="s">
        <v>13</v>
      </c>
      <c r="F483" s="37" t="s">
        <v>129</v>
      </c>
      <c r="G483" s="3">
        <v>6386</v>
      </c>
      <c r="H483" s="1" t="s">
        <v>18</v>
      </c>
      <c r="I483" s="1" t="s">
        <v>30</v>
      </c>
      <c r="K483" s="4">
        <v>0</v>
      </c>
      <c r="L483" s="4">
        <v>0</v>
      </c>
      <c r="N483" s="4">
        <v>0</v>
      </c>
      <c r="O483" s="4">
        <v>0</v>
      </c>
      <c r="Q483" s="4">
        <v>0</v>
      </c>
      <c r="R483" s="4">
        <v>0</v>
      </c>
      <c r="T483" s="4">
        <v>0</v>
      </c>
      <c r="U483" s="4">
        <v>0</v>
      </c>
      <c r="W483" s="4">
        <v>0</v>
      </c>
      <c r="X483" s="4">
        <v>0</v>
      </c>
      <c r="Z483" s="4">
        <v>0</v>
      </c>
      <c r="AA483" s="4">
        <v>0</v>
      </c>
      <c r="AC483" s="4">
        <v>0</v>
      </c>
      <c r="AD483" s="4">
        <v>0</v>
      </c>
      <c r="AF483" s="4">
        <v>0</v>
      </c>
      <c r="AG483" s="4">
        <v>0</v>
      </c>
      <c r="AI483" s="4">
        <v>0</v>
      </c>
      <c r="AJ483" s="4">
        <v>0</v>
      </c>
      <c r="AL483" s="4">
        <v>0</v>
      </c>
      <c r="AM483" s="4">
        <v>0</v>
      </c>
      <c r="AO483" s="4">
        <v>0</v>
      </c>
      <c r="AP483" s="4">
        <v>0</v>
      </c>
      <c r="AR483" s="4">
        <v>0</v>
      </c>
      <c r="AS483" s="4">
        <v>0</v>
      </c>
      <c r="AU483" s="4">
        <v>0</v>
      </c>
      <c r="AV483" s="4">
        <v>0</v>
      </c>
      <c r="AX483" s="4">
        <v>0</v>
      </c>
      <c r="AY483" s="4">
        <v>0</v>
      </c>
      <c r="BA483" s="4">
        <v>0</v>
      </c>
      <c r="BB483" s="4">
        <v>0</v>
      </c>
      <c r="BD483" s="4">
        <v>0</v>
      </c>
      <c r="BE483" s="4">
        <v>0</v>
      </c>
      <c r="BG483" s="4">
        <v>0</v>
      </c>
      <c r="BH483" s="4">
        <v>0</v>
      </c>
      <c r="BJ483" s="4">
        <v>0</v>
      </c>
      <c r="BK483" s="4">
        <v>0</v>
      </c>
      <c r="BM483" s="4">
        <v>0</v>
      </c>
      <c r="BN483" s="4">
        <v>0</v>
      </c>
      <c r="BP483" s="4">
        <v>0</v>
      </c>
      <c r="BQ483" s="4">
        <v>0</v>
      </c>
      <c r="BS483" s="4">
        <v>0</v>
      </c>
      <c r="BT483" s="4">
        <v>0</v>
      </c>
      <c r="BV483" s="4">
        <v>0</v>
      </c>
      <c r="BW483" s="4">
        <v>0</v>
      </c>
      <c r="BY483" s="4">
        <v>0</v>
      </c>
      <c r="BZ483" s="4">
        <v>0</v>
      </c>
      <c r="CB483" s="4">
        <v>0</v>
      </c>
      <c r="CC483" s="4">
        <v>0</v>
      </c>
      <c r="CE483" s="4">
        <v>0</v>
      </c>
      <c r="CF483" s="4">
        <v>0</v>
      </c>
      <c r="CH483" s="4">
        <v>0</v>
      </c>
      <c r="CI483" s="4">
        <v>0</v>
      </c>
      <c r="CK483" s="4">
        <v>0</v>
      </c>
      <c r="CL483" s="4">
        <v>0</v>
      </c>
      <c r="CN483" s="4">
        <v>0</v>
      </c>
      <c r="CO483" s="4">
        <v>0</v>
      </c>
      <c r="CQ483" s="4">
        <v>0</v>
      </c>
      <c r="CR483" s="4">
        <v>0</v>
      </c>
      <c r="CT483" s="4">
        <v>0</v>
      </c>
      <c r="CU483" s="4">
        <v>0</v>
      </c>
      <c r="CW483" s="4">
        <v>0</v>
      </c>
      <c r="CX483" s="4">
        <v>0</v>
      </c>
    </row>
    <row r="484" spans="2:108" outlineLevel="1" x14ac:dyDescent="0.25">
      <c r="B484" s="46" t="s">
        <v>134</v>
      </c>
      <c r="C484" s="46"/>
      <c r="D484" s="53" t="s">
        <v>323</v>
      </c>
      <c r="E484" s="53"/>
      <c r="F484" s="15"/>
      <c r="G484" s="15"/>
      <c r="H484" s="58"/>
      <c r="I484" s="15"/>
      <c r="J484" s="15"/>
      <c r="K484" s="15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>
        <v>0</v>
      </c>
      <c r="CO484" s="20"/>
      <c r="CP484" s="20"/>
      <c r="CQ484" s="20">
        <v>-111</v>
      </c>
      <c r="CR484" s="20"/>
      <c r="CS484" s="20"/>
      <c r="CT484" s="20">
        <v>-111</v>
      </c>
      <c r="CU484" s="20"/>
      <c r="CV484" s="20"/>
      <c r="CW484" s="20">
        <v>-111</v>
      </c>
      <c r="CX484" s="20"/>
    </row>
    <row r="485" spans="2:108" outlineLevel="1" x14ac:dyDescent="0.25">
      <c r="B485" s="46"/>
      <c r="C485" s="46"/>
      <c r="D485" s="46"/>
      <c r="F485" s="37"/>
      <c r="K485" s="1"/>
      <c r="L485" s="1"/>
      <c r="N485" s="1"/>
      <c r="O485" s="1"/>
      <c r="Q485" s="1"/>
      <c r="R485" s="1"/>
      <c r="T485" s="1"/>
      <c r="U485" s="1"/>
      <c r="W485" s="1"/>
      <c r="X485" s="1"/>
      <c r="Z485" s="1"/>
      <c r="AA485" s="1"/>
      <c r="AC485" s="1"/>
      <c r="AD485" s="1"/>
      <c r="AF485" s="1"/>
      <c r="AG485" s="1"/>
      <c r="AI485" s="1"/>
      <c r="AJ485" s="1"/>
      <c r="AL485" s="1"/>
      <c r="AM485" s="1"/>
      <c r="AO485" s="1"/>
      <c r="AP485" s="1"/>
      <c r="AR485" s="1"/>
      <c r="AS485" s="1"/>
      <c r="AU485" s="1"/>
      <c r="AV485" s="1"/>
      <c r="AX485" s="1"/>
      <c r="AY485" s="1"/>
      <c r="BA485" s="1"/>
      <c r="BB485" s="1"/>
      <c r="BD485" s="1"/>
      <c r="BE485" s="1"/>
      <c r="BG485" s="1"/>
      <c r="BH485" s="1"/>
      <c r="BJ485" s="1"/>
      <c r="BK485" s="1"/>
      <c r="BM485" s="1"/>
      <c r="BN485" s="1"/>
      <c r="BP485" s="1"/>
      <c r="BQ485" s="1"/>
      <c r="BS485" s="1"/>
      <c r="BT485" s="1"/>
      <c r="BV485" s="1"/>
      <c r="BW485" s="1"/>
      <c r="BY485" s="1"/>
      <c r="BZ485" s="1"/>
      <c r="CB485" s="1"/>
      <c r="CC485" s="1"/>
      <c r="CE485" s="1"/>
      <c r="CF485" s="1"/>
      <c r="CH485" s="1"/>
      <c r="CI485" s="1"/>
      <c r="CK485" s="1"/>
      <c r="CL485" s="1"/>
      <c r="CN485" s="1"/>
      <c r="CO485" s="1"/>
      <c r="CQ485" s="1"/>
      <c r="CR485" s="1"/>
      <c r="CT485" s="1"/>
      <c r="CU485" s="1"/>
      <c r="CW485" s="1"/>
      <c r="CX485" s="1"/>
      <c r="DD485" s="1"/>
    </row>
    <row r="486" spans="2:108" outlineLevel="1" x14ac:dyDescent="0.25">
      <c r="B486" s="46"/>
      <c r="C486" s="46"/>
      <c r="D486" s="46"/>
      <c r="CB486" s="4"/>
      <c r="CE486" s="4"/>
      <c r="CH486" s="4"/>
      <c r="CK486" s="4"/>
    </row>
    <row r="487" spans="2:108" outlineLevel="1" x14ac:dyDescent="0.25">
      <c r="B487" s="46"/>
      <c r="C487" s="46"/>
      <c r="D487" s="46"/>
      <c r="CB487" s="4"/>
      <c r="CE487" s="4"/>
      <c r="CH487" s="4"/>
      <c r="CK487" s="4"/>
    </row>
    <row r="488" spans="2:108" outlineLevel="2" x14ac:dyDescent="0.25">
      <c r="B488" s="46" t="s">
        <v>147</v>
      </c>
      <c r="C488" s="46"/>
      <c r="D488" s="46" t="s">
        <v>148</v>
      </c>
      <c r="E488" s="1" t="s">
        <v>13</v>
      </c>
      <c r="F488" s="1" t="s">
        <v>149</v>
      </c>
      <c r="G488" s="24" t="s">
        <v>150</v>
      </c>
      <c r="H488" s="1" t="s">
        <v>16</v>
      </c>
      <c r="I488" s="1" t="s">
        <v>23</v>
      </c>
      <c r="K488" s="4">
        <v>115</v>
      </c>
      <c r="L488" s="4">
        <v>115</v>
      </c>
      <c r="N488" s="4">
        <v>115</v>
      </c>
      <c r="O488" s="4">
        <v>115</v>
      </c>
      <c r="Q488" s="4">
        <v>115</v>
      </c>
      <c r="R488" s="4">
        <v>115</v>
      </c>
      <c r="T488" s="4">
        <v>115</v>
      </c>
      <c r="U488" s="4">
        <v>115</v>
      </c>
      <c r="W488" s="4">
        <v>115</v>
      </c>
      <c r="X488" s="4">
        <v>115</v>
      </c>
      <c r="Z488" s="4">
        <v>115</v>
      </c>
      <c r="AA488" s="4">
        <v>115</v>
      </c>
      <c r="AC488" s="4">
        <v>115</v>
      </c>
      <c r="AD488" s="4">
        <v>115</v>
      </c>
      <c r="AF488" s="4">
        <v>115</v>
      </c>
      <c r="AG488" s="4">
        <v>115</v>
      </c>
      <c r="AI488" s="4">
        <v>115</v>
      </c>
      <c r="AJ488" s="4">
        <v>115</v>
      </c>
      <c r="AL488" s="4">
        <v>115</v>
      </c>
      <c r="AM488" s="4">
        <v>115</v>
      </c>
      <c r="AO488" s="4">
        <v>115</v>
      </c>
      <c r="AP488" s="4">
        <v>115</v>
      </c>
      <c r="AR488" s="4">
        <v>115</v>
      </c>
      <c r="AS488" s="4">
        <v>115</v>
      </c>
      <c r="AU488" s="4">
        <v>115</v>
      </c>
      <c r="AV488" s="4">
        <v>115</v>
      </c>
      <c r="AX488" s="4">
        <v>115</v>
      </c>
      <c r="AY488" s="4">
        <v>115</v>
      </c>
      <c r="BA488" s="4">
        <v>115</v>
      </c>
      <c r="BB488" s="4">
        <v>115</v>
      </c>
      <c r="BD488" s="4">
        <v>115</v>
      </c>
      <c r="BE488" s="4">
        <v>115</v>
      </c>
      <c r="BG488" s="4">
        <v>115</v>
      </c>
      <c r="BH488" s="4">
        <v>115</v>
      </c>
      <c r="BJ488" s="4">
        <v>115</v>
      </c>
      <c r="BK488" s="4">
        <v>115</v>
      </c>
      <c r="BM488" s="4">
        <v>115</v>
      </c>
      <c r="BN488" s="4">
        <v>115</v>
      </c>
      <c r="BP488" s="4">
        <v>115</v>
      </c>
      <c r="BQ488" s="4">
        <v>115</v>
      </c>
      <c r="BS488" s="4">
        <v>115</v>
      </c>
      <c r="BT488" s="4">
        <v>115</v>
      </c>
      <c r="BV488" s="4">
        <v>115</v>
      </c>
      <c r="BW488" s="4">
        <v>115</v>
      </c>
      <c r="BY488" s="4">
        <v>115</v>
      </c>
      <c r="BZ488" s="4">
        <v>115</v>
      </c>
      <c r="CB488" s="4">
        <v>115</v>
      </c>
      <c r="CC488" s="4">
        <v>115</v>
      </c>
      <c r="CE488" s="4">
        <v>115</v>
      </c>
      <c r="CF488" s="4">
        <v>115</v>
      </c>
      <c r="CH488" s="4">
        <v>115</v>
      </c>
      <c r="CI488" s="4">
        <v>115</v>
      </c>
      <c r="CK488" s="4">
        <v>115</v>
      </c>
      <c r="CL488" s="4">
        <v>115</v>
      </c>
      <c r="CN488" s="4">
        <v>0</v>
      </c>
      <c r="CO488" s="4">
        <v>115</v>
      </c>
      <c r="CQ488" s="4">
        <v>0</v>
      </c>
      <c r="CR488" s="4">
        <v>115</v>
      </c>
      <c r="CT488" s="4">
        <v>0</v>
      </c>
      <c r="CU488" s="4">
        <v>115</v>
      </c>
      <c r="CW488" s="4">
        <v>0</v>
      </c>
      <c r="CX488" s="4">
        <v>115</v>
      </c>
      <c r="DD488" s="22"/>
    </row>
    <row r="489" spans="2:108" outlineLevel="2" x14ac:dyDescent="0.25">
      <c r="B489" s="46" t="s">
        <v>147</v>
      </c>
      <c r="C489" s="46"/>
      <c r="D489" s="46" t="s">
        <v>148</v>
      </c>
      <c r="E489" s="1" t="s">
        <v>13</v>
      </c>
      <c r="F489" s="1" t="s">
        <v>149</v>
      </c>
      <c r="G489" s="24" t="s">
        <v>150</v>
      </c>
      <c r="H489" s="1" t="s">
        <v>18</v>
      </c>
      <c r="K489" s="4">
        <v>0</v>
      </c>
      <c r="L489" s="4">
        <v>0</v>
      </c>
      <c r="N489" s="4">
        <v>0</v>
      </c>
      <c r="O489" s="4">
        <v>0</v>
      </c>
      <c r="Q489" s="4">
        <v>0</v>
      </c>
      <c r="R489" s="4">
        <v>0</v>
      </c>
      <c r="T489" s="4">
        <v>0</v>
      </c>
      <c r="U489" s="4">
        <v>0</v>
      </c>
      <c r="W489" s="4">
        <v>0</v>
      </c>
      <c r="X489" s="4">
        <v>0</v>
      </c>
      <c r="Z489" s="4">
        <v>0</v>
      </c>
      <c r="AA489" s="4">
        <v>0</v>
      </c>
      <c r="AC489" s="4">
        <v>0</v>
      </c>
      <c r="AD489" s="4">
        <v>0</v>
      </c>
      <c r="AF489" s="4">
        <v>0</v>
      </c>
      <c r="AG489" s="4">
        <v>0</v>
      </c>
      <c r="AI489" s="4">
        <v>0</v>
      </c>
      <c r="AJ489" s="4"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4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DD489" s="22"/>
    </row>
    <row r="490" spans="2:108" outlineLevel="2" x14ac:dyDescent="0.25">
      <c r="B490" s="46"/>
      <c r="C490" s="46"/>
      <c r="D490" s="46" t="s">
        <v>148</v>
      </c>
      <c r="G490" s="24"/>
      <c r="K490" s="30"/>
      <c r="L490" s="30"/>
      <c r="M490" s="22"/>
      <c r="N490" s="30"/>
      <c r="O490" s="30"/>
      <c r="P490" s="22"/>
      <c r="Q490" s="30"/>
      <c r="R490" s="30"/>
      <c r="S490" s="22"/>
      <c r="T490" s="30"/>
      <c r="U490" s="30"/>
      <c r="V490" s="22"/>
      <c r="W490" s="30"/>
      <c r="X490" s="30"/>
      <c r="Y490" s="22"/>
      <c r="Z490" s="30"/>
      <c r="AA490" s="30"/>
      <c r="AB490" s="22"/>
      <c r="AC490" s="30"/>
      <c r="AD490" s="30"/>
      <c r="AE490" s="22"/>
      <c r="AF490" s="30"/>
      <c r="AG490" s="30"/>
      <c r="AH490" s="22"/>
      <c r="AI490" s="30"/>
      <c r="AJ490" s="30"/>
      <c r="AK490" s="22"/>
      <c r="AL490" s="30"/>
      <c r="AM490" s="30"/>
      <c r="AN490" s="22"/>
      <c r="AO490" s="30"/>
      <c r="AP490" s="30"/>
      <c r="AQ490" s="22"/>
      <c r="AR490" s="30"/>
      <c r="AS490" s="30"/>
      <c r="AT490" s="22"/>
      <c r="AU490" s="30"/>
      <c r="AV490" s="30"/>
      <c r="AW490" s="22"/>
      <c r="AX490" s="30"/>
      <c r="AY490" s="30"/>
      <c r="AZ490" s="22"/>
      <c r="BA490" s="30"/>
      <c r="BB490" s="30"/>
      <c r="BC490" s="22"/>
      <c r="BD490" s="30"/>
      <c r="BE490" s="30"/>
      <c r="BG490" s="30"/>
      <c r="BH490" s="30"/>
      <c r="BJ490" s="30"/>
      <c r="BK490" s="30"/>
      <c r="BM490" s="30"/>
      <c r="BN490" s="30"/>
      <c r="BP490" s="30"/>
      <c r="BQ490" s="30"/>
      <c r="BS490" s="30"/>
      <c r="BT490" s="30"/>
      <c r="BV490" s="30"/>
      <c r="BW490" s="30"/>
      <c r="BY490" s="30"/>
      <c r="BZ490" s="30"/>
      <c r="CB490" s="30"/>
      <c r="CC490" s="30"/>
      <c r="CE490" s="30"/>
      <c r="CF490" s="30"/>
      <c r="CH490" s="30"/>
      <c r="CI490" s="30"/>
      <c r="CK490" s="30"/>
      <c r="CL490" s="30"/>
      <c r="CN490" s="30"/>
      <c r="CO490" s="30"/>
      <c r="CQ490" s="30"/>
      <c r="CR490" s="30"/>
      <c r="CT490" s="30"/>
      <c r="CU490" s="30"/>
      <c r="CW490" s="30"/>
      <c r="CX490" s="30"/>
      <c r="DD490" s="30"/>
    </row>
    <row r="491" spans="2:108" outlineLevel="2" x14ac:dyDescent="0.25">
      <c r="B491" s="46" t="s">
        <v>147</v>
      </c>
      <c r="C491" s="46"/>
      <c r="D491" s="46" t="s">
        <v>148</v>
      </c>
      <c r="E491" s="1" t="s">
        <v>13</v>
      </c>
      <c r="F491" s="1" t="s">
        <v>149</v>
      </c>
      <c r="G491" s="24" t="s">
        <v>151</v>
      </c>
      <c r="H491" s="1" t="s">
        <v>16</v>
      </c>
      <c r="I491" s="1" t="s">
        <v>23</v>
      </c>
      <c r="K491" s="4">
        <v>500</v>
      </c>
      <c r="L491" s="4">
        <v>500</v>
      </c>
      <c r="N491" s="4">
        <v>500</v>
      </c>
      <c r="O491" s="4">
        <v>500</v>
      </c>
      <c r="Q491" s="4">
        <v>500</v>
      </c>
      <c r="R491" s="4">
        <v>500</v>
      </c>
      <c r="T491" s="4">
        <v>500</v>
      </c>
      <c r="U491" s="4">
        <v>500</v>
      </c>
      <c r="W491" s="4">
        <v>500</v>
      </c>
      <c r="X491" s="4">
        <v>500</v>
      </c>
      <c r="Z491" s="4">
        <v>500</v>
      </c>
      <c r="AA491" s="4">
        <v>500</v>
      </c>
      <c r="AC491" s="4">
        <v>500</v>
      </c>
      <c r="AD491" s="4">
        <v>500</v>
      </c>
      <c r="AF491" s="4">
        <v>500</v>
      </c>
      <c r="AG491" s="4">
        <v>500</v>
      </c>
      <c r="AI491" s="4">
        <v>500</v>
      </c>
      <c r="AJ491" s="4">
        <v>500</v>
      </c>
      <c r="AL491" s="4">
        <v>500</v>
      </c>
      <c r="AM491" s="4">
        <v>500</v>
      </c>
      <c r="AO491" s="4">
        <v>500</v>
      </c>
      <c r="AP491" s="4">
        <v>500</v>
      </c>
      <c r="AR491" s="4">
        <v>500</v>
      </c>
      <c r="AS491" s="4">
        <v>500</v>
      </c>
      <c r="AU491" s="4">
        <v>500</v>
      </c>
      <c r="AV491" s="4">
        <v>500</v>
      </c>
      <c r="AX491" s="4">
        <v>500</v>
      </c>
      <c r="AY491" s="4">
        <v>500</v>
      </c>
      <c r="BA491" s="4">
        <v>500</v>
      </c>
      <c r="BB491" s="4">
        <v>500</v>
      </c>
      <c r="BD491" s="4">
        <v>500</v>
      </c>
      <c r="BE491" s="4">
        <v>500</v>
      </c>
      <c r="BG491" s="4">
        <v>500</v>
      </c>
      <c r="BH491" s="4">
        <v>500</v>
      </c>
      <c r="BJ491" s="4">
        <v>500</v>
      </c>
      <c r="BK491" s="4">
        <v>500</v>
      </c>
      <c r="BM491" s="4">
        <v>500</v>
      </c>
      <c r="BN491" s="4">
        <v>500</v>
      </c>
      <c r="BP491" s="4">
        <v>500</v>
      </c>
      <c r="BQ491" s="4">
        <v>500</v>
      </c>
      <c r="BS491" s="4">
        <v>500</v>
      </c>
      <c r="BT491" s="4">
        <v>500</v>
      </c>
      <c r="BV491" s="4">
        <v>500</v>
      </c>
      <c r="BW491" s="4">
        <v>500</v>
      </c>
      <c r="BY491" s="4">
        <v>500</v>
      </c>
      <c r="BZ491" s="4">
        <v>500</v>
      </c>
      <c r="CB491" s="4">
        <v>500</v>
      </c>
      <c r="CC491" s="4">
        <v>500</v>
      </c>
      <c r="CE491" s="4">
        <v>500</v>
      </c>
      <c r="CF491" s="4">
        <v>500</v>
      </c>
      <c r="CH491" s="4">
        <v>500</v>
      </c>
      <c r="CI491" s="4">
        <v>500</v>
      </c>
      <c r="CK491" s="4">
        <v>500</v>
      </c>
      <c r="CL491" s="4">
        <v>500</v>
      </c>
      <c r="CN491" s="4">
        <v>0</v>
      </c>
      <c r="CO491" s="4">
        <v>500</v>
      </c>
      <c r="CQ491" s="4">
        <v>0</v>
      </c>
      <c r="CR491" s="4">
        <v>500</v>
      </c>
      <c r="CT491" s="4">
        <v>0</v>
      </c>
      <c r="CU491" s="4">
        <v>500</v>
      </c>
      <c r="CW491" s="4">
        <v>0</v>
      </c>
      <c r="CX491" s="4">
        <v>500</v>
      </c>
    </row>
    <row r="492" spans="2:108" outlineLevel="2" x14ac:dyDescent="0.25">
      <c r="B492" s="46" t="s">
        <v>147</v>
      </c>
      <c r="C492" s="46"/>
      <c r="D492" s="46" t="s">
        <v>148</v>
      </c>
      <c r="E492" s="1" t="s">
        <v>13</v>
      </c>
      <c r="F492" s="1" t="s">
        <v>149</v>
      </c>
      <c r="G492" s="24" t="s">
        <v>151</v>
      </c>
      <c r="H492" s="1" t="s">
        <v>18</v>
      </c>
      <c r="K492" s="4">
        <v>0</v>
      </c>
      <c r="L492" s="4">
        <v>0</v>
      </c>
      <c r="N492" s="4">
        <v>0</v>
      </c>
      <c r="O492" s="4">
        <v>0</v>
      </c>
      <c r="Q492" s="4">
        <v>0</v>
      </c>
      <c r="R492" s="4">
        <v>0</v>
      </c>
      <c r="T492" s="4">
        <v>0</v>
      </c>
      <c r="U492" s="4">
        <v>0</v>
      </c>
      <c r="W492" s="4">
        <v>0</v>
      </c>
      <c r="X492" s="4">
        <v>0</v>
      </c>
      <c r="Z492" s="4">
        <v>0</v>
      </c>
      <c r="AA492" s="4">
        <v>0</v>
      </c>
      <c r="AC492" s="4">
        <v>0</v>
      </c>
      <c r="AD492" s="4">
        <v>0</v>
      </c>
      <c r="AF492" s="4">
        <v>0</v>
      </c>
      <c r="AG492" s="4">
        <v>0</v>
      </c>
      <c r="AI492" s="4">
        <v>0</v>
      </c>
      <c r="AJ492" s="4"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4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</row>
    <row r="493" spans="2:108" outlineLevel="1" x14ac:dyDescent="0.25">
      <c r="B493" s="46" t="s">
        <v>147</v>
      </c>
      <c r="C493" s="46"/>
      <c r="D493" s="53" t="s">
        <v>324</v>
      </c>
      <c r="E493" s="53"/>
      <c r="F493" s="15"/>
      <c r="G493" s="15"/>
      <c r="H493" s="58"/>
      <c r="I493" s="15"/>
      <c r="J493" s="15"/>
      <c r="K493" s="15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>
        <v>0</v>
      </c>
      <c r="CO493" s="20"/>
      <c r="CP493" s="20"/>
      <c r="CQ493" s="20">
        <v>0</v>
      </c>
      <c r="CR493" s="20"/>
      <c r="CS493" s="20"/>
      <c r="CT493" s="20">
        <v>0</v>
      </c>
      <c r="CU493" s="20"/>
      <c r="CV493" s="20"/>
      <c r="CW493" s="20">
        <v>0</v>
      </c>
      <c r="CX493" s="20"/>
    </row>
    <row r="494" spans="2:108" outlineLevel="1" x14ac:dyDescent="0.25">
      <c r="B494" s="46"/>
      <c r="C494" s="46"/>
      <c r="D494" s="46"/>
      <c r="K494" s="30"/>
      <c r="L494" s="30"/>
      <c r="N494" s="30"/>
      <c r="O494" s="30"/>
      <c r="Q494" s="30"/>
      <c r="R494" s="30"/>
      <c r="T494" s="30"/>
      <c r="U494" s="30"/>
      <c r="W494" s="30"/>
      <c r="X494" s="30"/>
      <c r="Z494" s="30"/>
      <c r="AA494" s="30"/>
      <c r="AC494" s="30"/>
      <c r="AD494" s="30"/>
      <c r="AF494" s="30"/>
      <c r="AG494" s="30"/>
      <c r="AI494" s="30"/>
      <c r="AJ494" s="30"/>
      <c r="AL494" s="30"/>
      <c r="AM494" s="30"/>
      <c r="AO494" s="30"/>
      <c r="AP494" s="30"/>
      <c r="AR494" s="30"/>
      <c r="AS494" s="30"/>
      <c r="AU494" s="30"/>
      <c r="AV494" s="30"/>
      <c r="AX494" s="30"/>
      <c r="AY494" s="30"/>
      <c r="BA494" s="30"/>
      <c r="BB494" s="30"/>
      <c r="BD494" s="30"/>
      <c r="BE494" s="30"/>
      <c r="BG494" s="30"/>
      <c r="BH494" s="30"/>
      <c r="BJ494" s="30"/>
      <c r="BK494" s="30"/>
      <c r="BM494" s="30"/>
      <c r="BN494" s="30"/>
      <c r="BP494" s="30"/>
      <c r="BQ494" s="30"/>
      <c r="BS494" s="30"/>
      <c r="BT494" s="30"/>
      <c r="BV494" s="30"/>
      <c r="BW494" s="30"/>
      <c r="BY494" s="30"/>
      <c r="BZ494" s="30"/>
      <c r="CB494" s="30"/>
      <c r="CC494" s="30"/>
      <c r="CE494" s="30"/>
      <c r="CF494" s="30"/>
      <c r="CH494" s="30"/>
      <c r="CI494" s="30"/>
      <c r="CK494" s="30"/>
      <c r="CL494" s="30"/>
      <c r="CN494" s="30"/>
      <c r="CO494" s="30"/>
      <c r="CQ494" s="30"/>
      <c r="CR494" s="30"/>
      <c r="CT494" s="30"/>
      <c r="CU494" s="30"/>
      <c r="CW494" s="30"/>
      <c r="CX494" s="30"/>
      <c r="DD494" s="30"/>
    </row>
    <row r="495" spans="2:108" outlineLevel="1" x14ac:dyDescent="0.25">
      <c r="B495" s="46"/>
      <c r="C495" s="46"/>
      <c r="D495" s="46"/>
      <c r="CB495" s="4"/>
      <c r="CE495" s="4"/>
      <c r="CH495" s="4"/>
      <c r="CK495" s="4"/>
    </row>
    <row r="496" spans="2:108" outlineLevel="2" x14ac:dyDescent="0.25">
      <c r="B496" s="46" t="s">
        <v>147</v>
      </c>
      <c r="C496" s="46"/>
      <c r="D496" s="46" t="s">
        <v>135</v>
      </c>
      <c r="F496" s="1" t="s">
        <v>38</v>
      </c>
      <c r="G496" s="3" t="s">
        <v>152</v>
      </c>
      <c r="H496" s="1" t="s">
        <v>16</v>
      </c>
      <c r="I496" s="1" t="s">
        <v>17</v>
      </c>
      <c r="K496" s="4">
        <v>22</v>
      </c>
      <c r="L496" s="4">
        <v>22</v>
      </c>
      <c r="N496" s="4">
        <v>22</v>
      </c>
      <c r="O496" s="4">
        <v>22</v>
      </c>
      <c r="Q496" s="4">
        <v>22</v>
      </c>
      <c r="R496" s="4">
        <v>22</v>
      </c>
      <c r="T496" s="4">
        <v>22</v>
      </c>
      <c r="U496" s="4">
        <v>22</v>
      </c>
      <c r="W496" s="4">
        <v>22</v>
      </c>
      <c r="X496" s="4">
        <v>22</v>
      </c>
      <c r="Z496" s="4">
        <v>22</v>
      </c>
      <c r="AA496" s="4">
        <v>22</v>
      </c>
      <c r="AC496" s="4">
        <v>22</v>
      </c>
      <c r="AD496" s="4">
        <v>22</v>
      </c>
      <c r="AF496" s="4">
        <v>22</v>
      </c>
      <c r="AG496" s="4">
        <v>22</v>
      </c>
      <c r="AI496" s="4">
        <v>22</v>
      </c>
      <c r="AJ496" s="4">
        <v>22</v>
      </c>
      <c r="AL496" s="4">
        <v>22</v>
      </c>
      <c r="AM496" s="4">
        <v>22</v>
      </c>
      <c r="AO496" s="4">
        <v>22</v>
      </c>
      <c r="AP496" s="4">
        <v>22</v>
      </c>
      <c r="AR496" s="4">
        <v>22</v>
      </c>
      <c r="AS496" s="4">
        <v>22</v>
      </c>
      <c r="AU496" s="4">
        <v>22</v>
      </c>
      <c r="AV496" s="4">
        <v>22</v>
      </c>
      <c r="AX496" s="4">
        <v>22</v>
      </c>
      <c r="AY496" s="4">
        <v>22</v>
      </c>
      <c r="BA496" s="4">
        <v>22</v>
      </c>
      <c r="BB496" s="4">
        <v>22</v>
      </c>
      <c r="BD496" s="4">
        <v>22</v>
      </c>
      <c r="BE496" s="4">
        <v>22</v>
      </c>
      <c r="BG496" s="4">
        <v>22</v>
      </c>
      <c r="BH496" s="4">
        <v>22</v>
      </c>
      <c r="BJ496" s="4">
        <v>22</v>
      </c>
      <c r="BK496" s="4">
        <v>22</v>
      </c>
      <c r="BM496" s="4">
        <v>22</v>
      </c>
      <c r="BN496" s="4">
        <v>22</v>
      </c>
      <c r="BP496" s="4">
        <v>22</v>
      </c>
      <c r="BQ496" s="4">
        <v>22</v>
      </c>
      <c r="BS496" s="4">
        <v>22</v>
      </c>
      <c r="BT496" s="4">
        <v>22</v>
      </c>
      <c r="BV496" s="4">
        <v>22</v>
      </c>
      <c r="BW496" s="4">
        <v>22</v>
      </c>
      <c r="BY496" s="4">
        <v>22</v>
      </c>
      <c r="BZ496" s="4">
        <v>22</v>
      </c>
      <c r="CB496" s="4">
        <v>22</v>
      </c>
      <c r="CC496" s="4">
        <v>22</v>
      </c>
      <c r="CE496" s="4">
        <v>22</v>
      </c>
      <c r="CF496" s="4">
        <v>22</v>
      </c>
      <c r="CH496" s="4">
        <v>22</v>
      </c>
      <c r="CI496" s="4">
        <v>22</v>
      </c>
      <c r="CK496" s="4">
        <v>22</v>
      </c>
      <c r="CL496" s="4">
        <v>22</v>
      </c>
      <c r="CN496" s="4">
        <v>0</v>
      </c>
      <c r="CO496" s="4">
        <v>22</v>
      </c>
      <c r="CQ496" s="4">
        <v>0</v>
      </c>
      <c r="CR496" s="4">
        <v>22</v>
      </c>
      <c r="CT496" s="4">
        <v>0</v>
      </c>
      <c r="CU496" s="4">
        <v>22</v>
      </c>
      <c r="CW496" s="4">
        <v>0</v>
      </c>
      <c r="CX496" s="4">
        <v>22</v>
      </c>
    </row>
    <row r="497" spans="2:102" outlineLevel="2" x14ac:dyDescent="0.25">
      <c r="B497" s="46" t="s">
        <v>147</v>
      </c>
      <c r="C497" s="46"/>
      <c r="D497" s="46" t="s">
        <v>135</v>
      </c>
      <c r="F497" s="1" t="s">
        <v>38</v>
      </c>
      <c r="G497" s="3" t="s">
        <v>152</v>
      </c>
      <c r="H497" s="1" t="s">
        <v>18</v>
      </c>
      <c r="K497" s="4">
        <v>0</v>
      </c>
      <c r="L497" s="4">
        <v>0</v>
      </c>
      <c r="N497" s="4">
        <v>0</v>
      </c>
      <c r="O497" s="4">
        <v>0</v>
      </c>
      <c r="Q497" s="4">
        <v>0</v>
      </c>
      <c r="R497" s="4">
        <v>0</v>
      </c>
      <c r="T497" s="4">
        <v>0</v>
      </c>
      <c r="U497" s="4">
        <v>0</v>
      </c>
      <c r="W497" s="4">
        <v>0</v>
      </c>
      <c r="X497" s="4">
        <v>0</v>
      </c>
      <c r="Z497" s="4">
        <v>0</v>
      </c>
      <c r="AA497" s="4">
        <v>0</v>
      </c>
      <c r="AC497" s="4">
        <v>0</v>
      </c>
      <c r="AD497" s="4">
        <v>0</v>
      </c>
      <c r="AF497" s="4">
        <v>0</v>
      </c>
      <c r="AG497" s="4">
        <v>0</v>
      </c>
      <c r="AI497" s="4">
        <v>0</v>
      </c>
      <c r="AJ497" s="4">
        <v>0</v>
      </c>
      <c r="AL497" s="4">
        <v>0</v>
      </c>
      <c r="AM497" s="4">
        <v>0</v>
      </c>
      <c r="AO497" s="4">
        <v>0</v>
      </c>
      <c r="AP497" s="4">
        <v>0</v>
      </c>
      <c r="AR497" s="4">
        <v>0</v>
      </c>
      <c r="AS497" s="4">
        <v>0</v>
      </c>
      <c r="AU497" s="4">
        <v>0</v>
      </c>
      <c r="AV497" s="4">
        <v>0</v>
      </c>
      <c r="AX497" s="4">
        <v>0</v>
      </c>
      <c r="AY497" s="4">
        <v>0</v>
      </c>
      <c r="BA497" s="4">
        <v>0</v>
      </c>
      <c r="BB497" s="4">
        <v>0</v>
      </c>
      <c r="BD497" s="4">
        <v>0</v>
      </c>
      <c r="BE497" s="4">
        <v>0</v>
      </c>
      <c r="BG497" s="4">
        <v>0</v>
      </c>
      <c r="BH497" s="4">
        <v>0</v>
      </c>
      <c r="BJ497" s="4">
        <v>0</v>
      </c>
      <c r="BK497" s="4">
        <v>0</v>
      </c>
      <c r="BM497" s="4">
        <v>0</v>
      </c>
      <c r="BN497" s="4">
        <v>0</v>
      </c>
      <c r="BP497" s="4">
        <v>0</v>
      </c>
      <c r="BQ497" s="4">
        <v>0</v>
      </c>
      <c r="BS497" s="4">
        <v>0</v>
      </c>
      <c r="BT497" s="4">
        <v>0</v>
      </c>
      <c r="BV497" s="4">
        <v>0</v>
      </c>
      <c r="BW497" s="4">
        <v>0</v>
      </c>
      <c r="BY497" s="4">
        <v>0</v>
      </c>
      <c r="BZ497" s="4">
        <v>0</v>
      </c>
      <c r="CB497" s="4">
        <v>0</v>
      </c>
      <c r="CC497" s="4">
        <v>0</v>
      </c>
      <c r="CE497" s="4">
        <v>0</v>
      </c>
      <c r="CF497" s="4">
        <v>0</v>
      </c>
      <c r="CH497" s="4">
        <v>0</v>
      </c>
      <c r="CI497" s="4">
        <v>0</v>
      </c>
      <c r="CK497" s="4">
        <v>0</v>
      </c>
      <c r="CL497" s="4">
        <v>0</v>
      </c>
      <c r="CN497" s="4">
        <v>0</v>
      </c>
      <c r="CO497" s="4">
        <v>0</v>
      </c>
      <c r="CQ497" s="4">
        <v>0</v>
      </c>
      <c r="CR497" s="4">
        <v>0</v>
      </c>
      <c r="CT497" s="4">
        <v>0</v>
      </c>
      <c r="CU497" s="4">
        <v>0</v>
      </c>
      <c r="CW497" s="4">
        <v>0</v>
      </c>
      <c r="CX497" s="4">
        <v>0</v>
      </c>
    </row>
    <row r="498" spans="2:102" outlineLevel="2" x14ac:dyDescent="0.25">
      <c r="B498" s="46"/>
      <c r="C498" s="46"/>
      <c r="D498" s="46" t="s">
        <v>135</v>
      </c>
      <c r="F498" s="4"/>
      <c r="CB498" s="4"/>
      <c r="CE498" s="4"/>
      <c r="CH498" s="4"/>
      <c r="CK498" s="4"/>
    </row>
    <row r="499" spans="2:102" outlineLevel="2" x14ac:dyDescent="0.25">
      <c r="B499" s="46" t="s">
        <v>147</v>
      </c>
      <c r="C499" s="46"/>
      <c r="D499" s="46" t="s">
        <v>135</v>
      </c>
      <c r="F499" s="1" t="s">
        <v>38</v>
      </c>
      <c r="G499" s="3" t="s">
        <v>153</v>
      </c>
      <c r="H499" s="1" t="s">
        <v>16</v>
      </c>
      <c r="I499" s="1" t="s">
        <v>17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</row>
    <row r="500" spans="2:102" outlineLevel="2" x14ac:dyDescent="0.25">
      <c r="B500" s="46" t="s">
        <v>147</v>
      </c>
      <c r="C500" s="46"/>
      <c r="D500" s="46" t="s">
        <v>135</v>
      </c>
      <c r="F500" s="1" t="s">
        <v>38</v>
      </c>
      <c r="G500" s="3" t="s">
        <v>153</v>
      </c>
      <c r="H500" s="1" t="s">
        <v>18</v>
      </c>
      <c r="K500" s="4">
        <v>0</v>
      </c>
      <c r="L500" s="4">
        <v>0</v>
      </c>
      <c r="N500" s="4">
        <v>0</v>
      </c>
      <c r="O500" s="4">
        <v>0</v>
      </c>
      <c r="Q500" s="4">
        <v>0</v>
      </c>
      <c r="R500" s="4">
        <v>0</v>
      </c>
      <c r="T500" s="4">
        <v>0</v>
      </c>
      <c r="U500" s="4">
        <v>0</v>
      </c>
      <c r="W500" s="4">
        <v>0</v>
      </c>
      <c r="X500" s="4">
        <v>0</v>
      </c>
      <c r="Z500" s="4">
        <v>0</v>
      </c>
      <c r="AA500" s="4">
        <v>0</v>
      </c>
      <c r="AC500" s="4">
        <v>0</v>
      </c>
      <c r="AD500" s="4">
        <v>0</v>
      </c>
      <c r="AF500" s="4">
        <v>0</v>
      </c>
      <c r="AG500" s="4">
        <v>0</v>
      </c>
      <c r="AI500" s="4">
        <v>0</v>
      </c>
      <c r="AJ500" s="4">
        <v>0</v>
      </c>
      <c r="AL500" s="4">
        <v>0</v>
      </c>
      <c r="AM500" s="4">
        <v>0</v>
      </c>
      <c r="AO500" s="4">
        <v>0</v>
      </c>
      <c r="AP500" s="4">
        <v>0</v>
      </c>
      <c r="AR500" s="4">
        <v>0</v>
      </c>
      <c r="AS500" s="4">
        <v>0</v>
      </c>
      <c r="AU500" s="4">
        <v>0</v>
      </c>
      <c r="AV500" s="4">
        <v>0</v>
      </c>
      <c r="AX500" s="4">
        <v>0</v>
      </c>
      <c r="AY500" s="4">
        <v>0</v>
      </c>
      <c r="BA500" s="4">
        <v>0</v>
      </c>
      <c r="BB500" s="4">
        <v>0</v>
      </c>
      <c r="BD500" s="4">
        <v>0</v>
      </c>
      <c r="BE500" s="4">
        <v>0</v>
      </c>
      <c r="BG500" s="4">
        <v>0</v>
      </c>
      <c r="BH500" s="4">
        <v>0</v>
      </c>
      <c r="BJ500" s="4">
        <v>0</v>
      </c>
      <c r="BK500" s="4">
        <v>0</v>
      </c>
      <c r="BM500" s="4">
        <v>0</v>
      </c>
      <c r="BN500" s="4">
        <v>0</v>
      </c>
      <c r="BP500" s="4">
        <v>0</v>
      </c>
      <c r="BQ500" s="4">
        <v>0</v>
      </c>
      <c r="BS500" s="4">
        <v>0</v>
      </c>
      <c r="BT500" s="4">
        <v>0</v>
      </c>
      <c r="BV500" s="4">
        <v>0</v>
      </c>
      <c r="BW500" s="4">
        <v>0</v>
      </c>
      <c r="BY500" s="4">
        <v>0</v>
      </c>
      <c r="BZ500" s="4">
        <v>0</v>
      </c>
      <c r="CB500" s="4">
        <v>0</v>
      </c>
      <c r="CC500" s="4">
        <v>0</v>
      </c>
      <c r="CE500" s="4">
        <v>0</v>
      </c>
      <c r="CF500" s="4">
        <v>0</v>
      </c>
      <c r="CH500" s="4">
        <v>0</v>
      </c>
      <c r="CI500" s="4">
        <v>0</v>
      </c>
      <c r="CK500" s="4">
        <v>0</v>
      </c>
      <c r="CL500" s="4">
        <v>0</v>
      </c>
      <c r="CN500" s="4">
        <v>0</v>
      </c>
      <c r="CO500" s="4">
        <v>0</v>
      </c>
      <c r="CQ500" s="4">
        <v>0</v>
      </c>
      <c r="CR500" s="4">
        <v>0</v>
      </c>
      <c r="CT500" s="4">
        <v>0</v>
      </c>
      <c r="CU500" s="4">
        <v>0</v>
      </c>
      <c r="CW500" s="4">
        <v>0</v>
      </c>
      <c r="CX500" s="4">
        <v>0</v>
      </c>
    </row>
    <row r="501" spans="2:102" outlineLevel="1" x14ac:dyDescent="0.25">
      <c r="B501" s="46" t="s">
        <v>147</v>
      </c>
      <c r="C501" s="46"/>
      <c r="D501" s="53" t="s">
        <v>321</v>
      </c>
      <c r="E501" s="53"/>
      <c r="F501" s="15"/>
      <c r="G501" s="15"/>
      <c r="H501" s="58"/>
      <c r="I501" s="15"/>
      <c r="J501" s="15"/>
      <c r="K501" s="15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>
        <v>0</v>
      </c>
      <c r="CO501" s="20"/>
      <c r="CP501" s="20"/>
      <c r="CQ501" s="20">
        <v>0</v>
      </c>
      <c r="CR501" s="20"/>
      <c r="CS501" s="20"/>
      <c r="CT501" s="20">
        <v>0</v>
      </c>
      <c r="CU501" s="20"/>
      <c r="CV501" s="20"/>
      <c r="CW501" s="20">
        <v>0</v>
      </c>
      <c r="CX501" s="20"/>
    </row>
    <row r="502" spans="2:102" outlineLevel="1" x14ac:dyDescent="0.25">
      <c r="B502" s="46"/>
      <c r="C502" s="46"/>
      <c r="D502" s="46"/>
      <c r="CB502" s="4"/>
      <c r="CE502" s="4"/>
      <c r="CH502" s="4"/>
      <c r="CK502" s="4"/>
    </row>
    <row r="503" spans="2:102" outlineLevel="1" x14ac:dyDescent="0.25">
      <c r="B503" s="46"/>
      <c r="C503" s="46"/>
      <c r="D503" s="46"/>
      <c r="CB503" s="4"/>
      <c r="CE503" s="4"/>
      <c r="CH503" s="4"/>
      <c r="CK503" s="4"/>
    </row>
    <row r="504" spans="2:102" outlineLevel="2" x14ac:dyDescent="0.25">
      <c r="B504" s="46" t="s">
        <v>147</v>
      </c>
      <c r="C504" s="46"/>
      <c r="D504" s="46" t="s">
        <v>144</v>
      </c>
      <c r="E504" s="1" t="s">
        <v>13</v>
      </c>
      <c r="F504" s="1" t="s">
        <v>154</v>
      </c>
      <c r="G504" s="24" t="s">
        <v>155</v>
      </c>
      <c r="H504" s="1" t="s">
        <v>16</v>
      </c>
      <c r="I504" s="1" t="s">
        <v>23</v>
      </c>
      <c r="K504" s="4">
        <v>344</v>
      </c>
      <c r="L504" s="4">
        <v>344</v>
      </c>
      <c r="N504" s="4">
        <v>344</v>
      </c>
      <c r="O504" s="4">
        <v>344</v>
      </c>
      <c r="Q504" s="4">
        <v>344</v>
      </c>
      <c r="R504" s="4">
        <v>344</v>
      </c>
      <c r="T504" s="4">
        <v>283</v>
      </c>
      <c r="U504" s="4">
        <v>283</v>
      </c>
      <c r="W504" s="4">
        <v>283</v>
      </c>
      <c r="X504" s="4">
        <v>283</v>
      </c>
      <c r="Z504" s="4">
        <v>344</v>
      </c>
      <c r="AA504" s="4">
        <v>344</v>
      </c>
      <c r="AC504" s="4">
        <v>344</v>
      </c>
      <c r="AD504" s="4">
        <v>344</v>
      </c>
      <c r="AF504" s="4">
        <v>344</v>
      </c>
      <c r="AG504" s="4">
        <v>344</v>
      </c>
      <c r="AI504" s="4">
        <v>344</v>
      </c>
      <c r="AJ504" s="4">
        <v>344</v>
      </c>
      <c r="AL504" s="4">
        <v>344</v>
      </c>
      <c r="AM504" s="4">
        <v>344</v>
      </c>
      <c r="AO504" s="4">
        <v>283</v>
      </c>
      <c r="AP504" s="4">
        <v>283</v>
      </c>
      <c r="AR504" s="4">
        <v>283</v>
      </c>
      <c r="AS504" s="4">
        <v>283</v>
      </c>
      <c r="AU504" s="4">
        <v>344</v>
      </c>
      <c r="AV504" s="4">
        <v>344</v>
      </c>
      <c r="AX504" s="4">
        <v>344</v>
      </c>
      <c r="AY504" s="4">
        <v>344</v>
      </c>
      <c r="BA504" s="4">
        <v>344</v>
      </c>
      <c r="BB504" s="4">
        <v>344</v>
      </c>
      <c r="BD504" s="4">
        <v>344</v>
      </c>
      <c r="BE504" s="4">
        <v>344</v>
      </c>
      <c r="BG504" s="4">
        <v>344</v>
      </c>
      <c r="BH504" s="4">
        <v>344</v>
      </c>
      <c r="BJ504" s="4">
        <v>344</v>
      </c>
      <c r="BK504" s="4">
        <v>344</v>
      </c>
      <c r="BM504" s="4">
        <v>344</v>
      </c>
      <c r="BN504" s="4">
        <v>344</v>
      </c>
      <c r="BP504" s="4">
        <v>344</v>
      </c>
      <c r="BQ504" s="4">
        <v>344</v>
      </c>
      <c r="BS504" s="4">
        <v>344</v>
      </c>
      <c r="BT504" s="4">
        <v>344</v>
      </c>
      <c r="BV504" s="4">
        <v>344</v>
      </c>
      <c r="BW504" s="4">
        <v>344</v>
      </c>
      <c r="BY504" s="4">
        <v>283</v>
      </c>
      <c r="BZ504" s="4">
        <v>283</v>
      </c>
      <c r="CB504" s="4">
        <v>283</v>
      </c>
      <c r="CC504" s="4">
        <v>283</v>
      </c>
      <c r="CE504" s="4">
        <v>283</v>
      </c>
      <c r="CF504" s="4">
        <v>283</v>
      </c>
      <c r="CH504" s="4">
        <v>283</v>
      </c>
      <c r="CI504" s="4">
        <v>283</v>
      </c>
      <c r="CK504" s="4">
        <v>283</v>
      </c>
      <c r="CL504" s="4">
        <v>283</v>
      </c>
      <c r="CN504" s="4">
        <v>0</v>
      </c>
      <c r="CO504" s="4">
        <v>283</v>
      </c>
      <c r="CQ504" s="4">
        <v>0</v>
      </c>
      <c r="CR504" s="4">
        <v>283</v>
      </c>
      <c r="CT504" s="4">
        <v>0</v>
      </c>
      <c r="CU504" s="4">
        <v>283</v>
      </c>
      <c r="CW504" s="4">
        <v>0</v>
      </c>
      <c r="CX504" s="4">
        <v>283</v>
      </c>
    </row>
    <row r="505" spans="2:102" outlineLevel="2" x14ac:dyDescent="0.25">
      <c r="B505" s="46" t="s">
        <v>147</v>
      </c>
      <c r="C505" s="46"/>
      <c r="D505" s="46" t="s">
        <v>144</v>
      </c>
      <c r="E505" s="1" t="s">
        <v>13</v>
      </c>
      <c r="F505" s="1" t="s">
        <v>154</v>
      </c>
      <c r="G505" s="24" t="s">
        <v>155</v>
      </c>
      <c r="H505" s="1" t="s">
        <v>18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</row>
    <row r="506" spans="2:102" outlineLevel="2" x14ac:dyDescent="0.25">
      <c r="B506" s="46"/>
      <c r="C506" s="46"/>
      <c r="D506" s="46" t="s">
        <v>144</v>
      </c>
      <c r="G506" s="24"/>
      <c r="CB506" s="4"/>
      <c r="CE506" s="4"/>
      <c r="CH506" s="4"/>
      <c r="CK506" s="4"/>
    </row>
    <row r="507" spans="2:102" outlineLevel="2" x14ac:dyDescent="0.25">
      <c r="B507" s="46" t="s">
        <v>147</v>
      </c>
      <c r="C507" s="46"/>
      <c r="D507" s="46" t="s">
        <v>144</v>
      </c>
      <c r="E507" s="1" t="s">
        <v>13</v>
      </c>
      <c r="F507" s="1" t="s">
        <v>156</v>
      </c>
      <c r="G507" s="24" t="s">
        <v>157</v>
      </c>
      <c r="H507" s="1" t="s">
        <v>16</v>
      </c>
      <c r="I507" s="1" t="s">
        <v>23</v>
      </c>
      <c r="K507" s="4">
        <v>90</v>
      </c>
      <c r="L507" s="4">
        <v>90</v>
      </c>
      <c r="N507" s="4">
        <v>90</v>
      </c>
      <c r="O507" s="4">
        <v>90</v>
      </c>
      <c r="Q507" s="4">
        <v>90</v>
      </c>
      <c r="R507" s="4">
        <v>90</v>
      </c>
      <c r="T507" s="4">
        <v>46</v>
      </c>
      <c r="U507" s="4">
        <v>46</v>
      </c>
      <c r="W507" s="4">
        <v>56</v>
      </c>
      <c r="X507" s="4">
        <v>56</v>
      </c>
      <c r="Z507" s="4">
        <v>90</v>
      </c>
      <c r="AA507" s="4">
        <v>90</v>
      </c>
      <c r="AC507" s="4">
        <v>90</v>
      </c>
      <c r="AD507" s="4">
        <v>90</v>
      </c>
      <c r="AF507" s="4">
        <v>90</v>
      </c>
      <c r="AG507" s="4">
        <v>90</v>
      </c>
      <c r="AI507" s="4">
        <v>90</v>
      </c>
      <c r="AJ507" s="4">
        <v>90</v>
      </c>
      <c r="AL507" s="4">
        <v>90</v>
      </c>
      <c r="AM507" s="4">
        <v>90</v>
      </c>
      <c r="AO507" s="4">
        <v>46</v>
      </c>
      <c r="AP507" s="4">
        <v>46</v>
      </c>
      <c r="AR507" s="4">
        <v>56</v>
      </c>
      <c r="AS507" s="4">
        <v>56</v>
      </c>
      <c r="AU507" s="4">
        <v>90</v>
      </c>
      <c r="AV507" s="4">
        <v>90</v>
      </c>
      <c r="AX507" s="4">
        <v>90</v>
      </c>
      <c r="AY507" s="4">
        <v>90</v>
      </c>
      <c r="BA507" s="4">
        <v>90</v>
      </c>
      <c r="BB507" s="4">
        <v>90</v>
      </c>
      <c r="BD507" s="4">
        <v>90</v>
      </c>
      <c r="BE507" s="4">
        <v>90</v>
      </c>
      <c r="BG507" s="4">
        <v>90</v>
      </c>
      <c r="BH507" s="4">
        <v>90</v>
      </c>
      <c r="BJ507" s="4">
        <v>90</v>
      </c>
      <c r="BK507" s="4">
        <v>90</v>
      </c>
      <c r="BM507" s="4">
        <v>90</v>
      </c>
      <c r="BN507" s="4">
        <v>90</v>
      </c>
      <c r="BP507" s="4">
        <v>90</v>
      </c>
      <c r="BQ507" s="4">
        <v>90</v>
      </c>
      <c r="BS507" s="4">
        <v>90</v>
      </c>
      <c r="BT507" s="4">
        <v>90</v>
      </c>
      <c r="BV507" s="4">
        <v>90</v>
      </c>
      <c r="BW507" s="4">
        <v>90</v>
      </c>
      <c r="BY507" s="4">
        <v>90</v>
      </c>
      <c r="BZ507" s="4">
        <v>90</v>
      </c>
      <c r="CB507" s="4">
        <v>90</v>
      </c>
      <c r="CC507" s="4">
        <v>90</v>
      </c>
      <c r="CE507" s="4">
        <v>90</v>
      </c>
      <c r="CF507" s="4">
        <v>90</v>
      </c>
      <c r="CH507" s="4">
        <v>90</v>
      </c>
      <c r="CI507" s="4">
        <v>90</v>
      </c>
      <c r="CK507" s="4">
        <v>90</v>
      </c>
      <c r="CL507" s="4">
        <v>90</v>
      </c>
      <c r="CN507" s="4">
        <v>0</v>
      </c>
      <c r="CO507" s="4">
        <v>90</v>
      </c>
      <c r="CQ507" s="4">
        <v>0</v>
      </c>
      <c r="CR507" s="4">
        <v>90</v>
      </c>
      <c r="CT507" s="4">
        <v>0</v>
      </c>
      <c r="CU507" s="4">
        <v>90</v>
      </c>
      <c r="CW507" s="4">
        <v>0</v>
      </c>
      <c r="CX507" s="4">
        <v>90</v>
      </c>
    </row>
    <row r="508" spans="2:102" outlineLevel="2" x14ac:dyDescent="0.25">
      <c r="B508" s="46" t="s">
        <v>147</v>
      </c>
      <c r="C508" s="46"/>
      <c r="D508" s="46" t="s">
        <v>144</v>
      </c>
      <c r="E508" s="1" t="s">
        <v>13</v>
      </c>
      <c r="F508" s="1" t="s">
        <v>156</v>
      </c>
      <c r="G508" s="24" t="s">
        <v>157</v>
      </c>
      <c r="H508" s="1" t="s">
        <v>18</v>
      </c>
      <c r="K508" s="4">
        <v>0</v>
      </c>
      <c r="L508" s="4">
        <v>0</v>
      </c>
      <c r="N508" s="4">
        <v>0</v>
      </c>
      <c r="O508" s="4">
        <v>0</v>
      </c>
      <c r="Q508" s="4">
        <v>0</v>
      </c>
      <c r="R508" s="4">
        <v>0</v>
      </c>
      <c r="T508" s="4">
        <v>0</v>
      </c>
      <c r="U508" s="4">
        <v>0</v>
      </c>
      <c r="W508" s="4">
        <v>0</v>
      </c>
      <c r="X508" s="4">
        <v>0</v>
      </c>
      <c r="Z508" s="4">
        <v>0</v>
      </c>
      <c r="AA508" s="4">
        <v>0</v>
      </c>
      <c r="AC508" s="4">
        <v>0</v>
      </c>
      <c r="AD508" s="4">
        <v>0</v>
      </c>
      <c r="AF508" s="4">
        <v>0</v>
      </c>
      <c r="AG508" s="4">
        <v>0</v>
      </c>
      <c r="AI508" s="4">
        <v>0</v>
      </c>
      <c r="AJ508" s="4">
        <v>0</v>
      </c>
      <c r="AL508" s="4">
        <v>0</v>
      </c>
      <c r="AM508" s="4">
        <v>0</v>
      </c>
      <c r="AO508" s="4">
        <v>0</v>
      </c>
      <c r="AP508" s="4">
        <v>0</v>
      </c>
      <c r="AR508" s="4">
        <v>0</v>
      </c>
      <c r="AS508" s="4">
        <v>0</v>
      </c>
      <c r="AU508" s="4">
        <v>0</v>
      </c>
      <c r="AV508" s="4">
        <v>0</v>
      </c>
      <c r="AX508" s="4">
        <v>0</v>
      </c>
      <c r="AY508" s="4">
        <v>0</v>
      </c>
      <c r="BA508" s="4">
        <v>0</v>
      </c>
      <c r="BB508" s="4">
        <v>0</v>
      </c>
      <c r="BD508" s="4">
        <v>0</v>
      </c>
      <c r="BE508" s="4">
        <v>0</v>
      </c>
      <c r="BG508" s="4">
        <v>0</v>
      </c>
      <c r="BH508" s="4">
        <v>0</v>
      </c>
      <c r="BJ508" s="4">
        <v>0</v>
      </c>
      <c r="BK508" s="4">
        <v>0</v>
      </c>
      <c r="BM508" s="4">
        <v>0</v>
      </c>
      <c r="BN508" s="4">
        <v>0</v>
      </c>
      <c r="BP508" s="4">
        <v>0</v>
      </c>
      <c r="BQ508" s="4">
        <v>0</v>
      </c>
      <c r="BS508" s="4">
        <v>0</v>
      </c>
      <c r="BT508" s="4">
        <v>0</v>
      </c>
      <c r="BV508" s="4">
        <v>0</v>
      </c>
      <c r="BW508" s="4">
        <v>0</v>
      </c>
      <c r="BY508" s="4">
        <v>0</v>
      </c>
      <c r="BZ508" s="4">
        <v>0</v>
      </c>
      <c r="CB508" s="4">
        <v>0</v>
      </c>
      <c r="CC508" s="4">
        <v>0</v>
      </c>
      <c r="CE508" s="4">
        <v>0</v>
      </c>
      <c r="CF508" s="4">
        <v>0</v>
      </c>
      <c r="CH508" s="4">
        <v>0</v>
      </c>
      <c r="CI508" s="4">
        <v>0</v>
      </c>
      <c r="CK508" s="4">
        <v>0</v>
      </c>
      <c r="CL508" s="4">
        <v>0</v>
      </c>
      <c r="CN508" s="4">
        <v>0</v>
      </c>
      <c r="CO508" s="4">
        <v>0</v>
      </c>
      <c r="CQ508" s="4">
        <v>0</v>
      </c>
      <c r="CR508" s="4">
        <v>0</v>
      </c>
      <c r="CT508" s="4">
        <v>0</v>
      </c>
      <c r="CU508" s="4">
        <v>0</v>
      </c>
      <c r="CW508" s="4">
        <v>0</v>
      </c>
      <c r="CX508" s="4">
        <v>0</v>
      </c>
    </row>
    <row r="509" spans="2:102" outlineLevel="2" x14ac:dyDescent="0.25">
      <c r="B509" s="46"/>
      <c r="C509" s="46"/>
      <c r="D509" s="46" t="s">
        <v>144</v>
      </c>
      <c r="G509" s="24"/>
      <c r="CB509" s="4"/>
      <c r="CE509" s="4"/>
      <c r="CH509" s="4"/>
      <c r="CK509" s="4"/>
    </row>
    <row r="510" spans="2:102" outlineLevel="2" x14ac:dyDescent="0.25">
      <c r="B510" s="46" t="s">
        <v>147</v>
      </c>
      <c r="C510" s="46"/>
      <c r="D510" s="46" t="s">
        <v>144</v>
      </c>
      <c r="E510" s="1" t="s">
        <v>13</v>
      </c>
      <c r="F510" s="1" t="s">
        <v>156</v>
      </c>
      <c r="G510" s="24" t="s">
        <v>158</v>
      </c>
      <c r="H510" s="1" t="s">
        <v>16</v>
      </c>
      <c r="I510" s="1" t="s">
        <v>23</v>
      </c>
      <c r="K510" s="4">
        <v>900</v>
      </c>
      <c r="L510" s="4">
        <v>900</v>
      </c>
      <c r="N510" s="4">
        <v>900</v>
      </c>
      <c r="O510" s="4">
        <v>900</v>
      </c>
      <c r="Q510" s="4">
        <v>900</v>
      </c>
      <c r="R510" s="4">
        <v>900</v>
      </c>
      <c r="T510" s="4">
        <v>810</v>
      </c>
      <c r="U510" s="4">
        <v>810</v>
      </c>
      <c r="W510" s="4">
        <v>860</v>
      </c>
      <c r="X510" s="4">
        <v>860</v>
      </c>
      <c r="Z510" s="4">
        <v>1010</v>
      </c>
      <c r="AA510" s="4">
        <v>1010</v>
      </c>
      <c r="AC510" s="4">
        <v>1010</v>
      </c>
      <c r="AD510" s="4">
        <v>1010</v>
      </c>
      <c r="AF510" s="4">
        <v>1010</v>
      </c>
      <c r="AG510" s="4">
        <v>1010</v>
      </c>
      <c r="AI510" s="4">
        <v>1010</v>
      </c>
      <c r="AJ510" s="4">
        <v>1010</v>
      </c>
      <c r="AL510" s="4">
        <v>1010</v>
      </c>
      <c r="AM510" s="4">
        <v>1010</v>
      </c>
      <c r="AO510" s="4">
        <v>810</v>
      </c>
      <c r="AP510" s="4">
        <v>810</v>
      </c>
      <c r="AR510" s="4">
        <v>860</v>
      </c>
      <c r="AS510" s="4">
        <v>860</v>
      </c>
      <c r="AU510" s="4">
        <v>1010</v>
      </c>
      <c r="AV510" s="4">
        <v>1010</v>
      </c>
      <c r="AX510" s="4">
        <v>1010</v>
      </c>
      <c r="AY510" s="4">
        <v>1010</v>
      </c>
      <c r="BA510" s="4">
        <v>1010</v>
      </c>
      <c r="BB510" s="4">
        <v>1010</v>
      </c>
      <c r="BD510" s="4">
        <v>1010</v>
      </c>
      <c r="BE510" s="4">
        <v>1010</v>
      </c>
      <c r="BG510" s="4">
        <v>1010</v>
      </c>
      <c r="BH510" s="4">
        <v>1010</v>
      </c>
      <c r="BJ510" s="4">
        <v>1010</v>
      </c>
      <c r="BK510" s="4">
        <v>1010</v>
      </c>
      <c r="BM510" s="4">
        <v>1010</v>
      </c>
      <c r="BN510" s="4">
        <v>1010</v>
      </c>
      <c r="BP510" s="4">
        <v>1010</v>
      </c>
      <c r="BQ510" s="4">
        <v>1010</v>
      </c>
      <c r="BS510" s="4">
        <v>1010</v>
      </c>
      <c r="BT510" s="4">
        <v>1010</v>
      </c>
      <c r="BV510" s="4">
        <v>1010</v>
      </c>
      <c r="BW510" s="4">
        <v>1010</v>
      </c>
      <c r="BY510" s="4">
        <v>1010</v>
      </c>
      <c r="BZ510" s="4">
        <v>1010</v>
      </c>
      <c r="CB510" s="4">
        <v>1010</v>
      </c>
      <c r="CC510" s="4">
        <v>1010</v>
      </c>
      <c r="CE510" s="4">
        <v>1010</v>
      </c>
      <c r="CF510" s="4">
        <v>1010</v>
      </c>
      <c r="CH510" s="4">
        <v>1010</v>
      </c>
      <c r="CI510" s="4">
        <v>1010</v>
      </c>
      <c r="CK510" s="4">
        <v>1010</v>
      </c>
      <c r="CL510" s="4">
        <v>1010</v>
      </c>
      <c r="CN510" s="4">
        <v>0</v>
      </c>
      <c r="CO510" s="4">
        <v>1010</v>
      </c>
      <c r="CQ510" s="4">
        <v>0</v>
      </c>
      <c r="CR510" s="4">
        <v>1010</v>
      </c>
      <c r="CT510" s="4">
        <v>0</v>
      </c>
      <c r="CU510" s="4">
        <v>1010</v>
      </c>
      <c r="CW510" s="4">
        <v>0</v>
      </c>
      <c r="CX510" s="4">
        <v>1010</v>
      </c>
    </row>
    <row r="511" spans="2:102" outlineLevel="2" x14ac:dyDescent="0.25">
      <c r="B511" s="46" t="s">
        <v>147</v>
      </c>
      <c r="C511" s="46"/>
      <c r="D511" s="46" t="s">
        <v>144</v>
      </c>
      <c r="E511" s="1" t="s">
        <v>13</v>
      </c>
      <c r="F511" s="1" t="s">
        <v>156</v>
      </c>
      <c r="G511" s="24" t="s">
        <v>158</v>
      </c>
      <c r="H511" s="1" t="s">
        <v>18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</row>
    <row r="512" spans="2:102" outlineLevel="2" x14ac:dyDescent="0.25">
      <c r="B512" s="46"/>
      <c r="C512" s="46"/>
      <c r="D512" s="46" t="s">
        <v>144</v>
      </c>
      <c r="G512" s="24"/>
      <c r="CB512" s="4"/>
      <c r="CE512" s="4"/>
      <c r="CH512" s="4"/>
      <c r="CK512" s="4"/>
    </row>
    <row r="513" spans="2:108" outlineLevel="2" x14ac:dyDescent="0.25">
      <c r="B513" s="46" t="s">
        <v>147</v>
      </c>
      <c r="C513" s="46"/>
      <c r="D513" s="46" t="s">
        <v>144</v>
      </c>
      <c r="E513" s="1" t="s">
        <v>13</v>
      </c>
      <c r="F513" s="1" t="s">
        <v>159</v>
      </c>
      <c r="G513" s="24" t="s">
        <v>160</v>
      </c>
      <c r="H513" s="1" t="s">
        <v>16</v>
      </c>
      <c r="I513" s="1" t="s">
        <v>23</v>
      </c>
      <c r="K513" s="4">
        <v>50</v>
      </c>
      <c r="L513" s="4">
        <v>50</v>
      </c>
      <c r="N513" s="4">
        <v>50</v>
      </c>
      <c r="O513" s="4">
        <v>50</v>
      </c>
      <c r="Q513" s="4">
        <v>50</v>
      </c>
      <c r="R513" s="4">
        <v>50</v>
      </c>
      <c r="T513" s="4">
        <v>50</v>
      </c>
      <c r="U513" s="4">
        <v>50</v>
      </c>
      <c r="W513" s="4">
        <v>50</v>
      </c>
      <c r="X513" s="4">
        <v>50</v>
      </c>
      <c r="Z513" s="4">
        <v>50</v>
      </c>
      <c r="AA513" s="4">
        <v>50</v>
      </c>
      <c r="AC513" s="4">
        <v>50</v>
      </c>
      <c r="AD513" s="4">
        <v>50</v>
      </c>
      <c r="AF513" s="4">
        <v>50</v>
      </c>
      <c r="AG513" s="4">
        <v>50</v>
      </c>
      <c r="AI513" s="4">
        <v>50</v>
      </c>
      <c r="AJ513" s="4">
        <v>50</v>
      </c>
      <c r="AL513" s="4">
        <v>50</v>
      </c>
      <c r="AM513" s="4">
        <v>50</v>
      </c>
      <c r="AO513" s="4">
        <v>50</v>
      </c>
      <c r="AP513" s="4">
        <v>50</v>
      </c>
      <c r="AR513" s="4">
        <v>50</v>
      </c>
      <c r="AS513" s="4">
        <v>50</v>
      </c>
      <c r="AU513" s="4">
        <v>50</v>
      </c>
      <c r="AV513" s="4">
        <v>50</v>
      </c>
      <c r="AX513" s="4">
        <v>60</v>
      </c>
      <c r="AY513" s="4">
        <v>60</v>
      </c>
      <c r="BA513" s="4">
        <v>60</v>
      </c>
      <c r="BB513" s="4">
        <v>60</v>
      </c>
      <c r="BD513" s="4">
        <v>60</v>
      </c>
      <c r="BE513" s="4">
        <v>60</v>
      </c>
      <c r="BG513" s="4">
        <v>60</v>
      </c>
      <c r="BH513" s="4">
        <v>60</v>
      </c>
      <c r="BJ513" s="4">
        <v>60</v>
      </c>
      <c r="BK513" s="4">
        <v>60</v>
      </c>
      <c r="BM513" s="4">
        <v>60</v>
      </c>
      <c r="BN513" s="4">
        <v>60</v>
      </c>
      <c r="BP513" s="4">
        <v>60</v>
      </c>
      <c r="BQ513" s="4">
        <v>60</v>
      </c>
      <c r="BS513" s="4">
        <v>60</v>
      </c>
      <c r="BT513" s="4">
        <v>60</v>
      </c>
      <c r="BV513" s="4">
        <v>60</v>
      </c>
      <c r="BW513" s="4">
        <v>60</v>
      </c>
      <c r="BY513" s="4">
        <v>60</v>
      </c>
      <c r="BZ513" s="4">
        <v>60</v>
      </c>
      <c r="CB513" s="4">
        <v>60</v>
      </c>
      <c r="CC513" s="4">
        <v>60</v>
      </c>
      <c r="CE513" s="4">
        <v>60</v>
      </c>
      <c r="CF513" s="4">
        <v>60</v>
      </c>
      <c r="CH513" s="4">
        <v>60</v>
      </c>
      <c r="CI513" s="4">
        <v>60</v>
      </c>
      <c r="CK513" s="4">
        <v>60</v>
      </c>
      <c r="CL513" s="4">
        <v>60</v>
      </c>
      <c r="CN513" s="4">
        <v>0</v>
      </c>
      <c r="CO513" s="4">
        <v>60</v>
      </c>
      <c r="CQ513" s="4">
        <v>0</v>
      </c>
      <c r="CR513" s="4">
        <v>60</v>
      </c>
      <c r="CT513" s="4">
        <v>0</v>
      </c>
      <c r="CU513" s="4">
        <v>60</v>
      </c>
      <c r="CW513" s="4">
        <v>0</v>
      </c>
      <c r="CX513" s="4">
        <v>60</v>
      </c>
    </row>
    <row r="514" spans="2:108" outlineLevel="2" x14ac:dyDescent="0.25">
      <c r="B514" s="46" t="s">
        <v>147</v>
      </c>
      <c r="C514" s="46"/>
      <c r="D514" s="46" t="s">
        <v>144</v>
      </c>
      <c r="E514" s="1" t="s">
        <v>13</v>
      </c>
      <c r="F514" s="1" t="s">
        <v>159</v>
      </c>
      <c r="G514" s="24" t="s">
        <v>160</v>
      </c>
      <c r="H514" s="1" t="s">
        <v>18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</row>
    <row r="515" spans="2:108" outlineLevel="2" x14ac:dyDescent="0.25">
      <c r="B515" s="46"/>
      <c r="C515" s="46"/>
      <c r="D515" s="46" t="s">
        <v>144</v>
      </c>
      <c r="G515" s="24"/>
      <c r="CB515" s="4"/>
      <c r="CE515" s="4"/>
      <c r="CH515" s="4"/>
      <c r="CK515" s="4"/>
    </row>
    <row r="516" spans="2:108" outlineLevel="2" x14ac:dyDescent="0.25">
      <c r="B516" s="46" t="s">
        <v>147</v>
      </c>
      <c r="C516" s="46"/>
      <c r="D516" s="46" t="s">
        <v>144</v>
      </c>
      <c r="E516" s="1" t="s">
        <v>13</v>
      </c>
      <c r="F516" s="1" t="s">
        <v>161</v>
      </c>
      <c r="G516" s="24" t="s">
        <v>162</v>
      </c>
      <c r="H516" s="1" t="s">
        <v>16</v>
      </c>
      <c r="I516" s="1" t="s">
        <v>163</v>
      </c>
      <c r="K516" s="4">
        <v>26</v>
      </c>
      <c r="L516" s="4">
        <v>26</v>
      </c>
      <c r="N516" s="4">
        <v>26</v>
      </c>
      <c r="O516" s="4">
        <v>26</v>
      </c>
      <c r="Q516" s="4">
        <v>26</v>
      </c>
      <c r="R516" s="4">
        <v>26</v>
      </c>
      <c r="T516" s="4">
        <v>26</v>
      </c>
      <c r="U516" s="4">
        <v>26</v>
      </c>
      <c r="W516" s="4">
        <v>26</v>
      </c>
      <c r="X516" s="4">
        <v>26</v>
      </c>
      <c r="Z516" s="4">
        <v>26</v>
      </c>
      <c r="AA516" s="4">
        <v>26</v>
      </c>
      <c r="AC516" s="4">
        <v>26</v>
      </c>
      <c r="AD516" s="4">
        <v>26</v>
      </c>
      <c r="AF516" s="4">
        <v>26</v>
      </c>
      <c r="AG516" s="4">
        <v>26</v>
      </c>
      <c r="AI516" s="4">
        <v>26</v>
      </c>
      <c r="AJ516" s="4">
        <v>26</v>
      </c>
      <c r="AL516" s="4">
        <v>26</v>
      </c>
      <c r="AM516" s="4">
        <v>26</v>
      </c>
      <c r="AO516" s="4">
        <v>26</v>
      </c>
      <c r="AP516" s="4">
        <v>26</v>
      </c>
      <c r="AR516" s="4">
        <v>26</v>
      </c>
      <c r="AS516" s="4">
        <v>26</v>
      </c>
      <c r="AU516" s="4">
        <v>26</v>
      </c>
      <c r="AV516" s="4">
        <v>26</v>
      </c>
      <c r="AX516" s="4">
        <v>26</v>
      </c>
      <c r="AY516" s="4">
        <v>26</v>
      </c>
      <c r="BA516" s="4">
        <v>26</v>
      </c>
      <c r="BB516" s="4">
        <v>26</v>
      </c>
      <c r="BD516" s="4">
        <v>26</v>
      </c>
      <c r="BE516" s="4">
        <v>26</v>
      </c>
      <c r="BG516" s="4">
        <v>26</v>
      </c>
      <c r="BH516" s="4">
        <v>26</v>
      </c>
      <c r="BJ516" s="4">
        <v>26</v>
      </c>
      <c r="BK516" s="4">
        <v>26</v>
      </c>
      <c r="BM516" s="4">
        <v>26</v>
      </c>
      <c r="BN516" s="4">
        <v>26</v>
      </c>
      <c r="BP516" s="4">
        <v>26</v>
      </c>
      <c r="BQ516" s="4">
        <v>26</v>
      </c>
      <c r="BS516" s="4">
        <v>26</v>
      </c>
      <c r="BT516" s="4">
        <v>26</v>
      </c>
      <c r="BV516" s="4">
        <v>26</v>
      </c>
      <c r="BW516" s="4">
        <v>26</v>
      </c>
      <c r="BY516" s="4">
        <v>26</v>
      </c>
      <c r="BZ516" s="4">
        <v>26</v>
      </c>
      <c r="CB516" s="4">
        <v>26</v>
      </c>
      <c r="CC516" s="4">
        <v>26</v>
      </c>
      <c r="CE516" s="4">
        <v>26</v>
      </c>
      <c r="CF516" s="4">
        <v>26</v>
      </c>
      <c r="CH516" s="4">
        <v>26</v>
      </c>
      <c r="CI516" s="4">
        <v>26</v>
      </c>
      <c r="CK516" s="4">
        <v>26</v>
      </c>
      <c r="CL516" s="4">
        <v>26</v>
      </c>
      <c r="CN516" s="4">
        <v>0</v>
      </c>
      <c r="CO516" s="4">
        <v>26</v>
      </c>
      <c r="CQ516" s="4">
        <v>0</v>
      </c>
      <c r="CR516" s="4">
        <v>26</v>
      </c>
      <c r="CT516" s="4">
        <v>0</v>
      </c>
      <c r="CU516" s="4">
        <v>26</v>
      </c>
      <c r="CW516" s="4">
        <v>0</v>
      </c>
      <c r="CX516" s="4">
        <v>26</v>
      </c>
    </row>
    <row r="517" spans="2:108" outlineLevel="2" x14ac:dyDescent="0.25">
      <c r="B517" s="46" t="s">
        <v>147</v>
      </c>
      <c r="C517" s="46"/>
      <c r="D517" s="46" t="s">
        <v>144</v>
      </c>
      <c r="E517" s="1" t="s">
        <v>13</v>
      </c>
      <c r="F517" s="1" t="s">
        <v>161</v>
      </c>
      <c r="G517" s="24" t="s">
        <v>162</v>
      </c>
      <c r="H517" s="1" t="s">
        <v>18</v>
      </c>
      <c r="I517" s="1" t="s">
        <v>163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</row>
    <row r="518" spans="2:108" outlineLevel="2" x14ac:dyDescent="0.25">
      <c r="B518" s="46"/>
      <c r="C518" s="46"/>
      <c r="D518" s="46" t="s">
        <v>144</v>
      </c>
      <c r="G518" s="24"/>
      <c r="CB518" s="4"/>
      <c r="CE518" s="4"/>
      <c r="CH518" s="4"/>
      <c r="CK518" s="4"/>
    </row>
    <row r="519" spans="2:108" outlineLevel="2" x14ac:dyDescent="0.25">
      <c r="B519" s="46" t="s">
        <v>147</v>
      </c>
      <c r="C519" s="46"/>
      <c r="D519" s="46" t="s">
        <v>144</v>
      </c>
      <c r="E519" s="1" t="s">
        <v>13</v>
      </c>
      <c r="F519" s="1" t="s">
        <v>164</v>
      </c>
      <c r="G519" s="24" t="s">
        <v>165</v>
      </c>
      <c r="H519" s="1" t="s">
        <v>16</v>
      </c>
      <c r="I519" s="1" t="s">
        <v>163</v>
      </c>
      <c r="K519" s="4">
        <v>0</v>
      </c>
      <c r="L519" s="4">
        <v>0</v>
      </c>
      <c r="N519" s="4">
        <v>0</v>
      </c>
      <c r="O519" s="4">
        <v>0</v>
      </c>
      <c r="Q519" s="4">
        <v>0</v>
      </c>
      <c r="R519" s="4">
        <v>0</v>
      </c>
      <c r="T519" s="4">
        <v>0</v>
      </c>
      <c r="U519" s="4">
        <v>0</v>
      </c>
      <c r="W519" s="4">
        <v>0</v>
      </c>
      <c r="X519" s="4">
        <v>0</v>
      </c>
      <c r="Z519" s="4">
        <v>0</v>
      </c>
      <c r="AA519" s="4">
        <v>0</v>
      </c>
      <c r="AC519" s="4">
        <v>0</v>
      </c>
      <c r="AD519" s="4">
        <v>0</v>
      </c>
      <c r="AF519" s="4">
        <v>0</v>
      </c>
      <c r="AG519" s="4">
        <v>0</v>
      </c>
      <c r="AI519" s="4">
        <v>0</v>
      </c>
      <c r="AJ519" s="4">
        <v>0</v>
      </c>
      <c r="AL519" s="4">
        <v>0</v>
      </c>
      <c r="AM519" s="4">
        <v>0</v>
      </c>
      <c r="AO519" s="4">
        <v>0</v>
      </c>
      <c r="AP519" s="4">
        <v>0</v>
      </c>
      <c r="AR519" s="4">
        <v>0</v>
      </c>
      <c r="AS519" s="4">
        <v>0</v>
      </c>
      <c r="AU519" s="4">
        <v>0</v>
      </c>
      <c r="AV519" s="4">
        <v>0</v>
      </c>
      <c r="AX519" s="4">
        <v>0</v>
      </c>
      <c r="AY519" s="4">
        <v>0</v>
      </c>
      <c r="BA519" s="4">
        <v>0</v>
      </c>
      <c r="BB519" s="4">
        <v>0</v>
      </c>
      <c r="BD519" s="4">
        <v>0</v>
      </c>
      <c r="BE519" s="4">
        <v>0</v>
      </c>
      <c r="BG519" s="4">
        <v>0</v>
      </c>
      <c r="BH519" s="4">
        <v>0</v>
      </c>
      <c r="BJ519" s="4">
        <v>0</v>
      </c>
      <c r="BK519" s="4">
        <v>0</v>
      </c>
      <c r="BM519" s="4">
        <v>0</v>
      </c>
      <c r="BN519" s="4">
        <v>0</v>
      </c>
      <c r="BP519" s="4">
        <v>0</v>
      </c>
      <c r="BQ519" s="4">
        <v>0</v>
      </c>
      <c r="BS519" s="4">
        <v>0</v>
      </c>
      <c r="BT519" s="4">
        <v>0</v>
      </c>
      <c r="BV519" s="4">
        <v>0</v>
      </c>
      <c r="BW519" s="4">
        <v>0</v>
      </c>
      <c r="BY519" s="4">
        <v>0</v>
      </c>
      <c r="BZ519" s="4">
        <v>0</v>
      </c>
      <c r="CB519" s="4">
        <v>0</v>
      </c>
      <c r="CC519" s="4">
        <v>0</v>
      </c>
      <c r="CE519" s="4">
        <v>0</v>
      </c>
      <c r="CF519" s="4">
        <v>0</v>
      </c>
      <c r="CH519" s="4">
        <v>0</v>
      </c>
      <c r="CI519" s="4">
        <v>0</v>
      </c>
      <c r="CK519" s="4">
        <v>0</v>
      </c>
      <c r="CL519" s="4">
        <v>0</v>
      </c>
      <c r="CN519" s="4">
        <v>0</v>
      </c>
      <c r="CO519" s="4">
        <v>0</v>
      </c>
      <c r="CQ519" s="4">
        <v>0</v>
      </c>
      <c r="CR519" s="4">
        <v>0</v>
      </c>
      <c r="CT519" s="4">
        <v>0</v>
      </c>
      <c r="CU519" s="4">
        <v>0</v>
      </c>
      <c r="CW519" s="4">
        <v>0</v>
      </c>
      <c r="CX519" s="4">
        <v>0</v>
      </c>
    </row>
    <row r="520" spans="2:108" outlineLevel="2" x14ac:dyDescent="0.25">
      <c r="B520" s="46" t="s">
        <v>147</v>
      </c>
      <c r="C520" s="46"/>
      <c r="D520" s="46" t="s">
        <v>144</v>
      </c>
      <c r="E520" s="1" t="s">
        <v>13</v>
      </c>
      <c r="F520" s="1" t="s">
        <v>164</v>
      </c>
      <c r="G520" s="24" t="s">
        <v>165</v>
      </c>
      <c r="H520" s="1" t="s">
        <v>18</v>
      </c>
      <c r="I520" s="1" t="s">
        <v>163</v>
      </c>
      <c r="K520" s="4">
        <v>42</v>
      </c>
      <c r="L520" s="4">
        <v>42</v>
      </c>
      <c r="N520" s="4">
        <v>42</v>
      </c>
      <c r="O520" s="4">
        <v>42</v>
      </c>
      <c r="Q520" s="4">
        <v>25</v>
      </c>
      <c r="R520" s="4">
        <v>25</v>
      </c>
      <c r="T520" s="4">
        <v>25</v>
      </c>
      <c r="U520" s="4">
        <v>25</v>
      </c>
      <c r="W520" s="4">
        <v>25</v>
      </c>
      <c r="X520" s="4">
        <v>25</v>
      </c>
      <c r="Z520" s="4">
        <v>25</v>
      </c>
      <c r="AA520" s="4">
        <v>25</v>
      </c>
      <c r="AC520" s="4">
        <v>15</v>
      </c>
      <c r="AD520" s="4">
        <v>15</v>
      </c>
      <c r="AF520" s="4">
        <v>15</v>
      </c>
      <c r="AG520" s="4">
        <v>15</v>
      </c>
      <c r="AI520" s="4">
        <v>15</v>
      </c>
      <c r="AJ520" s="4">
        <v>15</v>
      </c>
      <c r="AL520" s="4">
        <v>15</v>
      </c>
      <c r="AM520" s="4">
        <v>15</v>
      </c>
      <c r="AO520" s="4">
        <v>10</v>
      </c>
      <c r="AP520" s="4">
        <v>10</v>
      </c>
      <c r="AR520" s="4">
        <v>10</v>
      </c>
      <c r="AS520" s="4">
        <v>10</v>
      </c>
      <c r="AU520" s="4">
        <v>10</v>
      </c>
      <c r="AV520" s="4">
        <v>10</v>
      </c>
      <c r="AX520" s="4">
        <v>10</v>
      </c>
      <c r="AY520" s="4">
        <v>10</v>
      </c>
      <c r="BA520" s="4">
        <v>10</v>
      </c>
      <c r="BB520" s="4">
        <v>10</v>
      </c>
      <c r="BD520" s="4">
        <v>10</v>
      </c>
      <c r="BE520" s="4">
        <v>10</v>
      </c>
      <c r="BG520" s="4">
        <v>10</v>
      </c>
      <c r="BH520" s="4">
        <v>10</v>
      </c>
      <c r="BJ520" s="4">
        <v>30</v>
      </c>
      <c r="BK520" s="4">
        <v>30</v>
      </c>
      <c r="BM520" s="4">
        <v>30</v>
      </c>
      <c r="BN520" s="4">
        <v>30</v>
      </c>
      <c r="BP520" s="4">
        <v>30</v>
      </c>
      <c r="BQ520" s="4">
        <v>30</v>
      </c>
      <c r="BS520" s="4">
        <v>30</v>
      </c>
      <c r="BT520" s="4">
        <v>30</v>
      </c>
      <c r="BV520" s="4">
        <v>20</v>
      </c>
      <c r="BW520" s="4">
        <v>20</v>
      </c>
      <c r="BY520" s="4">
        <v>20</v>
      </c>
      <c r="BZ520" s="4">
        <v>20</v>
      </c>
      <c r="CB520" s="4">
        <v>20</v>
      </c>
      <c r="CC520" s="4">
        <v>20</v>
      </c>
      <c r="CE520" s="4">
        <v>30</v>
      </c>
      <c r="CF520" s="4">
        <v>30</v>
      </c>
      <c r="CH520" s="4">
        <v>30</v>
      </c>
      <c r="CI520" s="4">
        <v>30</v>
      </c>
      <c r="CK520" s="4">
        <v>30</v>
      </c>
      <c r="CL520" s="4">
        <v>30</v>
      </c>
      <c r="CN520" s="4">
        <v>0</v>
      </c>
      <c r="CO520" s="4">
        <v>30</v>
      </c>
      <c r="CQ520" s="4">
        <v>0</v>
      </c>
      <c r="CR520" s="4">
        <v>10</v>
      </c>
      <c r="CT520" s="4">
        <v>0</v>
      </c>
      <c r="CU520" s="4">
        <v>10</v>
      </c>
      <c r="CW520" s="4">
        <v>0</v>
      </c>
      <c r="CX520" s="4">
        <v>10</v>
      </c>
    </row>
    <row r="521" spans="2:108" outlineLevel="2" x14ac:dyDescent="0.25">
      <c r="B521" s="46"/>
      <c r="C521" s="46"/>
      <c r="D521" s="46" t="s">
        <v>144</v>
      </c>
      <c r="G521" s="24"/>
      <c r="CB521" s="4"/>
      <c r="CE521" s="4"/>
      <c r="CH521" s="4"/>
      <c r="CK521" s="4"/>
    </row>
    <row r="522" spans="2:108" outlineLevel="2" x14ac:dyDescent="0.25">
      <c r="B522" s="46" t="s">
        <v>147</v>
      </c>
      <c r="C522" s="46"/>
      <c r="D522" s="46" t="s">
        <v>144</v>
      </c>
      <c r="E522" s="1" t="s">
        <v>13</v>
      </c>
      <c r="F522" s="1" t="s">
        <v>166</v>
      </c>
      <c r="G522" s="24" t="s">
        <v>167</v>
      </c>
      <c r="H522" s="1" t="s">
        <v>16</v>
      </c>
      <c r="I522" s="1" t="s">
        <v>163</v>
      </c>
      <c r="K522" s="4">
        <v>0</v>
      </c>
      <c r="L522" s="4">
        <v>0</v>
      </c>
      <c r="N522" s="4">
        <v>0</v>
      </c>
      <c r="O522" s="4">
        <v>0</v>
      </c>
      <c r="Q522" s="4">
        <v>0</v>
      </c>
      <c r="R522" s="4">
        <v>0</v>
      </c>
      <c r="T522" s="4">
        <v>0</v>
      </c>
      <c r="U522" s="4">
        <v>0</v>
      </c>
      <c r="W522" s="4">
        <v>0</v>
      </c>
      <c r="X522" s="4">
        <v>0</v>
      </c>
      <c r="Z522" s="4">
        <v>0</v>
      </c>
      <c r="AA522" s="4">
        <v>0</v>
      </c>
      <c r="AC522" s="4">
        <v>0</v>
      </c>
      <c r="AD522" s="4">
        <v>0</v>
      </c>
      <c r="AF522" s="4">
        <v>0</v>
      </c>
      <c r="AG522" s="4">
        <v>0</v>
      </c>
      <c r="AI522" s="4">
        <v>0</v>
      </c>
      <c r="AJ522" s="4">
        <v>0</v>
      </c>
      <c r="AL522" s="4">
        <v>0</v>
      </c>
      <c r="AM522" s="4">
        <v>0</v>
      </c>
      <c r="AO522" s="4">
        <v>0</v>
      </c>
      <c r="AP522" s="4">
        <v>0</v>
      </c>
      <c r="AR522" s="4">
        <v>0</v>
      </c>
      <c r="AS522" s="4">
        <v>0</v>
      </c>
      <c r="AU522" s="4">
        <v>0</v>
      </c>
      <c r="AV522" s="4">
        <v>0</v>
      </c>
      <c r="AX522" s="4">
        <v>0</v>
      </c>
      <c r="AY522" s="4">
        <v>0</v>
      </c>
      <c r="BA522" s="4">
        <v>0</v>
      </c>
      <c r="BB522" s="4">
        <v>0</v>
      </c>
      <c r="BD522" s="4">
        <v>0</v>
      </c>
      <c r="BE522" s="4">
        <v>0</v>
      </c>
      <c r="BG522" s="4">
        <v>0</v>
      </c>
      <c r="BH522" s="4">
        <v>0</v>
      </c>
      <c r="BJ522" s="4">
        <v>0</v>
      </c>
      <c r="BK522" s="4">
        <v>0</v>
      </c>
      <c r="BM522" s="4">
        <v>0</v>
      </c>
      <c r="BN522" s="4">
        <v>0</v>
      </c>
      <c r="BP522" s="4">
        <v>0</v>
      </c>
      <c r="BQ522" s="4">
        <v>0</v>
      </c>
      <c r="BS522" s="4">
        <v>0</v>
      </c>
      <c r="BT522" s="4">
        <v>0</v>
      </c>
      <c r="BV522" s="4">
        <v>0</v>
      </c>
      <c r="BW522" s="4">
        <v>0</v>
      </c>
      <c r="BY522" s="4">
        <v>0</v>
      </c>
      <c r="BZ522" s="4">
        <v>0</v>
      </c>
      <c r="CB522" s="4">
        <v>0</v>
      </c>
      <c r="CC522" s="4">
        <v>0</v>
      </c>
      <c r="CE522" s="4">
        <v>0</v>
      </c>
      <c r="CF522" s="4">
        <v>0</v>
      </c>
      <c r="CH522" s="4">
        <v>0</v>
      </c>
      <c r="CI522" s="4">
        <v>0</v>
      </c>
      <c r="CK522" s="4">
        <v>0</v>
      </c>
      <c r="CL522" s="4">
        <v>0</v>
      </c>
      <c r="CN522" s="4">
        <v>0</v>
      </c>
      <c r="CO522" s="4">
        <v>0</v>
      </c>
      <c r="CQ522" s="4">
        <v>0</v>
      </c>
      <c r="CR522" s="4">
        <v>0</v>
      </c>
      <c r="CT522" s="4">
        <v>0</v>
      </c>
      <c r="CU522" s="4">
        <v>0</v>
      </c>
      <c r="CW522" s="4">
        <v>0</v>
      </c>
      <c r="CX522" s="4">
        <v>0</v>
      </c>
    </row>
    <row r="523" spans="2:108" outlineLevel="2" x14ac:dyDescent="0.25">
      <c r="B523" s="46" t="s">
        <v>147</v>
      </c>
      <c r="C523" s="46"/>
      <c r="D523" s="46" t="s">
        <v>144</v>
      </c>
      <c r="E523" s="1" t="s">
        <v>13</v>
      </c>
      <c r="F523" s="1" t="s">
        <v>166</v>
      </c>
      <c r="G523" s="24" t="s">
        <v>167</v>
      </c>
      <c r="H523" s="1" t="s">
        <v>18</v>
      </c>
      <c r="I523" s="1" t="s">
        <v>163</v>
      </c>
      <c r="K523" s="4">
        <v>55</v>
      </c>
      <c r="L523" s="4">
        <v>55</v>
      </c>
      <c r="N523" s="4">
        <v>55</v>
      </c>
      <c r="O523" s="4">
        <v>55</v>
      </c>
      <c r="Q523" s="4">
        <v>68</v>
      </c>
      <c r="R523" s="4">
        <v>68</v>
      </c>
      <c r="T523" s="4">
        <v>58</v>
      </c>
      <c r="U523" s="4">
        <v>58</v>
      </c>
      <c r="W523" s="4">
        <v>50</v>
      </c>
      <c r="X523" s="4">
        <v>50</v>
      </c>
      <c r="Z523" s="4">
        <v>50</v>
      </c>
      <c r="AA523" s="4">
        <v>50</v>
      </c>
      <c r="AC523" s="4">
        <v>43</v>
      </c>
      <c r="AD523" s="4">
        <v>43</v>
      </c>
      <c r="AF523" s="4">
        <v>43</v>
      </c>
      <c r="AG523" s="4">
        <v>43</v>
      </c>
      <c r="AI523" s="4">
        <v>25</v>
      </c>
      <c r="AJ523" s="4">
        <v>25</v>
      </c>
      <c r="AL523" s="4">
        <v>61</v>
      </c>
      <c r="AM523" s="4">
        <v>61</v>
      </c>
      <c r="AO523" s="4">
        <v>64</v>
      </c>
      <c r="AP523" s="4">
        <v>64</v>
      </c>
      <c r="AR523" s="4">
        <v>56</v>
      </c>
      <c r="AS523" s="4">
        <v>56</v>
      </c>
      <c r="AU523" s="4">
        <v>56</v>
      </c>
      <c r="AV523" s="4">
        <v>56</v>
      </c>
      <c r="AX523" s="4">
        <v>55</v>
      </c>
      <c r="AY523" s="4">
        <v>55</v>
      </c>
      <c r="BA523" s="4">
        <v>42</v>
      </c>
      <c r="BB523" s="4">
        <v>42</v>
      </c>
      <c r="BD523" s="4">
        <v>43</v>
      </c>
      <c r="BE523" s="4">
        <v>43</v>
      </c>
      <c r="BG523" s="4">
        <v>89</v>
      </c>
      <c r="BH523" s="4">
        <v>89</v>
      </c>
      <c r="BJ523" s="4">
        <v>77</v>
      </c>
      <c r="BK523" s="4">
        <v>77</v>
      </c>
      <c r="BM523" s="4">
        <v>63</v>
      </c>
      <c r="BN523" s="4">
        <v>63</v>
      </c>
      <c r="BP523" s="4">
        <v>59</v>
      </c>
      <c r="BQ523" s="4">
        <v>59</v>
      </c>
      <c r="BS523" s="4">
        <v>69</v>
      </c>
      <c r="BT523" s="4">
        <v>69</v>
      </c>
      <c r="BV523" s="4">
        <v>63</v>
      </c>
      <c r="BW523" s="4">
        <v>63</v>
      </c>
      <c r="BY523" s="4">
        <v>56</v>
      </c>
      <c r="BZ523" s="4">
        <v>53</v>
      </c>
      <c r="CB523" s="4">
        <v>53</v>
      </c>
      <c r="CC523" s="4">
        <v>53</v>
      </c>
      <c r="CE523" s="4">
        <v>42</v>
      </c>
      <c r="CF523" s="4">
        <v>42</v>
      </c>
      <c r="CH523" s="4">
        <v>45</v>
      </c>
      <c r="CI523" s="4">
        <v>45</v>
      </c>
      <c r="CK523" s="4">
        <v>45</v>
      </c>
      <c r="CL523" s="4">
        <v>45</v>
      </c>
      <c r="CN523" s="4">
        <v>0</v>
      </c>
      <c r="CO523" s="4">
        <v>50</v>
      </c>
      <c r="CQ523" s="4">
        <v>-10</v>
      </c>
      <c r="CR523" s="4">
        <v>53</v>
      </c>
      <c r="CT523" s="4">
        <v>-10</v>
      </c>
      <c r="CU523" s="4">
        <v>50</v>
      </c>
      <c r="CW523" s="4">
        <v>-10</v>
      </c>
      <c r="CX523" s="4">
        <v>50</v>
      </c>
    </row>
    <row r="524" spans="2:108" outlineLevel="2" x14ac:dyDescent="0.25">
      <c r="B524" s="46"/>
      <c r="C524" s="46"/>
      <c r="D524" s="46" t="s">
        <v>144</v>
      </c>
      <c r="G524" s="24"/>
      <c r="CB524" s="4"/>
      <c r="CE524" s="4"/>
      <c r="CH524" s="4"/>
      <c r="CK524" s="4"/>
    </row>
    <row r="525" spans="2:108" outlineLevel="2" x14ac:dyDescent="0.25">
      <c r="B525" s="46" t="s">
        <v>147</v>
      </c>
      <c r="C525" s="46"/>
      <c r="D525" s="46" t="s">
        <v>144</v>
      </c>
      <c r="E525" s="1" t="s">
        <v>13</v>
      </c>
      <c r="F525" s="1" t="s">
        <v>108</v>
      </c>
      <c r="G525" s="24" t="s">
        <v>168</v>
      </c>
      <c r="H525" s="1" t="s">
        <v>16</v>
      </c>
      <c r="I525" s="1" t="s">
        <v>163</v>
      </c>
      <c r="K525" s="4">
        <v>0</v>
      </c>
      <c r="L525" s="4">
        <v>0</v>
      </c>
      <c r="N525" s="4">
        <v>0</v>
      </c>
      <c r="O525" s="4">
        <v>0</v>
      </c>
      <c r="Q525" s="4">
        <v>0</v>
      </c>
      <c r="R525" s="4">
        <v>0</v>
      </c>
      <c r="T525" s="4">
        <v>0</v>
      </c>
      <c r="U525" s="4">
        <v>0</v>
      </c>
      <c r="W525" s="4">
        <v>0</v>
      </c>
      <c r="X525" s="4">
        <v>0</v>
      </c>
      <c r="Z525" s="4">
        <v>0</v>
      </c>
      <c r="AA525" s="4">
        <v>0</v>
      </c>
      <c r="AC525" s="4">
        <v>0</v>
      </c>
      <c r="AD525" s="4">
        <v>0</v>
      </c>
      <c r="AF525" s="4">
        <v>0</v>
      </c>
      <c r="AG525" s="4">
        <v>0</v>
      </c>
      <c r="AI525" s="4">
        <v>0</v>
      </c>
      <c r="AJ525" s="4">
        <v>0</v>
      </c>
      <c r="AL525" s="4">
        <v>0</v>
      </c>
      <c r="AM525" s="4">
        <v>0</v>
      </c>
      <c r="AO525" s="4">
        <v>0</v>
      </c>
      <c r="AP525" s="4">
        <v>0</v>
      </c>
      <c r="AR525" s="4">
        <v>0</v>
      </c>
      <c r="AS525" s="4">
        <v>0</v>
      </c>
      <c r="AU525" s="4">
        <v>0</v>
      </c>
      <c r="AV525" s="4">
        <v>0</v>
      </c>
      <c r="AX525" s="4">
        <v>0</v>
      </c>
      <c r="AY525" s="4">
        <v>0</v>
      </c>
      <c r="BA525" s="4">
        <v>0</v>
      </c>
      <c r="BB525" s="4">
        <v>0</v>
      </c>
      <c r="BD525" s="4">
        <v>0</v>
      </c>
      <c r="BE525" s="4">
        <v>0</v>
      </c>
      <c r="BG525" s="4">
        <v>0</v>
      </c>
      <c r="BH525" s="4">
        <v>0</v>
      </c>
      <c r="BJ525" s="4">
        <v>0</v>
      </c>
      <c r="BK525" s="4">
        <v>0</v>
      </c>
      <c r="BM525" s="4">
        <v>0</v>
      </c>
      <c r="BN525" s="4">
        <v>0</v>
      </c>
      <c r="BP525" s="4">
        <v>0</v>
      </c>
      <c r="BQ525" s="4">
        <v>0</v>
      </c>
      <c r="BS525" s="4">
        <v>0</v>
      </c>
      <c r="BT525" s="4">
        <v>0</v>
      </c>
      <c r="BV525" s="4">
        <v>0</v>
      </c>
      <c r="BW525" s="4">
        <v>0</v>
      </c>
      <c r="BY525" s="4">
        <v>0</v>
      </c>
      <c r="BZ525" s="4">
        <v>0</v>
      </c>
      <c r="CB525" s="4">
        <v>0</v>
      </c>
      <c r="CC525" s="4">
        <v>0</v>
      </c>
      <c r="CE525" s="4">
        <v>0</v>
      </c>
      <c r="CF525" s="4">
        <v>0</v>
      </c>
      <c r="CH525" s="4">
        <v>0</v>
      </c>
      <c r="CI525" s="4">
        <v>0</v>
      </c>
      <c r="CK525" s="4">
        <v>0</v>
      </c>
      <c r="CL525" s="4">
        <v>0</v>
      </c>
      <c r="CN525" s="4">
        <v>0</v>
      </c>
      <c r="CO525" s="4">
        <v>0</v>
      </c>
      <c r="CQ525" s="4">
        <v>0</v>
      </c>
      <c r="CR525" s="4">
        <v>0</v>
      </c>
      <c r="CT525" s="4">
        <v>0</v>
      </c>
      <c r="CU525" s="4">
        <v>0</v>
      </c>
      <c r="CW525" s="4">
        <v>0</v>
      </c>
      <c r="CX525" s="4">
        <v>0</v>
      </c>
      <c r="DD525" s="1"/>
    </row>
    <row r="526" spans="2:108" outlineLevel="2" x14ac:dyDescent="0.25">
      <c r="B526" s="46" t="s">
        <v>147</v>
      </c>
      <c r="C526" s="46"/>
      <c r="D526" s="46" t="s">
        <v>144</v>
      </c>
      <c r="E526" s="1" t="s">
        <v>13</v>
      </c>
      <c r="F526" s="1" t="s">
        <v>108</v>
      </c>
      <c r="G526" s="24" t="s">
        <v>168</v>
      </c>
      <c r="H526" s="1" t="s">
        <v>18</v>
      </c>
      <c r="I526" s="1" t="s">
        <v>163</v>
      </c>
      <c r="K526" s="4">
        <v>0</v>
      </c>
      <c r="L526" s="4">
        <v>0</v>
      </c>
      <c r="N526" s="4">
        <v>0</v>
      </c>
      <c r="O526" s="4">
        <v>0</v>
      </c>
      <c r="Q526" s="4">
        <v>0</v>
      </c>
      <c r="R526" s="4">
        <v>0</v>
      </c>
      <c r="T526" s="4">
        <v>0</v>
      </c>
      <c r="U526" s="4">
        <v>0</v>
      </c>
      <c r="W526" s="4">
        <v>0</v>
      </c>
      <c r="X526" s="4">
        <v>0</v>
      </c>
      <c r="Z526" s="4">
        <v>0</v>
      </c>
      <c r="AA526" s="4">
        <v>0</v>
      </c>
      <c r="AC526" s="4">
        <v>0</v>
      </c>
      <c r="AD526" s="4">
        <v>0</v>
      </c>
      <c r="AF526" s="4">
        <v>0</v>
      </c>
      <c r="AG526" s="4">
        <v>0</v>
      </c>
      <c r="AI526" s="4">
        <v>0</v>
      </c>
      <c r="AJ526" s="4">
        <v>0</v>
      </c>
      <c r="AL526" s="4">
        <v>0</v>
      </c>
      <c r="AM526" s="4">
        <v>0</v>
      </c>
      <c r="AO526" s="4">
        <v>0</v>
      </c>
      <c r="AP526" s="4">
        <v>0</v>
      </c>
      <c r="AR526" s="4">
        <v>0</v>
      </c>
      <c r="AS526" s="4">
        <v>0</v>
      </c>
      <c r="AU526" s="4">
        <v>0</v>
      </c>
      <c r="AV526" s="4">
        <v>0</v>
      </c>
      <c r="AX526" s="4">
        <v>0</v>
      </c>
      <c r="AY526" s="4">
        <v>0</v>
      </c>
      <c r="BA526" s="4">
        <v>0</v>
      </c>
      <c r="BB526" s="4">
        <v>0</v>
      </c>
      <c r="BD526" s="4">
        <v>0</v>
      </c>
      <c r="BE526" s="4">
        <v>0</v>
      </c>
      <c r="BG526" s="4">
        <v>0</v>
      </c>
      <c r="BH526" s="4">
        <v>0</v>
      </c>
      <c r="BJ526" s="4">
        <v>0</v>
      </c>
      <c r="BK526" s="4">
        <v>0</v>
      </c>
      <c r="BM526" s="4">
        <v>0</v>
      </c>
      <c r="BN526" s="4">
        <v>0</v>
      </c>
      <c r="BP526" s="4">
        <v>0</v>
      </c>
      <c r="BQ526" s="4">
        <v>0</v>
      </c>
      <c r="BS526" s="4">
        <v>0</v>
      </c>
      <c r="BT526" s="4">
        <v>0</v>
      </c>
      <c r="BV526" s="4">
        <v>0</v>
      </c>
      <c r="BW526" s="4">
        <v>0</v>
      </c>
      <c r="BY526" s="4">
        <v>0</v>
      </c>
      <c r="BZ526" s="4">
        <v>0</v>
      </c>
      <c r="CB526" s="4">
        <v>0</v>
      </c>
      <c r="CC526" s="4">
        <v>0</v>
      </c>
      <c r="CE526" s="4">
        <v>0</v>
      </c>
      <c r="CF526" s="4">
        <v>0</v>
      </c>
      <c r="CH526" s="4">
        <v>0</v>
      </c>
      <c r="CI526" s="4">
        <v>0</v>
      </c>
      <c r="CK526" s="4">
        <v>0</v>
      </c>
      <c r="CL526" s="4">
        <v>0</v>
      </c>
      <c r="CN526" s="4">
        <v>0</v>
      </c>
      <c r="CO526" s="4">
        <v>0</v>
      </c>
      <c r="CQ526" s="4">
        <v>0</v>
      </c>
      <c r="CR526" s="4">
        <v>0</v>
      </c>
      <c r="CT526" s="4">
        <v>0</v>
      </c>
      <c r="CU526" s="4">
        <v>0</v>
      </c>
      <c r="CW526" s="4">
        <v>0</v>
      </c>
      <c r="CX526" s="4">
        <v>0</v>
      </c>
      <c r="DD526" s="35"/>
    </row>
    <row r="527" spans="2:108" outlineLevel="2" x14ac:dyDescent="0.25">
      <c r="B527" s="46"/>
      <c r="C527" s="46"/>
      <c r="D527" s="46" t="s">
        <v>144</v>
      </c>
      <c r="F527" s="35"/>
      <c r="G527" s="24"/>
      <c r="K527" s="1"/>
      <c r="L527" s="1"/>
      <c r="M527" s="1"/>
      <c r="N527" s="1"/>
      <c r="O527" s="1"/>
      <c r="Q527" s="1"/>
      <c r="R527" s="1"/>
      <c r="T527" s="1"/>
      <c r="U527" s="1"/>
      <c r="W527" s="1"/>
      <c r="X527" s="1"/>
      <c r="Z527" s="1"/>
      <c r="AA527" s="1"/>
      <c r="AC527" s="1"/>
      <c r="AD527" s="1"/>
      <c r="AF527" s="1"/>
      <c r="AG527" s="1"/>
      <c r="AI527" s="1"/>
      <c r="AJ527" s="1"/>
      <c r="AL527" s="1"/>
      <c r="AM527" s="1"/>
      <c r="AO527" s="1"/>
      <c r="AP527" s="1"/>
      <c r="AR527" s="1"/>
      <c r="AS527" s="1"/>
      <c r="AU527" s="1"/>
      <c r="AV527" s="1"/>
      <c r="AX527" s="1"/>
      <c r="AY527" s="1"/>
      <c r="BA527" s="1"/>
      <c r="BB527" s="1"/>
      <c r="BD527" s="1"/>
      <c r="BE527" s="1"/>
      <c r="BG527" s="1"/>
      <c r="BH527" s="1"/>
      <c r="BJ527" s="1"/>
      <c r="BK527" s="1"/>
      <c r="BM527" s="1"/>
      <c r="BN527" s="1"/>
      <c r="BP527" s="1"/>
      <c r="BQ527" s="1"/>
      <c r="BS527" s="1"/>
      <c r="BT527" s="1"/>
      <c r="BV527" s="1"/>
      <c r="BW527" s="1"/>
      <c r="BY527" s="1"/>
      <c r="BZ527" s="1"/>
      <c r="CB527" s="1"/>
      <c r="CC527" s="1"/>
      <c r="CE527" s="1"/>
      <c r="CF527" s="1"/>
      <c r="CH527" s="1"/>
      <c r="CI527" s="1"/>
      <c r="CK527" s="1"/>
      <c r="CL527" s="1"/>
      <c r="CN527" s="1"/>
      <c r="CO527" s="1"/>
      <c r="CQ527" s="1"/>
      <c r="CR527" s="1"/>
      <c r="CT527" s="1"/>
      <c r="CU527" s="1"/>
      <c r="CW527" s="1"/>
      <c r="CX527" s="1"/>
      <c r="DD527" s="1"/>
    </row>
    <row r="528" spans="2:108" outlineLevel="2" x14ac:dyDescent="0.25">
      <c r="B528" s="46" t="s">
        <v>147</v>
      </c>
      <c r="C528" s="46"/>
      <c r="D528" s="46" t="s">
        <v>144</v>
      </c>
      <c r="E528" s="1" t="s">
        <v>13</v>
      </c>
      <c r="F528" s="1" t="s">
        <v>169</v>
      </c>
      <c r="G528" s="24" t="s">
        <v>170</v>
      </c>
      <c r="H528" s="1" t="s">
        <v>16</v>
      </c>
      <c r="I528" s="1" t="s">
        <v>163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</row>
    <row r="529" spans="2:108" outlineLevel="2" x14ac:dyDescent="0.25">
      <c r="B529" s="46" t="s">
        <v>147</v>
      </c>
      <c r="C529" s="46"/>
      <c r="D529" s="46" t="s">
        <v>144</v>
      </c>
      <c r="E529" s="1" t="s">
        <v>13</v>
      </c>
      <c r="F529" s="1" t="s">
        <v>169</v>
      </c>
      <c r="G529" s="24" t="s">
        <v>170</v>
      </c>
      <c r="H529" s="1" t="s">
        <v>18</v>
      </c>
      <c r="I529" s="1" t="s">
        <v>163</v>
      </c>
      <c r="K529" s="4">
        <v>353</v>
      </c>
      <c r="L529" s="4">
        <v>353</v>
      </c>
      <c r="N529" s="4">
        <v>353</v>
      </c>
      <c r="O529" s="4">
        <v>353</v>
      </c>
      <c r="Q529" s="4">
        <v>353</v>
      </c>
      <c r="R529" s="4">
        <v>353</v>
      </c>
      <c r="T529" s="4">
        <v>353</v>
      </c>
      <c r="U529" s="4">
        <v>353</v>
      </c>
      <c r="W529" s="4">
        <v>353</v>
      </c>
      <c r="X529" s="4">
        <v>353</v>
      </c>
      <c r="Z529" s="4">
        <v>353</v>
      </c>
      <c r="AA529" s="4">
        <v>353</v>
      </c>
      <c r="AC529" s="4">
        <v>353</v>
      </c>
      <c r="AD529" s="4">
        <v>353</v>
      </c>
      <c r="AF529" s="4">
        <v>353</v>
      </c>
      <c r="AG529" s="4">
        <v>353</v>
      </c>
      <c r="AI529" s="4">
        <v>353</v>
      </c>
      <c r="AJ529" s="4">
        <v>353</v>
      </c>
      <c r="AL529" s="4">
        <v>353</v>
      </c>
      <c r="AM529" s="4">
        <v>353</v>
      </c>
      <c r="AO529" s="4">
        <v>353</v>
      </c>
      <c r="AP529" s="4">
        <v>353</v>
      </c>
      <c r="AR529" s="4">
        <v>353</v>
      </c>
      <c r="AS529" s="4">
        <v>353</v>
      </c>
      <c r="AU529" s="4">
        <v>353</v>
      </c>
      <c r="AV529" s="4">
        <v>353</v>
      </c>
      <c r="AX529" s="4">
        <v>353</v>
      </c>
      <c r="AY529" s="4">
        <v>353</v>
      </c>
      <c r="BA529" s="4">
        <v>353</v>
      </c>
      <c r="BB529" s="4">
        <v>353</v>
      </c>
      <c r="BD529" s="4">
        <v>353</v>
      </c>
      <c r="BE529" s="4">
        <v>353</v>
      </c>
      <c r="BG529" s="4">
        <v>353</v>
      </c>
      <c r="BH529" s="4">
        <v>353</v>
      </c>
      <c r="BJ529" s="4">
        <v>353</v>
      </c>
      <c r="BK529" s="4">
        <v>353</v>
      </c>
      <c r="BM529" s="4">
        <v>353</v>
      </c>
      <c r="BN529" s="4">
        <v>353</v>
      </c>
      <c r="BP529" s="4">
        <v>353</v>
      </c>
      <c r="BQ529" s="4">
        <v>353</v>
      </c>
      <c r="BS529" s="4">
        <v>353</v>
      </c>
      <c r="BT529" s="4">
        <v>353</v>
      </c>
      <c r="BV529" s="4">
        <v>353</v>
      </c>
      <c r="BW529" s="4">
        <v>353</v>
      </c>
      <c r="BY529" s="4">
        <v>353</v>
      </c>
      <c r="BZ529" s="4">
        <v>353</v>
      </c>
      <c r="CB529" s="4">
        <v>353</v>
      </c>
      <c r="CC529" s="4">
        <v>353</v>
      </c>
      <c r="CE529" s="4">
        <v>353</v>
      </c>
      <c r="CF529" s="4">
        <v>353</v>
      </c>
      <c r="CH529" s="4">
        <v>353</v>
      </c>
      <c r="CI529" s="4">
        <v>353</v>
      </c>
      <c r="CK529" s="4">
        <v>353</v>
      </c>
      <c r="CL529" s="4">
        <v>353</v>
      </c>
      <c r="CN529" s="4">
        <v>0</v>
      </c>
      <c r="CO529" s="4">
        <v>353</v>
      </c>
      <c r="CQ529" s="4">
        <v>0</v>
      </c>
      <c r="CR529" s="4">
        <v>353</v>
      </c>
      <c r="CT529" s="4">
        <v>0</v>
      </c>
      <c r="CU529" s="4">
        <v>353</v>
      </c>
      <c r="CW529" s="4">
        <v>0</v>
      </c>
      <c r="CX529" s="4">
        <v>353</v>
      </c>
    </row>
    <row r="530" spans="2:108" outlineLevel="2" x14ac:dyDescent="0.25">
      <c r="B530" s="46"/>
      <c r="C530" s="46"/>
      <c r="D530" s="46" t="s">
        <v>144</v>
      </c>
      <c r="G530" s="24"/>
      <c r="CB530" s="4"/>
      <c r="CE530" s="4"/>
      <c r="CH530" s="4"/>
      <c r="CK530" s="4"/>
    </row>
    <row r="531" spans="2:108" ht="13.5" customHeight="1" outlineLevel="2" x14ac:dyDescent="0.25">
      <c r="B531" s="46"/>
      <c r="C531" s="46"/>
      <c r="D531" s="46" t="s">
        <v>144</v>
      </c>
      <c r="F531" s="33" t="s">
        <v>171</v>
      </c>
      <c r="G531" s="24"/>
      <c r="CB531" s="4"/>
      <c r="CE531" s="4"/>
      <c r="CH531" s="4"/>
      <c r="CK531" s="4"/>
    </row>
    <row r="532" spans="2:108" outlineLevel="2" x14ac:dyDescent="0.25">
      <c r="B532" s="46" t="s">
        <v>147</v>
      </c>
      <c r="C532" s="46"/>
      <c r="D532" s="46" t="s">
        <v>144</v>
      </c>
      <c r="E532" s="1" t="s">
        <v>24</v>
      </c>
      <c r="F532" s="1" t="s">
        <v>20</v>
      </c>
      <c r="G532" s="24"/>
      <c r="H532" s="1" t="s">
        <v>16</v>
      </c>
      <c r="I532" s="1" t="s">
        <v>17</v>
      </c>
      <c r="K532" s="4">
        <v>19</v>
      </c>
      <c r="L532" s="4">
        <v>19</v>
      </c>
      <c r="N532" s="4">
        <v>25</v>
      </c>
      <c r="O532" s="4">
        <v>25</v>
      </c>
      <c r="Q532" s="4">
        <v>25</v>
      </c>
      <c r="R532" s="4">
        <v>25</v>
      </c>
      <c r="T532" s="4">
        <v>19</v>
      </c>
      <c r="U532" s="4">
        <v>19</v>
      </c>
      <c r="W532" s="4">
        <v>19</v>
      </c>
      <c r="X532" s="4">
        <v>19</v>
      </c>
      <c r="Z532" s="4">
        <v>19</v>
      </c>
      <c r="AA532" s="4">
        <v>19</v>
      </c>
      <c r="AC532" s="4">
        <v>13</v>
      </c>
      <c r="AD532" s="4">
        <v>13</v>
      </c>
      <c r="AF532" s="4">
        <v>13</v>
      </c>
      <c r="AG532" s="4">
        <v>13</v>
      </c>
      <c r="AI532" s="4">
        <v>13</v>
      </c>
      <c r="AJ532" s="4">
        <v>13</v>
      </c>
      <c r="AL532" s="4">
        <v>25</v>
      </c>
      <c r="AM532" s="4">
        <v>25</v>
      </c>
      <c r="AO532" s="4">
        <v>25</v>
      </c>
      <c r="AP532" s="4">
        <v>25</v>
      </c>
      <c r="AR532" s="4">
        <v>25</v>
      </c>
      <c r="AS532" s="4">
        <v>25</v>
      </c>
      <c r="AU532" s="4">
        <v>25</v>
      </c>
      <c r="AV532" s="4">
        <v>25</v>
      </c>
      <c r="AX532" s="4">
        <v>19</v>
      </c>
      <c r="AY532" s="4">
        <v>19</v>
      </c>
      <c r="BA532" s="4">
        <v>19</v>
      </c>
      <c r="BB532" s="4">
        <v>19</v>
      </c>
      <c r="BD532" s="4">
        <v>25</v>
      </c>
      <c r="BE532" s="4">
        <v>25</v>
      </c>
      <c r="BG532" s="4">
        <v>31</v>
      </c>
      <c r="BH532" s="4">
        <v>31</v>
      </c>
      <c r="BJ532" s="4">
        <v>25</v>
      </c>
      <c r="BK532" s="4">
        <v>25</v>
      </c>
      <c r="BM532" s="4">
        <v>25</v>
      </c>
      <c r="BN532" s="4">
        <v>25</v>
      </c>
      <c r="BP532" s="4">
        <v>19</v>
      </c>
      <c r="BQ532" s="4">
        <v>19</v>
      </c>
      <c r="BS532" s="4">
        <v>19</v>
      </c>
      <c r="BT532" s="4">
        <v>19</v>
      </c>
      <c r="BV532" s="4">
        <v>13</v>
      </c>
      <c r="BW532" s="4">
        <v>13</v>
      </c>
      <c r="BY532" s="4">
        <v>13</v>
      </c>
      <c r="BZ532" s="4">
        <v>13</v>
      </c>
      <c r="CB532" s="4">
        <v>13</v>
      </c>
      <c r="CC532" s="4">
        <v>13</v>
      </c>
      <c r="CE532" s="4">
        <v>13</v>
      </c>
      <c r="CF532" s="4">
        <v>13</v>
      </c>
      <c r="CH532" s="4">
        <v>19</v>
      </c>
      <c r="CI532" s="4">
        <v>19</v>
      </c>
      <c r="CK532" s="4">
        <v>13</v>
      </c>
      <c r="CL532" s="4">
        <v>13</v>
      </c>
      <c r="CN532" s="4">
        <v>0</v>
      </c>
      <c r="CO532" s="4">
        <v>19</v>
      </c>
      <c r="CQ532" s="4">
        <v>0</v>
      </c>
      <c r="CR532" s="4">
        <v>19</v>
      </c>
      <c r="CT532" s="4">
        <v>0</v>
      </c>
      <c r="CU532" s="4">
        <v>19</v>
      </c>
      <c r="CW532" s="4">
        <v>0</v>
      </c>
      <c r="CX532" s="4">
        <v>19</v>
      </c>
      <c r="DD532" s="33"/>
    </row>
    <row r="533" spans="2:108" outlineLevel="2" x14ac:dyDescent="0.25">
      <c r="B533" s="46" t="s">
        <v>147</v>
      </c>
      <c r="C533" s="46"/>
      <c r="D533" s="46" t="s">
        <v>144</v>
      </c>
      <c r="E533" s="1" t="s">
        <v>24</v>
      </c>
      <c r="F533" s="1" t="s">
        <v>20</v>
      </c>
      <c r="G533" s="24"/>
      <c r="H533" s="1" t="s">
        <v>18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</row>
    <row r="534" spans="2:108" outlineLevel="2" x14ac:dyDescent="0.25">
      <c r="B534" s="46"/>
      <c r="C534" s="46"/>
      <c r="D534" s="46" t="s">
        <v>144</v>
      </c>
      <c r="G534" s="24"/>
      <c r="CB534" s="4"/>
      <c r="CE534" s="4"/>
      <c r="CH534" s="4"/>
      <c r="CK534" s="4"/>
    </row>
    <row r="535" spans="2:108" outlineLevel="2" x14ac:dyDescent="0.25">
      <c r="B535" s="46" t="s">
        <v>147</v>
      </c>
      <c r="C535" s="46"/>
      <c r="D535" s="46" t="s">
        <v>144</v>
      </c>
      <c r="E535" s="1" t="s">
        <v>13</v>
      </c>
      <c r="F535" s="1" t="s">
        <v>172</v>
      </c>
      <c r="G535" s="24" t="s">
        <v>173</v>
      </c>
      <c r="H535" s="1" t="s">
        <v>16</v>
      </c>
      <c r="I535" s="1" t="s">
        <v>163</v>
      </c>
      <c r="K535" s="4">
        <v>0</v>
      </c>
      <c r="L535" s="4">
        <v>0</v>
      </c>
      <c r="N535" s="4">
        <v>0</v>
      </c>
      <c r="O535" s="4">
        <v>0</v>
      </c>
      <c r="Q535" s="4">
        <v>0</v>
      </c>
      <c r="R535" s="4">
        <v>0</v>
      </c>
      <c r="T535" s="4">
        <v>0</v>
      </c>
      <c r="U535" s="4">
        <v>0</v>
      </c>
      <c r="W535" s="4">
        <v>0</v>
      </c>
      <c r="X535" s="4">
        <v>0</v>
      </c>
      <c r="Z535" s="4">
        <v>0</v>
      </c>
      <c r="AA535" s="4">
        <v>0</v>
      </c>
      <c r="AC535" s="4">
        <v>0</v>
      </c>
      <c r="AD535" s="4">
        <v>0</v>
      </c>
      <c r="AF535" s="4">
        <v>0</v>
      </c>
      <c r="AG535" s="4">
        <v>0</v>
      </c>
      <c r="AI535" s="4">
        <v>0</v>
      </c>
      <c r="AJ535" s="4">
        <v>0</v>
      </c>
      <c r="AL535" s="4">
        <v>0</v>
      </c>
      <c r="AM535" s="4">
        <v>0</v>
      </c>
      <c r="AO535" s="4">
        <v>0</v>
      </c>
      <c r="AP535" s="4">
        <v>0</v>
      </c>
      <c r="AR535" s="4">
        <v>0</v>
      </c>
      <c r="AS535" s="4">
        <v>0</v>
      </c>
      <c r="AU535" s="4">
        <v>0</v>
      </c>
      <c r="AV535" s="4">
        <v>0</v>
      </c>
      <c r="AX535" s="4">
        <v>0</v>
      </c>
      <c r="AY535" s="4">
        <v>0</v>
      </c>
      <c r="BA535" s="4">
        <v>0</v>
      </c>
      <c r="BB535" s="4">
        <v>0</v>
      </c>
      <c r="BD535" s="4">
        <v>0</v>
      </c>
      <c r="BE535" s="4">
        <v>0</v>
      </c>
      <c r="BG535" s="4">
        <v>0</v>
      </c>
      <c r="BH535" s="4">
        <v>0</v>
      </c>
      <c r="BJ535" s="4">
        <v>0</v>
      </c>
      <c r="BK535" s="4">
        <v>0</v>
      </c>
      <c r="BM535" s="4">
        <v>0</v>
      </c>
      <c r="BN535" s="4">
        <v>0</v>
      </c>
      <c r="BP535" s="4">
        <v>0</v>
      </c>
      <c r="BQ535" s="4">
        <v>0</v>
      </c>
      <c r="BS535" s="4">
        <v>0</v>
      </c>
      <c r="BT535" s="4">
        <v>0</v>
      </c>
      <c r="BV535" s="4">
        <v>0</v>
      </c>
      <c r="BW535" s="4">
        <v>0</v>
      </c>
      <c r="BY535" s="4">
        <v>0</v>
      </c>
      <c r="BZ535" s="4">
        <v>0</v>
      </c>
      <c r="CB535" s="4">
        <v>0</v>
      </c>
      <c r="CC535" s="4">
        <v>0</v>
      </c>
      <c r="CE535" s="4">
        <v>0</v>
      </c>
      <c r="CF535" s="4">
        <v>0</v>
      </c>
      <c r="CH535" s="4">
        <v>0</v>
      </c>
      <c r="CI535" s="4">
        <v>0</v>
      </c>
      <c r="CK535" s="4">
        <v>0</v>
      </c>
      <c r="CL535" s="4">
        <v>0</v>
      </c>
      <c r="CN535" s="4">
        <v>0</v>
      </c>
      <c r="CO535" s="4">
        <v>0</v>
      </c>
      <c r="CQ535" s="4">
        <v>0</v>
      </c>
      <c r="CR535" s="4">
        <v>0</v>
      </c>
      <c r="CT535" s="4">
        <v>0</v>
      </c>
      <c r="CU535" s="4">
        <v>0</v>
      </c>
      <c r="CW535" s="4">
        <v>0</v>
      </c>
      <c r="CX535" s="4">
        <v>0</v>
      </c>
      <c r="DD535" s="40"/>
    </row>
    <row r="536" spans="2:108" outlineLevel="2" x14ac:dyDescent="0.25">
      <c r="B536" s="46" t="s">
        <v>147</v>
      </c>
      <c r="C536" s="46"/>
      <c r="D536" s="46" t="s">
        <v>144</v>
      </c>
      <c r="E536" s="1" t="s">
        <v>13</v>
      </c>
      <c r="F536" s="1" t="s">
        <v>172</v>
      </c>
      <c r="G536" s="24" t="s">
        <v>173</v>
      </c>
      <c r="H536" s="1" t="s">
        <v>18</v>
      </c>
      <c r="I536" s="1" t="s">
        <v>163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</row>
    <row r="537" spans="2:108" outlineLevel="2" x14ac:dyDescent="0.25">
      <c r="B537" s="46"/>
      <c r="C537" s="46"/>
      <c r="D537" s="46" t="s">
        <v>144</v>
      </c>
      <c r="G537" s="24"/>
      <c r="CB537" s="4"/>
      <c r="CE537" s="4"/>
      <c r="CH537" s="4"/>
      <c r="CK537" s="4"/>
    </row>
    <row r="538" spans="2:108" outlineLevel="2" x14ac:dyDescent="0.25">
      <c r="B538" s="46" t="s">
        <v>147</v>
      </c>
      <c r="C538" s="46"/>
      <c r="D538" s="46" t="s">
        <v>144</v>
      </c>
      <c r="E538" s="1" t="s">
        <v>13</v>
      </c>
      <c r="F538" s="1" t="s">
        <v>174</v>
      </c>
      <c r="G538" s="24" t="s">
        <v>175</v>
      </c>
      <c r="H538" s="1" t="s">
        <v>16</v>
      </c>
      <c r="I538" s="1" t="s">
        <v>163</v>
      </c>
      <c r="K538" s="4">
        <v>0</v>
      </c>
      <c r="L538" s="4">
        <v>0</v>
      </c>
      <c r="N538" s="4">
        <v>0</v>
      </c>
      <c r="O538" s="4">
        <v>0</v>
      </c>
      <c r="Q538" s="4">
        <v>0</v>
      </c>
      <c r="R538" s="4">
        <v>0</v>
      </c>
      <c r="T538" s="4">
        <v>0</v>
      </c>
      <c r="U538" s="4">
        <v>0</v>
      </c>
      <c r="W538" s="4">
        <v>0</v>
      </c>
      <c r="X538" s="4">
        <v>0</v>
      </c>
      <c r="Z538" s="4">
        <v>0</v>
      </c>
      <c r="AA538" s="4">
        <v>0</v>
      </c>
      <c r="AC538" s="4">
        <v>0</v>
      </c>
      <c r="AD538" s="4">
        <v>0</v>
      </c>
      <c r="AF538" s="4">
        <v>0</v>
      </c>
      <c r="AG538" s="4">
        <v>0</v>
      </c>
      <c r="AI538" s="4">
        <v>0</v>
      </c>
      <c r="AJ538" s="4">
        <v>0</v>
      </c>
      <c r="AL538" s="4">
        <v>0</v>
      </c>
      <c r="AM538" s="4">
        <v>0</v>
      </c>
      <c r="AO538" s="4">
        <v>0</v>
      </c>
      <c r="AP538" s="4">
        <v>0</v>
      </c>
      <c r="AR538" s="4">
        <v>0</v>
      </c>
      <c r="AS538" s="4">
        <v>0</v>
      </c>
      <c r="AU538" s="4">
        <v>0</v>
      </c>
      <c r="AV538" s="4">
        <v>0</v>
      </c>
      <c r="AX538" s="4">
        <v>0</v>
      </c>
      <c r="AY538" s="4">
        <v>0</v>
      </c>
      <c r="BA538" s="4">
        <v>0</v>
      </c>
      <c r="BB538" s="4">
        <v>0</v>
      </c>
      <c r="BD538" s="4">
        <v>0</v>
      </c>
      <c r="BE538" s="4">
        <v>0</v>
      </c>
      <c r="BG538" s="4">
        <v>0</v>
      </c>
      <c r="BH538" s="4">
        <v>0</v>
      </c>
      <c r="BJ538" s="4">
        <v>0</v>
      </c>
      <c r="BK538" s="4">
        <v>0</v>
      </c>
      <c r="BM538" s="4">
        <v>0</v>
      </c>
      <c r="BN538" s="4">
        <v>0</v>
      </c>
      <c r="BP538" s="4">
        <v>0</v>
      </c>
      <c r="BQ538" s="4">
        <v>0</v>
      </c>
      <c r="BS538" s="4">
        <v>0</v>
      </c>
      <c r="BT538" s="4">
        <v>0</v>
      </c>
      <c r="BV538" s="4">
        <v>0</v>
      </c>
      <c r="BW538" s="4">
        <v>0</v>
      </c>
      <c r="BY538" s="4">
        <v>0</v>
      </c>
      <c r="BZ538" s="4">
        <v>0</v>
      </c>
      <c r="CB538" s="4">
        <v>0</v>
      </c>
      <c r="CC538" s="4">
        <v>0</v>
      </c>
      <c r="CE538" s="4">
        <v>0</v>
      </c>
      <c r="CF538" s="4">
        <v>0</v>
      </c>
      <c r="CH538" s="4">
        <v>0</v>
      </c>
      <c r="CI538" s="4">
        <v>0</v>
      </c>
      <c r="CK538" s="4">
        <v>0</v>
      </c>
      <c r="CL538" s="4">
        <v>0</v>
      </c>
      <c r="CN538" s="4">
        <v>0</v>
      </c>
      <c r="CO538" s="4">
        <v>0</v>
      </c>
      <c r="CQ538" s="4">
        <v>0</v>
      </c>
      <c r="CR538" s="4">
        <v>0</v>
      </c>
      <c r="CT538" s="4">
        <v>0</v>
      </c>
      <c r="CU538" s="4">
        <v>0</v>
      </c>
      <c r="CW538" s="4">
        <v>0</v>
      </c>
      <c r="CX538" s="4">
        <v>0</v>
      </c>
    </row>
    <row r="539" spans="2:108" outlineLevel="2" x14ac:dyDescent="0.25">
      <c r="B539" s="46" t="s">
        <v>147</v>
      </c>
      <c r="C539" s="46"/>
      <c r="D539" s="46" t="s">
        <v>144</v>
      </c>
      <c r="E539" s="1" t="s">
        <v>13</v>
      </c>
      <c r="F539" s="1" t="s">
        <v>174</v>
      </c>
      <c r="G539" s="24" t="s">
        <v>175</v>
      </c>
      <c r="H539" s="1" t="s">
        <v>18</v>
      </c>
      <c r="I539" s="1" t="s">
        <v>163</v>
      </c>
      <c r="K539" s="4">
        <v>0</v>
      </c>
      <c r="L539" s="4">
        <v>0</v>
      </c>
      <c r="N539" s="4">
        <v>0</v>
      </c>
      <c r="O539" s="4">
        <v>0</v>
      </c>
      <c r="Q539" s="4">
        <v>0</v>
      </c>
      <c r="R539" s="4">
        <v>0</v>
      </c>
      <c r="T539" s="4">
        <v>0</v>
      </c>
      <c r="U539" s="4">
        <v>0</v>
      </c>
      <c r="W539" s="4">
        <v>0</v>
      </c>
      <c r="X539" s="4">
        <v>0</v>
      </c>
      <c r="Z539" s="4">
        <v>0</v>
      </c>
      <c r="AA539" s="4">
        <v>0</v>
      </c>
      <c r="AC539" s="4">
        <v>0</v>
      </c>
      <c r="AD539" s="4">
        <v>0</v>
      </c>
      <c r="AF539" s="4">
        <v>0</v>
      </c>
      <c r="AG539" s="4">
        <v>0</v>
      </c>
      <c r="AI539" s="4">
        <v>0</v>
      </c>
      <c r="AJ539" s="4">
        <v>0</v>
      </c>
      <c r="AL539" s="4">
        <v>0</v>
      </c>
      <c r="AM539" s="4">
        <v>0</v>
      </c>
      <c r="AO539" s="4">
        <v>0</v>
      </c>
      <c r="AP539" s="4">
        <v>0</v>
      </c>
      <c r="AR539" s="4">
        <v>0</v>
      </c>
      <c r="AS539" s="4">
        <v>0</v>
      </c>
      <c r="AU539" s="4">
        <v>0</v>
      </c>
      <c r="AV539" s="4">
        <v>0</v>
      </c>
      <c r="AX539" s="4">
        <v>0</v>
      </c>
      <c r="AY539" s="4">
        <v>0</v>
      </c>
      <c r="BA539" s="4">
        <v>0</v>
      </c>
      <c r="BB539" s="4">
        <v>0</v>
      </c>
      <c r="BD539" s="4">
        <v>0</v>
      </c>
      <c r="BE539" s="4">
        <v>0</v>
      </c>
      <c r="BG539" s="4">
        <v>0</v>
      </c>
      <c r="BH539" s="4">
        <v>0</v>
      </c>
      <c r="BJ539" s="4">
        <v>0</v>
      </c>
      <c r="BK539" s="4">
        <v>0</v>
      </c>
      <c r="BM539" s="4">
        <v>0</v>
      </c>
      <c r="BN539" s="4">
        <v>0</v>
      </c>
      <c r="BP539" s="4">
        <v>0</v>
      </c>
      <c r="BQ539" s="4">
        <v>0</v>
      </c>
      <c r="BS539" s="4">
        <v>0</v>
      </c>
      <c r="BT539" s="4">
        <v>0</v>
      </c>
      <c r="BV539" s="4">
        <v>0</v>
      </c>
      <c r="BW539" s="4">
        <v>0</v>
      </c>
      <c r="BY539" s="4">
        <v>0</v>
      </c>
      <c r="BZ539" s="4">
        <v>0</v>
      </c>
      <c r="CB539" s="4">
        <v>0</v>
      </c>
      <c r="CC539" s="4">
        <v>0</v>
      </c>
      <c r="CE539" s="4">
        <v>0</v>
      </c>
      <c r="CF539" s="4">
        <v>0</v>
      </c>
      <c r="CH539" s="4">
        <v>0</v>
      </c>
      <c r="CI539" s="4">
        <v>0</v>
      </c>
      <c r="CK539" s="4">
        <v>0</v>
      </c>
      <c r="CL539" s="4">
        <v>0</v>
      </c>
      <c r="CN539" s="4">
        <v>0</v>
      </c>
      <c r="CO539" s="4">
        <v>0</v>
      </c>
      <c r="CQ539" s="4">
        <v>0</v>
      </c>
      <c r="CR539" s="4">
        <v>0</v>
      </c>
      <c r="CT539" s="4">
        <v>0</v>
      </c>
      <c r="CU539" s="4">
        <v>0</v>
      </c>
      <c r="CW539" s="4">
        <v>0</v>
      </c>
      <c r="CX539" s="4">
        <v>0</v>
      </c>
    </row>
    <row r="540" spans="2:108" outlineLevel="2" x14ac:dyDescent="0.25">
      <c r="B540" s="46"/>
      <c r="C540" s="46"/>
      <c r="D540" s="46" t="s">
        <v>144</v>
      </c>
      <c r="G540" s="24"/>
      <c r="CB540" s="4"/>
      <c r="CE540" s="4"/>
      <c r="CH540" s="4"/>
      <c r="CK540" s="4"/>
    </row>
    <row r="541" spans="2:108" outlineLevel="2" x14ac:dyDescent="0.25">
      <c r="B541" s="46" t="s">
        <v>147</v>
      </c>
      <c r="C541" s="46"/>
      <c r="D541" s="46" t="s">
        <v>144</v>
      </c>
      <c r="E541" s="1" t="s">
        <v>13</v>
      </c>
      <c r="F541" s="1" t="s">
        <v>174</v>
      </c>
      <c r="G541" s="24" t="s">
        <v>176</v>
      </c>
      <c r="H541" s="1" t="s">
        <v>16</v>
      </c>
      <c r="I541" s="1" t="s">
        <v>163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</row>
    <row r="542" spans="2:108" outlineLevel="2" x14ac:dyDescent="0.25">
      <c r="B542" s="46" t="s">
        <v>147</v>
      </c>
      <c r="C542" s="46"/>
      <c r="D542" s="46" t="s">
        <v>144</v>
      </c>
      <c r="E542" s="1" t="s">
        <v>13</v>
      </c>
      <c r="F542" s="1" t="s">
        <v>174</v>
      </c>
      <c r="G542" s="24" t="s">
        <v>176</v>
      </c>
      <c r="H542" s="1" t="s">
        <v>18</v>
      </c>
      <c r="I542" s="1" t="s">
        <v>163</v>
      </c>
      <c r="K542" s="4">
        <v>0</v>
      </c>
      <c r="L542" s="4">
        <v>0</v>
      </c>
      <c r="N542" s="4">
        <v>0</v>
      </c>
      <c r="O542" s="4">
        <v>0</v>
      </c>
      <c r="Q542" s="4">
        <v>0</v>
      </c>
      <c r="R542" s="4">
        <v>0</v>
      </c>
      <c r="T542" s="4">
        <v>0</v>
      </c>
      <c r="U542" s="4">
        <v>0</v>
      </c>
      <c r="W542" s="4">
        <v>0</v>
      </c>
      <c r="X542" s="4">
        <v>0</v>
      </c>
      <c r="Z542" s="4">
        <v>0</v>
      </c>
      <c r="AA542" s="4">
        <v>0</v>
      </c>
      <c r="AC542" s="4">
        <v>0</v>
      </c>
      <c r="AD542" s="4">
        <v>0</v>
      </c>
      <c r="AF542" s="4">
        <v>0</v>
      </c>
      <c r="AG542" s="4">
        <v>0</v>
      </c>
      <c r="AI542" s="4">
        <v>0</v>
      </c>
      <c r="AJ542" s="4">
        <v>0</v>
      </c>
      <c r="AL542" s="4">
        <v>0</v>
      </c>
      <c r="AM542" s="4">
        <v>0</v>
      </c>
      <c r="AO542" s="4">
        <v>0</v>
      </c>
      <c r="AP542" s="4">
        <v>0</v>
      </c>
      <c r="AR542" s="4">
        <v>0</v>
      </c>
      <c r="AS542" s="4">
        <v>0</v>
      </c>
      <c r="AU542" s="4">
        <v>0</v>
      </c>
      <c r="AV542" s="4">
        <v>0</v>
      </c>
      <c r="AX542" s="4">
        <v>0</v>
      </c>
      <c r="AY542" s="4">
        <v>0</v>
      </c>
      <c r="BA542" s="4">
        <v>0</v>
      </c>
      <c r="BB542" s="4">
        <v>0</v>
      </c>
      <c r="BD542" s="4">
        <v>0</v>
      </c>
      <c r="BE542" s="4">
        <v>0</v>
      </c>
      <c r="BG542" s="4">
        <v>0</v>
      </c>
      <c r="BH542" s="4">
        <v>0</v>
      </c>
      <c r="BJ542" s="4">
        <v>0</v>
      </c>
      <c r="BK542" s="4">
        <v>0</v>
      </c>
      <c r="BM542" s="4">
        <v>0</v>
      </c>
      <c r="BN542" s="4">
        <v>0</v>
      </c>
      <c r="BP542" s="4">
        <v>0</v>
      </c>
      <c r="BQ542" s="4">
        <v>0</v>
      </c>
      <c r="BS542" s="4">
        <v>0</v>
      </c>
      <c r="BT542" s="4">
        <v>0</v>
      </c>
      <c r="BV542" s="4">
        <v>0</v>
      </c>
      <c r="BW542" s="4">
        <v>0</v>
      </c>
      <c r="BY542" s="4">
        <v>0</v>
      </c>
      <c r="BZ542" s="4">
        <v>0</v>
      </c>
      <c r="CB542" s="4">
        <v>0</v>
      </c>
      <c r="CC542" s="4">
        <v>0</v>
      </c>
      <c r="CE542" s="4">
        <v>0</v>
      </c>
      <c r="CF542" s="4">
        <v>0</v>
      </c>
      <c r="CH542" s="4">
        <v>0</v>
      </c>
      <c r="CI542" s="4">
        <v>0</v>
      </c>
      <c r="CK542" s="4">
        <v>0</v>
      </c>
      <c r="CL542" s="4">
        <v>0</v>
      </c>
      <c r="CN542" s="4">
        <v>0</v>
      </c>
      <c r="CO542" s="4">
        <v>0</v>
      </c>
      <c r="CQ542" s="4">
        <v>0</v>
      </c>
      <c r="CR542" s="4">
        <v>0</v>
      </c>
      <c r="CT542" s="4">
        <v>0</v>
      </c>
      <c r="CU542" s="4">
        <v>0</v>
      </c>
      <c r="CW542" s="4">
        <v>0</v>
      </c>
      <c r="CX542" s="4">
        <v>0</v>
      </c>
    </row>
    <row r="543" spans="2:108" outlineLevel="1" x14ac:dyDescent="0.25">
      <c r="B543" s="46" t="s">
        <v>147</v>
      </c>
      <c r="C543" s="46"/>
      <c r="D543" s="53" t="s">
        <v>323</v>
      </c>
      <c r="E543" s="53"/>
      <c r="F543" s="15"/>
      <c r="G543" s="15"/>
      <c r="H543" s="58"/>
      <c r="I543" s="15"/>
      <c r="J543" s="15"/>
      <c r="K543" s="15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20"/>
      <c r="BW543" s="20"/>
      <c r="BX543" s="20"/>
      <c r="BY543" s="20"/>
      <c r="BZ543" s="20"/>
      <c r="CA543" s="20"/>
      <c r="CC543" s="20"/>
      <c r="CD543" s="20"/>
      <c r="CE543" s="20"/>
      <c r="CF543" s="20"/>
      <c r="CG543" s="20"/>
      <c r="CH543" s="20"/>
      <c r="CI543" s="20"/>
      <c r="CJ543" s="20"/>
      <c r="CK543" s="20"/>
      <c r="CL543" s="20"/>
      <c r="CM543" s="20"/>
      <c r="CN543" s="20">
        <v>0</v>
      </c>
      <c r="CO543" s="20"/>
      <c r="CP543" s="20"/>
      <c r="CQ543" s="20">
        <v>-10</v>
      </c>
      <c r="CR543" s="20"/>
      <c r="CS543" s="20"/>
      <c r="CT543" s="20">
        <v>-10</v>
      </c>
      <c r="CU543" s="20"/>
      <c r="CV543" s="20"/>
      <c r="CW543" s="20">
        <v>-10</v>
      </c>
      <c r="CX543" s="20"/>
    </row>
    <row r="544" spans="2:108" outlineLevel="1" x14ac:dyDescent="0.25">
      <c r="B544" s="46"/>
      <c r="C544" s="46"/>
      <c r="D544" s="46"/>
      <c r="G544" s="24"/>
      <c r="CB544" s="4"/>
      <c r="CE544" s="4"/>
      <c r="CH544" s="4"/>
      <c r="CK544" s="4"/>
    </row>
    <row r="545" spans="2:108" outlineLevel="1" x14ac:dyDescent="0.25">
      <c r="B545" s="46"/>
      <c r="C545" s="46"/>
      <c r="D545" s="46"/>
      <c r="CB545" s="4"/>
      <c r="CE545" s="4"/>
      <c r="CH545" s="4"/>
      <c r="CK545" s="4"/>
    </row>
    <row r="546" spans="2:108" outlineLevel="2" x14ac:dyDescent="0.25">
      <c r="B546" s="46" t="s">
        <v>177</v>
      </c>
      <c r="C546" s="46"/>
      <c r="D546" s="46" t="s">
        <v>177</v>
      </c>
      <c r="E546" s="1" t="s">
        <v>13</v>
      </c>
      <c r="F546" s="1" t="s">
        <v>159</v>
      </c>
      <c r="G546" s="3">
        <v>26</v>
      </c>
      <c r="H546" s="1" t="s">
        <v>16</v>
      </c>
      <c r="I546" s="1" t="s">
        <v>23</v>
      </c>
      <c r="K546" s="4">
        <v>162</v>
      </c>
      <c r="L546" s="4">
        <v>162</v>
      </c>
      <c r="N546" s="4">
        <v>162</v>
      </c>
      <c r="O546" s="4">
        <v>162</v>
      </c>
      <c r="Q546" s="4">
        <v>162</v>
      </c>
      <c r="R546" s="4">
        <v>162</v>
      </c>
      <c r="T546" s="4">
        <v>162</v>
      </c>
      <c r="U546" s="4">
        <v>162</v>
      </c>
      <c r="W546" s="4">
        <v>162</v>
      </c>
      <c r="X546" s="4">
        <v>162</v>
      </c>
      <c r="Z546" s="4">
        <v>162</v>
      </c>
      <c r="AA546" s="4">
        <v>162</v>
      </c>
      <c r="AC546" s="4">
        <v>162</v>
      </c>
      <c r="AD546" s="4">
        <v>162</v>
      </c>
      <c r="AF546" s="4">
        <v>162</v>
      </c>
      <c r="AG546" s="4">
        <v>162</v>
      </c>
      <c r="AI546" s="4">
        <v>100</v>
      </c>
      <c r="AJ546" s="4">
        <v>100</v>
      </c>
      <c r="AL546" s="4">
        <v>100</v>
      </c>
      <c r="AM546" s="4">
        <v>100</v>
      </c>
      <c r="AO546" s="4">
        <v>100</v>
      </c>
      <c r="AP546" s="4">
        <v>100</v>
      </c>
      <c r="AR546" s="4">
        <v>100</v>
      </c>
      <c r="AS546" s="4">
        <v>100</v>
      </c>
      <c r="AU546" s="4">
        <v>100</v>
      </c>
      <c r="AV546" s="4">
        <v>100</v>
      </c>
      <c r="AX546" s="4">
        <v>100</v>
      </c>
      <c r="AY546" s="4">
        <v>100</v>
      </c>
      <c r="BA546" s="4">
        <v>100</v>
      </c>
      <c r="BB546" s="4">
        <v>100</v>
      </c>
      <c r="BD546" s="4">
        <v>100</v>
      </c>
      <c r="BE546" s="4">
        <v>100</v>
      </c>
      <c r="BG546" s="4">
        <v>100</v>
      </c>
      <c r="BH546" s="4">
        <v>100</v>
      </c>
      <c r="BJ546" s="4">
        <v>100</v>
      </c>
      <c r="BK546" s="4">
        <v>100</v>
      </c>
      <c r="BM546" s="4">
        <v>100</v>
      </c>
      <c r="BN546" s="4">
        <v>100</v>
      </c>
      <c r="BP546" s="4">
        <v>100</v>
      </c>
      <c r="BQ546" s="4">
        <v>100</v>
      </c>
      <c r="BS546" s="4">
        <v>100</v>
      </c>
      <c r="BT546" s="4">
        <v>100</v>
      </c>
      <c r="BV546" s="4">
        <v>100</v>
      </c>
      <c r="BW546" s="4">
        <v>100</v>
      </c>
      <c r="BY546" s="4">
        <v>100</v>
      </c>
      <c r="BZ546" s="4">
        <v>100</v>
      </c>
      <c r="CB546" s="4">
        <v>100</v>
      </c>
      <c r="CC546" s="4">
        <v>100</v>
      </c>
      <c r="CE546" s="4">
        <v>100</v>
      </c>
      <c r="CF546" s="4">
        <v>100</v>
      </c>
      <c r="CH546" s="4">
        <v>100</v>
      </c>
      <c r="CI546" s="4">
        <v>100</v>
      </c>
      <c r="CK546" s="4">
        <v>100</v>
      </c>
      <c r="CL546" s="4">
        <v>100</v>
      </c>
      <c r="CN546" s="4">
        <v>0</v>
      </c>
      <c r="CO546" s="4">
        <v>100</v>
      </c>
      <c r="CQ546" s="4">
        <v>0</v>
      </c>
      <c r="CR546" s="4">
        <v>100</v>
      </c>
      <c r="CT546" s="4">
        <v>0</v>
      </c>
      <c r="CU546" s="4">
        <v>100</v>
      </c>
      <c r="CW546" s="4">
        <v>0</v>
      </c>
      <c r="CX546" s="4">
        <v>100</v>
      </c>
    </row>
    <row r="547" spans="2:108" outlineLevel="2" x14ac:dyDescent="0.25">
      <c r="B547" s="46" t="s">
        <v>177</v>
      </c>
      <c r="C547" s="46"/>
      <c r="D547" s="46" t="s">
        <v>177</v>
      </c>
      <c r="E547" s="1" t="s">
        <v>13</v>
      </c>
      <c r="F547" s="1" t="s">
        <v>159</v>
      </c>
      <c r="G547" s="3">
        <v>26</v>
      </c>
      <c r="H547" s="1" t="s">
        <v>18</v>
      </c>
      <c r="K547" s="4">
        <v>0</v>
      </c>
      <c r="L547" s="4">
        <v>0</v>
      </c>
      <c r="N547" s="4">
        <v>0</v>
      </c>
      <c r="O547" s="4">
        <v>0</v>
      </c>
      <c r="Q547" s="4">
        <v>0</v>
      </c>
      <c r="R547" s="4">
        <v>0</v>
      </c>
      <c r="T547" s="4">
        <v>0</v>
      </c>
      <c r="U547" s="4">
        <v>0</v>
      </c>
      <c r="W547" s="4">
        <v>0</v>
      </c>
      <c r="X547" s="4">
        <v>0</v>
      </c>
      <c r="Z547" s="4">
        <v>0</v>
      </c>
      <c r="AA547" s="4">
        <v>0</v>
      </c>
      <c r="AC547" s="4">
        <v>0</v>
      </c>
      <c r="AD547" s="4">
        <v>0</v>
      </c>
      <c r="AF547" s="4">
        <v>0</v>
      </c>
      <c r="AG547" s="4">
        <v>0</v>
      </c>
      <c r="AI547" s="4">
        <v>0</v>
      </c>
      <c r="AJ547" s="4">
        <v>0</v>
      </c>
      <c r="AL547" s="4">
        <v>0</v>
      </c>
      <c r="AM547" s="4">
        <v>0</v>
      </c>
      <c r="AO547" s="4">
        <v>0</v>
      </c>
      <c r="AP547" s="4">
        <v>0</v>
      </c>
      <c r="AR547" s="4">
        <v>0</v>
      </c>
      <c r="AS547" s="4">
        <v>0</v>
      </c>
      <c r="AU547" s="4">
        <v>0</v>
      </c>
      <c r="AV547" s="4">
        <v>0</v>
      </c>
      <c r="AX547" s="4">
        <v>0</v>
      </c>
      <c r="AY547" s="4">
        <v>0</v>
      </c>
      <c r="BA547" s="4">
        <v>0</v>
      </c>
      <c r="BB547" s="4">
        <v>0</v>
      </c>
      <c r="BD547" s="4">
        <v>0</v>
      </c>
      <c r="BE547" s="4">
        <v>0</v>
      </c>
      <c r="BG547" s="4">
        <v>0</v>
      </c>
      <c r="BH547" s="4">
        <v>0</v>
      </c>
      <c r="BJ547" s="4">
        <v>0</v>
      </c>
      <c r="BK547" s="4">
        <v>0</v>
      </c>
      <c r="BM547" s="4">
        <v>0</v>
      </c>
      <c r="BN547" s="4">
        <v>0</v>
      </c>
      <c r="BP547" s="4">
        <v>0</v>
      </c>
      <c r="BQ547" s="4">
        <v>0</v>
      </c>
      <c r="BS547" s="4">
        <v>0</v>
      </c>
      <c r="BT547" s="4">
        <v>0</v>
      </c>
      <c r="BV547" s="4">
        <v>0</v>
      </c>
      <c r="BW547" s="4">
        <v>0</v>
      </c>
      <c r="BY547" s="4">
        <v>0</v>
      </c>
      <c r="BZ547" s="4">
        <v>0</v>
      </c>
      <c r="CB547" s="4">
        <v>0</v>
      </c>
      <c r="CC547" s="4">
        <v>0</v>
      </c>
      <c r="CE547" s="4">
        <v>0</v>
      </c>
      <c r="CF547" s="4">
        <v>0</v>
      </c>
      <c r="CH547" s="4">
        <v>0</v>
      </c>
      <c r="CI547" s="4">
        <v>0</v>
      </c>
      <c r="CK547" s="4">
        <v>0</v>
      </c>
      <c r="CL547" s="4">
        <v>0</v>
      </c>
      <c r="CN547" s="4">
        <v>0</v>
      </c>
      <c r="CO547" s="4">
        <v>0</v>
      </c>
      <c r="CQ547" s="4">
        <v>0</v>
      </c>
      <c r="CR547" s="4">
        <v>0</v>
      </c>
      <c r="CT547" s="4">
        <v>0</v>
      </c>
      <c r="CU547" s="4">
        <v>0</v>
      </c>
      <c r="CW547" s="4">
        <v>0</v>
      </c>
      <c r="CX547" s="4">
        <v>0</v>
      </c>
    </row>
    <row r="548" spans="2:108" outlineLevel="2" x14ac:dyDescent="0.25">
      <c r="B548" s="46"/>
      <c r="C548" s="46"/>
      <c r="D548" s="46" t="s">
        <v>177</v>
      </c>
      <c r="CB548" s="4"/>
      <c r="CE548" s="4"/>
      <c r="CH548" s="4"/>
      <c r="CK548" s="4"/>
    </row>
    <row r="549" spans="2:108" outlineLevel="2" x14ac:dyDescent="0.25">
      <c r="B549" s="46" t="s">
        <v>177</v>
      </c>
      <c r="C549" s="46"/>
      <c r="D549" s="46" t="s">
        <v>177</v>
      </c>
      <c r="E549" s="1" t="s">
        <v>13</v>
      </c>
      <c r="F549" s="1" t="s">
        <v>159</v>
      </c>
      <c r="G549" s="3">
        <v>43</v>
      </c>
      <c r="H549" s="1" t="s">
        <v>16</v>
      </c>
      <c r="I549" s="1" t="s">
        <v>23</v>
      </c>
      <c r="K549" s="4">
        <v>135</v>
      </c>
      <c r="L549" s="4">
        <v>135</v>
      </c>
      <c r="N549" s="4">
        <v>135</v>
      </c>
      <c r="O549" s="4">
        <v>135</v>
      </c>
      <c r="Q549" s="4">
        <v>135</v>
      </c>
      <c r="R549" s="4">
        <v>135</v>
      </c>
      <c r="T549" s="4">
        <v>135</v>
      </c>
      <c r="U549" s="4">
        <v>135</v>
      </c>
      <c r="W549" s="4">
        <v>135</v>
      </c>
      <c r="X549" s="4">
        <v>135</v>
      </c>
      <c r="Z549" s="4">
        <v>135</v>
      </c>
      <c r="AA549" s="4">
        <v>135</v>
      </c>
      <c r="AC549" s="4">
        <v>135</v>
      </c>
      <c r="AD549" s="4">
        <v>135</v>
      </c>
      <c r="AF549" s="4">
        <v>135</v>
      </c>
      <c r="AG549" s="4">
        <v>135</v>
      </c>
      <c r="AI549" s="4">
        <v>135</v>
      </c>
      <c r="AJ549" s="4">
        <v>135</v>
      </c>
      <c r="AL549" s="4">
        <v>135</v>
      </c>
      <c r="AM549" s="4">
        <v>135</v>
      </c>
      <c r="AO549" s="4">
        <v>135</v>
      </c>
      <c r="AP549" s="4">
        <v>135</v>
      </c>
      <c r="AR549" s="4">
        <v>135</v>
      </c>
      <c r="AS549" s="4">
        <v>135</v>
      </c>
      <c r="AU549" s="4">
        <v>135</v>
      </c>
      <c r="AV549" s="4">
        <v>135</v>
      </c>
      <c r="AX549" s="4">
        <v>135</v>
      </c>
      <c r="AY549" s="4">
        <v>135</v>
      </c>
      <c r="BA549" s="4">
        <v>135</v>
      </c>
      <c r="BB549" s="4">
        <v>135</v>
      </c>
      <c r="BD549" s="4">
        <v>135</v>
      </c>
      <c r="BE549" s="4">
        <v>135</v>
      </c>
      <c r="BG549" s="4">
        <v>135</v>
      </c>
      <c r="BH549" s="4">
        <v>135</v>
      </c>
      <c r="BJ549" s="4">
        <v>135</v>
      </c>
      <c r="BK549" s="4">
        <v>135</v>
      </c>
      <c r="BM549" s="4">
        <v>135</v>
      </c>
      <c r="BN549" s="4">
        <v>135</v>
      </c>
      <c r="BP549" s="4">
        <v>135</v>
      </c>
      <c r="BQ549" s="4">
        <v>135</v>
      </c>
      <c r="BS549" s="4">
        <v>135</v>
      </c>
      <c r="BT549" s="4">
        <v>135</v>
      </c>
      <c r="BV549" s="4">
        <v>135</v>
      </c>
      <c r="BW549" s="4">
        <v>135</v>
      </c>
      <c r="BY549" s="4">
        <v>135</v>
      </c>
      <c r="BZ549" s="4">
        <v>135</v>
      </c>
      <c r="CB549" s="4">
        <v>135</v>
      </c>
      <c r="CC549" s="4">
        <v>135</v>
      </c>
      <c r="CE549" s="4">
        <v>135</v>
      </c>
      <c r="CF549" s="4">
        <v>135</v>
      </c>
      <c r="CH549" s="4">
        <v>135</v>
      </c>
      <c r="CI549" s="4">
        <v>135</v>
      </c>
      <c r="CK549" s="4">
        <v>135</v>
      </c>
      <c r="CL549" s="4">
        <v>135</v>
      </c>
      <c r="CN549" s="4">
        <v>0</v>
      </c>
      <c r="CO549" s="4">
        <v>135</v>
      </c>
      <c r="CQ549" s="4">
        <v>0</v>
      </c>
      <c r="CR549" s="4">
        <v>135</v>
      </c>
      <c r="CT549" s="4">
        <v>0</v>
      </c>
      <c r="CU549" s="4">
        <v>135</v>
      </c>
      <c r="CW549" s="4">
        <v>0</v>
      </c>
      <c r="CX549" s="4">
        <v>135</v>
      </c>
    </row>
    <row r="550" spans="2:108" outlineLevel="2" x14ac:dyDescent="0.25">
      <c r="B550" s="46" t="s">
        <v>177</v>
      </c>
      <c r="C550" s="46"/>
      <c r="D550" s="46" t="s">
        <v>177</v>
      </c>
      <c r="E550" s="1" t="s">
        <v>13</v>
      </c>
      <c r="F550" s="1" t="s">
        <v>159</v>
      </c>
      <c r="G550" s="3">
        <v>43</v>
      </c>
      <c r="H550" s="1" t="s">
        <v>18</v>
      </c>
      <c r="K550" s="4">
        <v>0</v>
      </c>
      <c r="L550" s="4">
        <v>0</v>
      </c>
      <c r="N550" s="4">
        <v>0</v>
      </c>
      <c r="O550" s="4">
        <v>0</v>
      </c>
      <c r="Q550" s="4">
        <v>0</v>
      </c>
      <c r="R550" s="4">
        <v>0</v>
      </c>
      <c r="T550" s="4">
        <v>0</v>
      </c>
      <c r="U550" s="4">
        <v>0</v>
      </c>
      <c r="W550" s="4">
        <v>0</v>
      </c>
      <c r="X550" s="4">
        <v>0</v>
      </c>
      <c r="Z550" s="4">
        <v>0</v>
      </c>
      <c r="AA550" s="4">
        <v>0</v>
      </c>
      <c r="AC550" s="4">
        <v>0</v>
      </c>
      <c r="AD550" s="4">
        <v>0</v>
      </c>
      <c r="AF550" s="4">
        <v>0</v>
      </c>
      <c r="AG550" s="4">
        <v>0</v>
      </c>
      <c r="AI550" s="4">
        <v>0</v>
      </c>
      <c r="AJ550" s="4">
        <v>0</v>
      </c>
      <c r="AL550" s="4">
        <v>0</v>
      </c>
      <c r="AM550" s="4">
        <v>0</v>
      </c>
      <c r="AO550" s="4">
        <v>0</v>
      </c>
      <c r="AP550" s="4">
        <v>0</v>
      </c>
      <c r="AR550" s="4">
        <v>0</v>
      </c>
      <c r="AS550" s="4">
        <v>0</v>
      </c>
      <c r="AU550" s="4">
        <v>0</v>
      </c>
      <c r="AV550" s="4">
        <v>0</v>
      </c>
      <c r="AX550" s="4">
        <v>0</v>
      </c>
      <c r="AY550" s="4">
        <v>0</v>
      </c>
      <c r="BA550" s="4">
        <v>0</v>
      </c>
      <c r="BB550" s="4">
        <v>0</v>
      </c>
      <c r="BD550" s="4">
        <v>0</v>
      </c>
      <c r="BE550" s="4">
        <v>0</v>
      </c>
      <c r="BG550" s="4">
        <v>0</v>
      </c>
      <c r="BH550" s="4">
        <v>0</v>
      </c>
      <c r="BJ550" s="4">
        <v>0</v>
      </c>
      <c r="BK550" s="4">
        <v>0</v>
      </c>
      <c r="BM550" s="4">
        <v>0</v>
      </c>
      <c r="BN550" s="4">
        <v>0</v>
      </c>
      <c r="BP550" s="4">
        <v>0</v>
      </c>
      <c r="BQ550" s="4">
        <v>0</v>
      </c>
      <c r="BS550" s="4">
        <v>0</v>
      </c>
      <c r="BT550" s="4">
        <v>0</v>
      </c>
      <c r="BV550" s="4">
        <v>0</v>
      </c>
      <c r="BW550" s="4">
        <v>0</v>
      </c>
      <c r="BY550" s="4">
        <v>0</v>
      </c>
      <c r="BZ550" s="4">
        <v>0</v>
      </c>
      <c r="CB550" s="4">
        <v>0</v>
      </c>
      <c r="CC550" s="4">
        <v>0</v>
      </c>
      <c r="CE550" s="4">
        <v>0</v>
      </c>
      <c r="CF550" s="4">
        <v>0</v>
      </c>
      <c r="CH550" s="4">
        <v>0</v>
      </c>
      <c r="CI550" s="4">
        <v>0</v>
      </c>
      <c r="CK550" s="4">
        <v>0</v>
      </c>
      <c r="CL550" s="4">
        <v>0</v>
      </c>
      <c r="CN550" s="4">
        <v>0</v>
      </c>
      <c r="CO550" s="4">
        <v>0</v>
      </c>
      <c r="CQ550" s="4">
        <v>0</v>
      </c>
      <c r="CR550" s="4">
        <v>0</v>
      </c>
      <c r="CT550" s="4">
        <v>0</v>
      </c>
      <c r="CU550" s="4">
        <v>0</v>
      </c>
      <c r="CW550" s="4">
        <v>0</v>
      </c>
      <c r="CX550" s="4">
        <v>0</v>
      </c>
    </row>
    <row r="551" spans="2:108" customFormat="1" outlineLevel="2" x14ac:dyDescent="0.25">
      <c r="B551" s="50"/>
      <c r="C551" s="50"/>
      <c r="D551" s="46" t="s">
        <v>177</v>
      </c>
      <c r="DC551" s="51"/>
      <c r="DD551" s="4"/>
    </row>
    <row r="552" spans="2:108" customFormat="1" outlineLevel="2" x14ac:dyDescent="0.25">
      <c r="B552" s="50"/>
      <c r="C552" s="50"/>
      <c r="D552" s="46" t="s">
        <v>177</v>
      </c>
      <c r="DC552" s="51"/>
      <c r="DD552" s="42"/>
    </row>
    <row r="553" spans="2:108" outlineLevel="2" x14ac:dyDescent="0.25">
      <c r="B553" s="46" t="s">
        <v>177</v>
      </c>
      <c r="C553" s="46"/>
      <c r="D553" s="46" t="s">
        <v>177</v>
      </c>
      <c r="E553" s="1" t="s">
        <v>13</v>
      </c>
      <c r="F553" s="1" t="s">
        <v>161</v>
      </c>
      <c r="G553" s="3">
        <v>11</v>
      </c>
      <c r="H553" s="1" t="s">
        <v>16</v>
      </c>
      <c r="I553" s="1" t="s">
        <v>163</v>
      </c>
      <c r="K553" s="4">
        <v>26</v>
      </c>
      <c r="L553" s="4">
        <v>26</v>
      </c>
      <c r="N553" s="4">
        <v>26</v>
      </c>
      <c r="O553" s="4">
        <v>26</v>
      </c>
      <c r="Q553" s="4">
        <v>26</v>
      </c>
      <c r="R553" s="4">
        <v>26</v>
      </c>
      <c r="T553" s="4">
        <v>26</v>
      </c>
      <c r="U553" s="4">
        <v>26</v>
      </c>
      <c r="W553" s="4">
        <v>26</v>
      </c>
      <c r="X553" s="4">
        <v>26</v>
      </c>
      <c r="Z553" s="4">
        <v>26</v>
      </c>
      <c r="AA553" s="4">
        <v>26</v>
      </c>
      <c r="AC553" s="4">
        <v>26</v>
      </c>
      <c r="AD553" s="4">
        <v>26</v>
      </c>
      <c r="AF553" s="4">
        <v>26</v>
      </c>
      <c r="AG553" s="4">
        <v>26</v>
      </c>
      <c r="AI553" s="4">
        <v>26</v>
      </c>
      <c r="AJ553" s="4">
        <v>26</v>
      </c>
      <c r="AL553" s="4">
        <v>26</v>
      </c>
      <c r="AM553" s="4">
        <v>26</v>
      </c>
      <c r="AO553" s="4">
        <v>26</v>
      </c>
      <c r="AP553" s="4">
        <v>26</v>
      </c>
      <c r="AR553" s="4">
        <v>26</v>
      </c>
      <c r="AS553" s="4">
        <v>26</v>
      </c>
      <c r="AU553" s="4">
        <v>26</v>
      </c>
      <c r="AV553" s="4">
        <v>26</v>
      </c>
      <c r="AX553" s="4">
        <v>26</v>
      </c>
      <c r="AY553" s="4">
        <v>26</v>
      </c>
      <c r="BA553" s="4">
        <v>26</v>
      </c>
      <c r="BB553" s="4">
        <v>26</v>
      </c>
      <c r="BD553" s="4">
        <v>26</v>
      </c>
      <c r="BE553" s="4">
        <v>26</v>
      </c>
      <c r="BG553" s="4">
        <v>26</v>
      </c>
      <c r="BH553" s="4">
        <v>26</v>
      </c>
      <c r="BJ553" s="4">
        <v>26</v>
      </c>
      <c r="BK553" s="4">
        <v>26</v>
      </c>
      <c r="BM553" s="4">
        <v>26</v>
      </c>
      <c r="BN553" s="4">
        <v>26</v>
      </c>
      <c r="BP553" s="4">
        <v>26</v>
      </c>
      <c r="BQ553" s="4">
        <v>26</v>
      </c>
      <c r="BS553" s="4">
        <v>26</v>
      </c>
      <c r="BT553" s="4">
        <v>26</v>
      </c>
      <c r="BV553" s="4">
        <v>26</v>
      </c>
      <c r="BW553" s="4">
        <v>26</v>
      </c>
      <c r="BY553" s="4">
        <v>26</v>
      </c>
      <c r="BZ553" s="4">
        <v>26</v>
      </c>
      <c r="CB553" s="4">
        <v>26</v>
      </c>
      <c r="CC553" s="4">
        <v>26</v>
      </c>
      <c r="CE553" s="4">
        <v>26</v>
      </c>
      <c r="CF553" s="4">
        <v>26</v>
      </c>
      <c r="CH553" s="4">
        <v>26</v>
      </c>
      <c r="CI553" s="4">
        <v>26</v>
      </c>
      <c r="CK553" s="4">
        <v>26</v>
      </c>
      <c r="CL553" s="4">
        <v>26</v>
      </c>
      <c r="CN553" s="4">
        <v>0</v>
      </c>
      <c r="CO553" s="4">
        <v>26</v>
      </c>
      <c r="CQ553" s="4">
        <v>0</v>
      </c>
      <c r="CR553" s="4">
        <v>26</v>
      </c>
      <c r="CT553" s="4">
        <v>0</v>
      </c>
      <c r="CU553" s="4">
        <v>26</v>
      </c>
      <c r="CW553" s="4">
        <v>0</v>
      </c>
      <c r="CX553" s="4">
        <v>26</v>
      </c>
    </row>
    <row r="554" spans="2:108" outlineLevel="2" x14ac:dyDescent="0.25">
      <c r="B554" s="46" t="s">
        <v>177</v>
      </c>
      <c r="C554" s="46"/>
      <c r="D554" s="46" t="s">
        <v>177</v>
      </c>
      <c r="E554" s="1" t="s">
        <v>13</v>
      </c>
      <c r="F554" s="1" t="s">
        <v>161</v>
      </c>
      <c r="G554" s="3">
        <v>11</v>
      </c>
      <c r="H554" s="1" t="s">
        <v>18</v>
      </c>
      <c r="I554" s="1" t="s">
        <v>163</v>
      </c>
      <c r="K554" s="4">
        <v>0</v>
      </c>
      <c r="L554" s="4">
        <v>0</v>
      </c>
      <c r="N554" s="4">
        <v>0</v>
      </c>
      <c r="O554" s="4">
        <v>0</v>
      </c>
      <c r="Q554" s="4">
        <v>0</v>
      </c>
      <c r="R554" s="4">
        <v>0</v>
      </c>
      <c r="T554" s="4">
        <v>0</v>
      </c>
      <c r="U554" s="4">
        <v>0</v>
      </c>
      <c r="W554" s="4">
        <v>0</v>
      </c>
      <c r="X554" s="4">
        <v>0</v>
      </c>
      <c r="Z554" s="4">
        <v>0</v>
      </c>
      <c r="AA554" s="4">
        <v>0</v>
      </c>
      <c r="AC554" s="4">
        <v>0</v>
      </c>
      <c r="AD554" s="4">
        <v>0</v>
      </c>
      <c r="AF554" s="4">
        <v>0</v>
      </c>
      <c r="AG554" s="4">
        <v>0</v>
      </c>
      <c r="AI554" s="4">
        <v>0</v>
      </c>
      <c r="AJ554" s="4">
        <v>0</v>
      </c>
      <c r="AL554" s="4">
        <v>0</v>
      </c>
      <c r="AM554" s="4">
        <v>0</v>
      </c>
      <c r="AO554" s="4">
        <v>0</v>
      </c>
      <c r="AP554" s="4">
        <v>0</v>
      </c>
      <c r="AR554" s="4">
        <v>0</v>
      </c>
      <c r="AS554" s="4">
        <v>0</v>
      </c>
      <c r="AU554" s="4">
        <v>0</v>
      </c>
      <c r="AV554" s="4">
        <v>0</v>
      </c>
      <c r="AX554" s="4">
        <v>0</v>
      </c>
      <c r="AY554" s="4">
        <v>0</v>
      </c>
      <c r="BA554" s="4">
        <v>0</v>
      </c>
      <c r="BB554" s="4">
        <v>0</v>
      </c>
      <c r="BD554" s="4">
        <v>0</v>
      </c>
      <c r="BE554" s="4">
        <v>0</v>
      </c>
      <c r="BG554" s="4">
        <v>0</v>
      </c>
      <c r="BH554" s="4">
        <v>0</v>
      </c>
      <c r="BJ554" s="4">
        <v>0</v>
      </c>
      <c r="BK554" s="4">
        <v>0</v>
      </c>
      <c r="BM554" s="4">
        <v>0</v>
      </c>
      <c r="BN554" s="4">
        <v>0</v>
      </c>
      <c r="BP554" s="4">
        <v>0</v>
      </c>
      <c r="BQ554" s="4">
        <v>0</v>
      </c>
      <c r="BS554" s="4">
        <v>0</v>
      </c>
      <c r="BT554" s="4">
        <v>0</v>
      </c>
      <c r="BV554" s="4">
        <v>0</v>
      </c>
      <c r="BW554" s="4">
        <v>0</v>
      </c>
      <c r="BY554" s="4">
        <v>0</v>
      </c>
      <c r="BZ554" s="4">
        <v>0</v>
      </c>
      <c r="CB554" s="4">
        <v>0</v>
      </c>
      <c r="CC554" s="4">
        <v>0</v>
      </c>
      <c r="CE554" s="4">
        <v>0</v>
      </c>
      <c r="CF554" s="4">
        <v>0</v>
      </c>
      <c r="CH554" s="4">
        <v>0</v>
      </c>
      <c r="CI554" s="4">
        <v>0</v>
      </c>
      <c r="CK554" s="4">
        <v>0</v>
      </c>
      <c r="CL554" s="4">
        <v>0</v>
      </c>
      <c r="CN554" s="4">
        <v>0</v>
      </c>
      <c r="CO554" s="4">
        <v>0</v>
      </c>
      <c r="CQ554" s="4">
        <v>0</v>
      </c>
      <c r="CR554" s="4">
        <v>0</v>
      </c>
      <c r="CT554" s="4">
        <v>0</v>
      </c>
      <c r="CU554" s="4">
        <v>0</v>
      </c>
      <c r="CW554" s="4">
        <v>0</v>
      </c>
      <c r="CX554" s="4">
        <v>0</v>
      </c>
    </row>
    <row r="555" spans="2:108" outlineLevel="2" x14ac:dyDescent="0.25">
      <c r="B555" s="46"/>
      <c r="C555" s="46"/>
      <c r="D555" s="46" t="s">
        <v>177</v>
      </c>
      <c r="CB555" s="4"/>
      <c r="CE555" s="4"/>
      <c r="CH555" s="4"/>
      <c r="CK555" s="4"/>
    </row>
    <row r="556" spans="2:108" outlineLevel="2" x14ac:dyDescent="0.25">
      <c r="B556" s="46" t="s">
        <v>177</v>
      </c>
      <c r="C556" s="46"/>
      <c r="D556" s="46" t="s">
        <v>177</v>
      </c>
      <c r="E556" s="1" t="s">
        <v>13</v>
      </c>
      <c r="F556" s="1" t="s">
        <v>166</v>
      </c>
      <c r="G556" s="3">
        <v>21</v>
      </c>
      <c r="H556" s="1" t="s">
        <v>16</v>
      </c>
      <c r="I556" s="1" t="s">
        <v>163</v>
      </c>
      <c r="K556" s="4">
        <v>1900</v>
      </c>
      <c r="L556" s="4">
        <v>1900</v>
      </c>
      <c r="N556" s="4">
        <v>1900</v>
      </c>
      <c r="O556" s="4">
        <v>1900</v>
      </c>
      <c r="Q556" s="4">
        <v>1900</v>
      </c>
      <c r="R556" s="4">
        <v>1900</v>
      </c>
      <c r="T556" s="4">
        <v>1900</v>
      </c>
      <c r="U556" s="4">
        <v>1900</v>
      </c>
      <c r="W556" s="4">
        <v>1900</v>
      </c>
      <c r="X556" s="4">
        <v>1900</v>
      </c>
      <c r="Z556" s="4">
        <v>1900</v>
      </c>
      <c r="AA556" s="4">
        <v>1900</v>
      </c>
      <c r="AC556" s="4">
        <v>1900</v>
      </c>
      <c r="AD556" s="4">
        <v>1900</v>
      </c>
      <c r="AF556" s="4">
        <v>1900</v>
      </c>
      <c r="AG556" s="4">
        <v>1900</v>
      </c>
      <c r="AI556" s="4">
        <v>1900</v>
      </c>
      <c r="AJ556" s="4">
        <v>1900</v>
      </c>
      <c r="AL556" s="4">
        <v>1900</v>
      </c>
      <c r="AM556" s="4">
        <v>1900</v>
      </c>
      <c r="AO556" s="4">
        <v>1900</v>
      </c>
      <c r="AP556" s="4">
        <v>1900</v>
      </c>
      <c r="AR556" s="4">
        <v>1900</v>
      </c>
      <c r="AS556" s="4">
        <v>1900</v>
      </c>
      <c r="AU556" s="4">
        <v>1900</v>
      </c>
      <c r="AV556" s="4">
        <v>1900</v>
      </c>
      <c r="AX556" s="4">
        <v>1900</v>
      </c>
      <c r="AY556" s="4">
        <v>1900</v>
      </c>
      <c r="BA556" s="4">
        <v>1900</v>
      </c>
      <c r="BB556" s="4">
        <v>1900</v>
      </c>
      <c r="BD556" s="4">
        <v>1900</v>
      </c>
      <c r="BE556" s="4">
        <v>1900</v>
      </c>
      <c r="BG556" s="4">
        <v>1900</v>
      </c>
      <c r="BH556" s="4">
        <v>1900</v>
      </c>
      <c r="BJ556" s="4">
        <v>1900</v>
      </c>
      <c r="BK556" s="4">
        <v>1900</v>
      </c>
      <c r="BM556" s="4">
        <v>1900</v>
      </c>
      <c r="BN556" s="4">
        <v>1900</v>
      </c>
      <c r="BP556" s="4">
        <v>1900</v>
      </c>
      <c r="BQ556" s="4">
        <v>1900</v>
      </c>
      <c r="BS556" s="4">
        <v>1900</v>
      </c>
      <c r="BT556" s="4">
        <v>1900</v>
      </c>
      <c r="BV556" s="4">
        <v>1900</v>
      </c>
      <c r="BW556" s="4">
        <v>1900</v>
      </c>
      <c r="BY556" s="4">
        <v>1550</v>
      </c>
      <c r="BZ556" s="4">
        <v>1550</v>
      </c>
      <c r="CB556" s="4">
        <v>1550</v>
      </c>
      <c r="CC556" s="4">
        <v>1550</v>
      </c>
      <c r="CE556" s="4">
        <v>1550</v>
      </c>
      <c r="CF556" s="4">
        <v>1550</v>
      </c>
      <c r="CH556" s="4">
        <v>1550</v>
      </c>
      <c r="CI556" s="4">
        <v>1550</v>
      </c>
      <c r="CK556" s="4">
        <v>1550</v>
      </c>
      <c r="CL556" s="4">
        <v>1550</v>
      </c>
      <c r="CN556" s="4">
        <v>0</v>
      </c>
      <c r="CO556" s="4">
        <v>1550</v>
      </c>
      <c r="CQ556" s="4">
        <v>0</v>
      </c>
      <c r="CR556" s="4">
        <v>1550</v>
      </c>
      <c r="CT556" s="4">
        <v>0</v>
      </c>
      <c r="CU556" s="4">
        <v>1550</v>
      </c>
      <c r="CW556" s="4">
        <v>0</v>
      </c>
      <c r="CX556" s="4">
        <v>1550</v>
      </c>
      <c r="DD556" s="22"/>
    </row>
    <row r="557" spans="2:108" outlineLevel="2" x14ac:dyDescent="0.25">
      <c r="B557" s="46" t="s">
        <v>177</v>
      </c>
      <c r="C557" s="46"/>
      <c r="D557" s="46" t="s">
        <v>177</v>
      </c>
      <c r="E557" s="1" t="s">
        <v>13</v>
      </c>
      <c r="F557" s="1" t="s">
        <v>166</v>
      </c>
      <c r="G557" s="3">
        <v>21</v>
      </c>
      <c r="H557" s="1" t="s">
        <v>18</v>
      </c>
      <c r="I557" s="1" t="s">
        <v>163</v>
      </c>
      <c r="K557" s="4">
        <v>0</v>
      </c>
      <c r="L557" s="4">
        <v>0</v>
      </c>
      <c r="N557" s="4">
        <v>0</v>
      </c>
      <c r="O557" s="4">
        <v>0</v>
      </c>
      <c r="Q557" s="4">
        <v>0</v>
      </c>
      <c r="R557" s="4">
        <v>0</v>
      </c>
      <c r="T557" s="4">
        <v>0</v>
      </c>
      <c r="U557" s="4">
        <v>0</v>
      </c>
      <c r="W557" s="4">
        <v>0</v>
      </c>
      <c r="X557" s="4">
        <v>0</v>
      </c>
      <c r="Z557" s="4">
        <v>0</v>
      </c>
      <c r="AA557" s="4">
        <v>0</v>
      </c>
      <c r="AC557" s="4">
        <v>0</v>
      </c>
      <c r="AD557" s="4">
        <v>0</v>
      </c>
      <c r="AF557" s="4">
        <v>0</v>
      </c>
      <c r="AG557" s="4">
        <v>0</v>
      </c>
      <c r="AI557" s="4">
        <v>0</v>
      </c>
      <c r="AJ557" s="4">
        <v>0</v>
      </c>
      <c r="AL557" s="4">
        <v>0</v>
      </c>
      <c r="AM557" s="4">
        <v>0</v>
      </c>
      <c r="AO557" s="4">
        <v>0</v>
      </c>
      <c r="AP557" s="4">
        <v>0</v>
      </c>
      <c r="AR557" s="4">
        <v>0</v>
      </c>
      <c r="AS557" s="4">
        <v>0</v>
      </c>
      <c r="AU557" s="4">
        <v>0</v>
      </c>
      <c r="AV557" s="4">
        <v>0</v>
      </c>
      <c r="AX557" s="4">
        <v>0</v>
      </c>
      <c r="AY557" s="4">
        <v>0</v>
      </c>
      <c r="BA557" s="4">
        <v>0</v>
      </c>
      <c r="BB557" s="4">
        <v>0</v>
      </c>
      <c r="BD557" s="4">
        <v>0</v>
      </c>
      <c r="BE557" s="4">
        <v>0</v>
      </c>
      <c r="BG557" s="4">
        <v>0</v>
      </c>
      <c r="BH557" s="4">
        <v>0</v>
      </c>
      <c r="BJ557" s="4">
        <v>0</v>
      </c>
      <c r="BK557" s="4">
        <v>0</v>
      </c>
      <c r="BM557" s="4">
        <v>0</v>
      </c>
      <c r="BN557" s="4">
        <v>0</v>
      </c>
      <c r="BP557" s="4">
        <v>0</v>
      </c>
      <c r="BQ557" s="4">
        <v>0</v>
      </c>
      <c r="BS557" s="4">
        <v>0</v>
      </c>
      <c r="BT557" s="4">
        <v>0</v>
      </c>
      <c r="BV557" s="4">
        <v>0</v>
      </c>
      <c r="BW557" s="4">
        <v>0</v>
      </c>
      <c r="BY557" s="4">
        <v>0</v>
      </c>
      <c r="BZ557" s="4">
        <v>0</v>
      </c>
      <c r="CB557" s="4">
        <v>0</v>
      </c>
      <c r="CC557" s="4">
        <v>0</v>
      </c>
      <c r="CE557" s="4">
        <v>0</v>
      </c>
      <c r="CF557" s="4">
        <v>0</v>
      </c>
      <c r="CH557" s="4">
        <v>0</v>
      </c>
      <c r="CI557" s="4">
        <v>0</v>
      </c>
      <c r="CK557" s="4">
        <v>0</v>
      </c>
      <c r="CL557" s="4">
        <v>0</v>
      </c>
      <c r="CN557" s="4">
        <v>0</v>
      </c>
      <c r="CO557" s="4">
        <v>0</v>
      </c>
      <c r="CQ557" s="4">
        <v>0</v>
      </c>
      <c r="CR557" s="4">
        <v>0</v>
      </c>
      <c r="CT557" s="4">
        <v>0</v>
      </c>
      <c r="CU557" s="4">
        <v>0</v>
      </c>
      <c r="CW557" s="4">
        <v>0</v>
      </c>
      <c r="CX557" s="4">
        <v>0</v>
      </c>
      <c r="DD557" s="22"/>
    </row>
    <row r="558" spans="2:108" outlineLevel="2" x14ac:dyDescent="0.25">
      <c r="B558" s="46"/>
      <c r="C558" s="46"/>
      <c r="D558" s="46" t="s">
        <v>177</v>
      </c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U558" s="22"/>
      <c r="AV558" s="22"/>
      <c r="AX558" s="22"/>
      <c r="AY558" s="22"/>
      <c r="BA558" s="22"/>
      <c r="BB558" s="22"/>
      <c r="BD558" s="22"/>
      <c r="BE558" s="22"/>
      <c r="BG558" s="22"/>
      <c r="BH558" s="22"/>
      <c r="BJ558" s="22"/>
      <c r="BK558" s="22"/>
      <c r="BM558" s="22"/>
      <c r="BN558" s="22"/>
      <c r="BP558" s="22"/>
      <c r="BQ558" s="22"/>
      <c r="BS558" s="22"/>
      <c r="BT558" s="22"/>
      <c r="BV558" s="22"/>
      <c r="BW558" s="22"/>
      <c r="BY558" s="22"/>
      <c r="BZ558" s="22"/>
      <c r="CB558" s="22"/>
      <c r="CC558" s="22"/>
      <c r="CE558" s="22"/>
      <c r="CF558" s="22"/>
      <c r="CH558" s="22"/>
      <c r="CI558" s="22"/>
      <c r="CK558" s="22"/>
      <c r="CL558" s="22"/>
      <c r="CN558" s="22"/>
      <c r="CO558" s="22"/>
      <c r="CQ558" s="22"/>
      <c r="CR558" s="22"/>
      <c r="CT558" s="22"/>
      <c r="CU558" s="22"/>
      <c r="CW558" s="22"/>
      <c r="CX558" s="22"/>
      <c r="DD558" s="22"/>
    </row>
    <row r="559" spans="2:108" outlineLevel="2" x14ac:dyDescent="0.25">
      <c r="B559" s="46" t="s">
        <v>177</v>
      </c>
      <c r="C559" s="46"/>
      <c r="D559" s="46" t="s">
        <v>177</v>
      </c>
      <c r="E559" s="1" t="s">
        <v>13</v>
      </c>
      <c r="F559" s="1" t="s">
        <v>166</v>
      </c>
      <c r="G559" s="3">
        <v>23</v>
      </c>
      <c r="H559" s="1" t="s">
        <v>16</v>
      </c>
      <c r="I559" s="1" t="s">
        <v>163</v>
      </c>
      <c r="K559" s="4">
        <v>0</v>
      </c>
      <c r="L559" s="4">
        <v>0</v>
      </c>
      <c r="N559" s="4">
        <v>0</v>
      </c>
      <c r="O559" s="4">
        <v>0</v>
      </c>
      <c r="Q559" s="4">
        <v>0</v>
      </c>
      <c r="R559" s="4">
        <v>0</v>
      </c>
      <c r="T559" s="4">
        <v>0</v>
      </c>
      <c r="U559" s="4">
        <v>0</v>
      </c>
      <c r="W559" s="4">
        <v>0</v>
      </c>
      <c r="X559" s="4">
        <v>0</v>
      </c>
      <c r="Z559" s="4">
        <v>0</v>
      </c>
      <c r="AA559" s="4">
        <v>0</v>
      </c>
      <c r="AC559" s="4">
        <v>0</v>
      </c>
      <c r="AD559" s="4">
        <v>0</v>
      </c>
      <c r="AF559" s="4">
        <v>0</v>
      </c>
      <c r="AG559" s="4">
        <v>0</v>
      </c>
      <c r="AI559" s="4">
        <v>0</v>
      </c>
      <c r="AJ559" s="4">
        <v>0</v>
      </c>
      <c r="AL559" s="4">
        <v>0</v>
      </c>
      <c r="AM559" s="4">
        <v>0</v>
      </c>
      <c r="AO559" s="4">
        <v>0</v>
      </c>
      <c r="AP559" s="4">
        <v>0</v>
      </c>
      <c r="AR559" s="4">
        <v>0</v>
      </c>
      <c r="AS559" s="4">
        <v>0</v>
      </c>
      <c r="AU559" s="4">
        <v>0</v>
      </c>
      <c r="AV559" s="4">
        <v>0</v>
      </c>
      <c r="AX559" s="4">
        <v>0</v>
      </c>
      <c r="AY559" s="4">
        <v>0</v>
      </c>
      <c r="BA559" s="4">
        <v>0</v>
      </c>
      <c r="BB559" s="4">
        <v>0</v>
      </c>
      <c r="BD559" s="4">
        <v>0</v>
      </c>
      <c r="BE559" s="4">
        <v>0</v>
      </c>
      <c r="BG559" s="4">
        <v>0</v>
      </c>
      <c r="BH559" s="4">
        <v>0</v>
      </c>
      <c r="BJ559" s="4">
        <v>0</v>
      </c>
      <c r="BK559" s="4">
        <v>0</v>
      </c>
      <c r="BM559" s="4">
        <v>0</v>
      </c>
      <c r="BN559" s="4">
        <v>0</v>
      </c>
      <c r="BP559" s="4">
        <v>0</v>
      </c>
      <c r="BQ559" s="4">
        <v>0</v>
      </c>
      <c r="BS559" s="4">
        <v>0</v>
      </c>
      <c r="BT559" s="4">
        <v>0</v>
      </c>
      <c r="BV559" s="4">
        <v>0</v>
      </c>
      <c r="BW559" s="4">
        <v>0</v>
      </c>
      <c r="BY559" s="4">
        <v>0</v>
      </c>
      <c r="BZ559" s="4">
        <v>0</v>
      </c>
      <c r="CB559" s="4">
        <v>0</v>
      </c>
      <c r="CC559" s="4">
        <v>0</v>
      </c>
      <c r="CE559" s="4">
        <v>0</v>
      </c>
      <c r="CF559" s="4">
        <v>0</v>
      </c>
      <c r="CH559" s="4">
        <v>0</v>
      </c>
      <c r="CI559" s="4">
        <v>0</v>
      </c>
      <c r="CK559" s="4">
        <v>0</v>
      </c>
      <c r="CL559" s="4">
        <v>0</v>
      </c>
      <c r="CN559" s="4">
        <v>0</v>
      </c>
      <c r="CO559" s="4">
        <v>0</v>
      </c>
      <c r="CQ559" s="4">
        <v>0</v>
      </c>
      <c r="CR559" s="4">
        <v>0</v>
      </c>
      <c r="CT559" s="4">
        <v>0</v>
      </c>
      <c r="CU559" s="4">
        <v>0</v>
      </c>
      <c r="CW559" s="4">
        <v>0</v>
      </c>
      <c r="CX559" s="4">
        <v>0</v>
      </c>
      <c r="DD559" s="22"/>
    </row>
    <row r="560" spans="2:108" outlineLevel="2" x14ac:dyDescent="0.25">
      <c r="B560" s="46" t="s">
        <v>177</v>
      </c>
      <c r="C560" s="46"/>
      <c r="D560" s="46" t="s">
        <v>177</v>
      </c>
      <c r="E560" s="1" t="s">
        <v>13</v>
      </c>
      <c r="F560" s="1" t="s">
        <v>166</v>
      </c>
      <c r="G560" s="3">
        <v>23</v>
      </c>
      <c r="H560" s="1" t="s">
        <v>18</v>
      </c>
      <c r="I560" s="1" t="s">
        <v>163</v>
      </c>
      <c r="K560" s="4">
        <v>0</v>
      </c>
      <c r="L560" s="4">
        <v>0</v>
      </c>
      <c r="N560" s="4">
        <v>0</v>
      </c>
      <c r="O560" s="4">
        <v>0</v>
      </c>
      <c r="Q560" s="4">
        <v>0</v>
      </c>
      <c r="R560" s="4">
        <v>0</v>
      </c>
      <c r="T560" s="4">
        <v>0</v>
      </c>
      <c r="U560" s="4">
        <v>0</v>
      </c>
      <c r="W560" s="4">
        <v>0</v>
      </c>
      <c r="X560" s="4">
        <v>0</v>
      </c>
      <c r="Z560" s="4">
        <v>0</v>
      </c>
      <c r="AA560" s="4">
        <v>0</v>
      </c>
      <c r="AC560" s="4">
        <v>0</v>
      </c>
      <c r="AD560" s="4">
        <v>0</v>
      </c>
      <c r="AF560" s="4">
        <v>0</v>
      </c>
      <c r="AG560" s="4">
        <v>0</v>
      </c>
      <c r="AI560" s="4">
        <v>0</v>
      </c>
      <c r="AJ560" s="4">
        <v>0</v>
      </c>
      <c r="AL560" s="4">
        <v>0</v>
      </c>
      <c r="AM560" s="4">
        <v>0</v>
      </c>
      <c r="AO560" s="4">
        <v>0</v>
      </c>
      <c r="AP560" s="4">
        <v>0</v>
      </c>
      <c r="AR560" s="4">
        <v>0</v>
      </c>
      <c r="AS560" s="4">
        <v>0</v>
      </c>
      <c r="AU560" s="4">
        <v>0</v>
      </c>
      <c r="AV560" s="4">
        <v>0</v>
      </c>
      <c r="AX560" s="4">
        <v>0</v>
      </c>
      <c r="AY560" s="4">
        <v>0</v>
      </c>
      <c r="BA560" s="4">
        <v>0</v>
      </c>
      <c r="BB560" s="4">
        <v>0</v>
      </c>
      <c r="BD560" s="4">
        <v>0</v>
      </c>
      <c r="BE560" s="4">
        <v>0</v>
      </c>
      <c r="BG560" s="4">
        <v>0</v>
      </c>
      <c r="BH560" s="4">
        <v>0</v>
      </c>
      <c r="BJ560" s="4">
        <v>0</v>
      </c>
      <c r="BK560" s="4">
        <v>0</v>
      </c>
      <c r="BM560" s="4">
        <v>0</v>
      </c>
      <c r="BN560" s="4">
        <v>0</v>
      </c>
      <c r="BP560" s="4">
        <v>0</v>
      </c>
      <c r="BQ560" s="4">
        <v>0</v>
      </c>
      <c r="BS560" s="4">
        <v>0</v>
      </c>
      <c r="BT560" s="4">
        <v>0</v>
      </c>
      <c r="BV560" s="4">
        <v>0</v>
      </c>
      <c r="BW560" s="4">
        <v>0</v>
      </c>
      <c r="BY560" s="4">
        <v>0</v>
      </c>
      <c r="BZ560" s="4">
        <v>0</v>
      </c>
      <c r="CB560" s="4">
        <v>0</v>
      </c>
      <c r="CC560" s="4">
        <v>0</v>
      </c>
      <c r="CE560" s="4">
        <v>0</v>
      </c>
      <c r="CF560" s="4">
        <v>0</v>
      </c>
      <c r="CH560" s="4">
        <v>0</v>
      </c>
      <c r="CI560" s="4">
        <v>0</v>
      </c>
      <c r="CK560" s="4">
        <v>0</v>
      </c>
      <c r="CL560" s="4">
        <v>0</v>
      </c>
      <c r="CN560" s="4">
        <v>0</v>
      </c>
      <c r="CO560" s="4">
        <v>0</v>
      </c>
      <c r="CQ560" s="4">
        <v>0</v>
      </c>
      <c r="CR560" s="4">
        <v>0</v>
      </c>
      <c r="CT560" s="4">
        <v>0</v>
      </c>
      <c r="CU560" s="4">
        <v>0</v>
      </c>
      <c r="CW560" s="4">
        <v>0</v>
      </c>
      <c r="CX560" s="4">
        <v>0</v>
      </c>
      <c r="DD560" s="22"/>
    </row>
    <row r="561" spans="2:108" outlineLevel="2" x14ac:dyDescent="0.25">
      <c r="B561" s="46"/>
      <c r="C561" s="46"/>
      <c r="D561" s="46" t="s">
        <v>177</v>
      </c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G561" s="22"/>
      <c r="BH561" s="22"/>
      <c r="BJ561" s="22"/>
      <c r="BK561" s="22"/>
      <c r="BM561" s="22"/>
      <c r="BN561" s="22"/>
      <c r="BP561" s="22"/>
      <c r="BQ561" s="22"/>
      <c r="BS561" s="22"/>
      <c r="BT561" s="22"/>
      <c r="BV561" s="22"/>
      <c r="BW561" s="22"/>
      <c r="BY561" s="22"/>
      <c r="BZ561" s="22"/>
      <c r="CB561" s="22"/>
      <c r="CC561" s="22"/>
      <c r="CE561" s="22"/>
      <c r="CF561" s="22"/>
      <c r="CH561" s="22"/>
      <c r="CI561" s="22"/>
      <c r="CK561" s="22"/>
      <c r="CL561" s="22"/>
      <c r="CN561" s="22"/>
      <c r="CO561" s="22"/>
      <c r="CQ561" s="22"/>
      <c r="CR561" s="22"/>
      <c r="CT561" s="22"/>
      <c r="CU561" s="22"/>
      <c r="CW561" s="22"/>
      <c r="CX561" s="22"/>
      <c r="DD561" s="22"/>
    </row>
    <row r="562" spans="2:108" outlineLevel="2" x14ac:dyDescent="0.25">
      <c r="B562" s="46" t="s">
        <v>177</v>
      </c>
      <c r="C562" s="46"/>
      <c r="D562" s="46" t="s">
        <v>177</v>
      </c>
      <c r="E562" s="1" t="s">
        <v>13</v>
      </c>
      <c r="F562" s="1" t="s">
        <v>166</v>
      </c>
      <c r="G562" s="3">
        <v>27</v>
      </c>
      <c r="H562" s="1" t="s">
        <v>16</v>
      </c>
      <c r="I562" s="1" t="s">
        <v>163</v>
      </c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</row>
    <row r="563" spans="2:108" outlineLevel="2" x14ac:dyDescent="0.25">
      <c r="B563" s="46" t="s">
        <v>177</v>
      </c>
      <c r="C563" s="46"/>
      <c r="D563" s="46" t="s">
        <v>177</v>
      </c>
      <c r="E563" s="1" t="s">
        <v>13</v>
      </c>
      <c r="F563" s="1" t="s">
        <v>166</v>
      </c>
      <c r="G563" s="3">
        <v>27</v>
      </c>
      <c r="H563" s="1" t="s">
        <v>18</v>
      </c>
      <c r="I563" s="1" t="s">
        <v>163</v>
      </c>
      <c r="K563" s="4">
        <v>0</v>
      </c>
      <c r="L563" s="4">
        <v>0</v>
      </c>
      <c r="N563" s="4">
        <v>0</v>
      </c>
      <c r="O563" s="4">
        <v>0</v>
      </c>
      <c r="Q563" s="4">
        <v>0</v>
      </c>
      <c r="R563" s="4">
        <v>0</v>
      </c>
      <c r="T563" s="4">
        <v>0</v>
      </c>
      <c r="U563" s="4">
        <v>0</v>
      </c>
      <c r="W563" s="4">
        <v>0</v>
      </c>
      <c r="X563" s="4">
        <v>0</v>
      </c>
      <c r="Z563" s="4">
        <v>0</v>
      </c>
      <c r="AA563" s="4">
        <v>0</v>
      </c>
      <c r="AC563" s="4">
        <v>0</v>
      </c>
      <c r="AD563" s="4">
        <v>0</v>
      </c>
      <c r="AF563" s="4">
        <v>0</v>
      </c>
      <c r="AG563" s="4">
        <v>0</v>
      </c>
      <c r="AI563" s="4">
        <v>0</v>
      </c>
      <c r="AJ563" s="4">
        <v>0</v>
      </c>
      <c r="AL563" s="4">
        <v>0</v>
      </c>
      <c r="AM563" s="4">
        <v>0</v>
      </c>
      <c r="AO563" s="4">
        <v>0</v>
      </c>
      <c r="AP563" s="4">
        <v>0</v>
      </c>
      <c r="AR563" s="4">
        <v>0</v>
      </c>
      <c r="AS563" s="4">
        <v>0</v>
      </c>
      <c r="AU563" s="4">
        <v>0</v>
      </c>
      <c r="AV563" s="4">
        <v>0</v>
      </c>
      <c r="AX563" s="4">
        <v>0</v>
      </c>
      <c r="AY563" s="4">
        <v>0</v>
      </c>
      <c r="BA563" s="4">
        <v>0</v>
      </c>
      <c r="BB563" s="4">
        <v>0</v>
      </c>
      <c r="BD563" s="4">
        <v>0</v>
      </c>
      <c r="BE563" s="4">
        <v>0</v>
      </c>
      <c r="BG563" s="4">
        <v>0</v>
      </c>
      <c r="BH563" s="4">
        <v>0</v>
      </c>
      <c r="BJ563" s="4">
        <v>0</v>
      </c>
      <c r="BK563" s="4">
        <v>0</v>
      </c>
      <c r="BM563" s="4">
        <v>0</v>
      </c>
      <c r="BN563" s="4">
        <v>0</v>
      </c>
      <c r="BP563" s="4">
        <v>0</v>
      </c>
      <c r="BQ563" s="4">
        <v>0</v>
      </c>
      <c r="BS563" s="4">
        <v>0</v>
      </c>
      <c r="BT563" s="4">
        <v>0</v>
      </c>
      <c r="BV563" s="4">
        <v>0</v>
      </c>
      <c r="BW563" s="4">
        <v>0</v>
      </c>
      <c r="BY563" s="4">
        <v>0</v>
      </c>
      <c r="BZ563" s="4">
        <v>0</v>
      </c>
      <c r="CB563" s="4">
        <v>0</v>
      </c>
      <c r="CC563" s="4">
        <v>0</v>
      </c>
      <c r="CE563" s="4">
        <v>0</v>
      </c>
      <c r="CF563" s="4">
        <v>0</v>
      </c>
      <c r="CH563" s="4">
        <v>0</v>
      </c>
      <c r="CI563" s="4">
        <v>0</v>
      </c>
      <c r="CK563" s="4">
        <v>0</v>
      </c>
      <c r="CL563" s="4">
        <v>0</v>
      </c>
      <c r="CN563" s="4">
        <v>0</v>
      </c>
      <c r="CO563" s="4">
        <v>0</v>
      </c>
      <c r="CQ563" s="4">
        <v>0</v>
      </c>
      <c r="CR563" s="4">
        <v>0</v>
      </c>
      <c r="CT563" s="4">
        <v>0</v>
      </c>
      <c r="CU563" s="4">
        <v>0</v>
      </c>
      <c r="CW563" s="4">
        <v>0</v>
      </c>
      <c r="CX563" s="4">
        <v>0</v>
      </c>
    </row>
    <row r="564" spans="2:108" outlineLevel="2" x14ac:dyDescent="0.25">
      <c r="B564" s="46"/>
      <c r="C564" s="46"/>
      <c r="D564" s="46" t="s">
        <v>177</v>
      </c>
      <c r="CB564" s="4"/>
      <c r="CE564" s="4"/>
      <c r="CH564" s="4"/>
      <c r="CK564" s="4"/>
    </row>
    <row r="565" spans="2:108" outlineLevel="2" x14ac:dyDescent="0.25">
      <c r="B565" s="46" t="s">
        <v>177</v>
      </c>
      <c r="C565" s="46"/>
      <c r="D565" s="46" t="s">
        <v>177</v>
      </c>
      <c r="E565" s="1" t="s">
        <v>13</v>
      </c>
      <c r="F565" s="1" t="s">
        <v>166</v>
      </c>
      <c r="G565" s="3">
        <v>32</v>
      </c>
      <c r="H565" s="1" t="s">
        <v>16</v>
      </c>
      <c r="I565" s="1" t="s">
        <v>163</v>
      </c>
      <c r="K565" s="4">
        <v>0</v>
      </c>
      <c r="L565" s="4">
        <v>0</v>
      </c>
      <c r="N565" s="4">
        <v>0</v>
      </c>
      <c r="O565" s="4">
        <v>0</v>
      </c>
      <c r="Q565" s="4">
        <v>0</v>
      </c>
      <c r="R565" s="4">
        <v>0</v>
      </c>
      <c r="T565" s="4">
        <v>0</v>
      </c>
      <c r="U565" s="4">
        <v>0</v>
      </c>
      <c r="W565" s="4">
        <v>0</v>
      </c>
      <c r="X565" s="4">
        <v>0</v>
      </c>
      <c r="Z565" s="4">
        <v>0</v>
      </c>
      <c r="AA565" s="4">
        <v>0</v>
      </c>
      <c r="AC565" s="4">
        <v>0</v>
      </c>
      <c r="AD565" s="4">
        <v>0</v>
      </c>
      <c r="AF565" s="4">
        <v>0</v>
      </c>
      <c r="AG565" s="4">
        <v>0</v>
      </c>
      <c r="AI565" s="4">
        <v>0</v>
      </c>
      <c r="AJ565" s="4">
        <v>0</v>
      </c>
      <c r="AL565" s="4">
        <v>0</v>
      </c>
      <c r="AM565" s="4">
        <v>0</v>
      </c>
      <c r="AO565" s="4">
        <v>0</v>
      </c>
      <c r="AP565" s="4">
        <v>0</v>
      </c>
      <c r="AR565" s="4">
        <v>0</v>
      </c>
      <c r="AS565" s="4">
        <v>0</v>
      </c>
      <c r="AU565" s="4">
        <v>0</v>
      </c>
      <c r="AV565" s="4">
        <v>0</v>
      </c>
      <c r="AX565" s="4">
        <v>0</v>
      </c>
      <c r="AY565" s="4">
        <v>0</v>
      </c>
      <c r="BA565" s="4">
        <v>0</v>
      </c>
      <c r="BB565" s="4">
        <v>0</v>
      </c>
      <c r="BD565" s="4">
        <v>0</v>
      </c>
      <c r="BE565" s="4">
        <v>0</v>
      </c>
      <c r="BG565" s="4">
        <v>0</v>
      </c>
      <c r="BH565" s="4">
        <v>0</v>
      </c>
      <c r="BJ565" s="4">
        <v>0</v>
      </c>
      <c r="BK565" s="4">
        <v>0</v>
      </c>
      <c r="BM565" s="4">
        <v>0</v>
      </c>
      <c r="BN565" s="4">
        <v>0</v>
      </c>
      <c r="BP565" s="4">
        <v>0</v>
      </c>
      <c r="BQ565" s="4">
        <v>0</v>
      </c>
      <c r="BS565" s="4">
        <v>0</v>
      </c>
      <c r="BT565" s="4">
        <v>0</v>
      </c>
      <c r="BV565" s="4">
        <v>0</v>
      </c>
      <c r="BW565" s="4">
        <v>0</v>
      </c>
      <c r="BY565" s="4">
        <v>0</v>
      </c>
      <c r="BZ565" s="4">
        <v>0</v>
      </c>
      <c r="CB565" s="4">
        <v>0</v>
      </c>
      <c r="CC565" s="4">
        <v>0</v>
      </c>
      <c r="CE565" s="4">
        <v>0</v>
      </c>
      <c r="CF565" s="4">
        <v>0</v>
      </c>
      <c r="CH565" s="4">
        <v>0</v>
      </c>
      <c r="CI565" s="4">
        <v>0</v>
      </c>
      <c r="CK565" s="4">
        <v>0</v>
      </c>
      <c r="CL565" s="4">
        <v>0</v>
      </c>
      <c r="CN565" s="4">
        <v>0</v>
      </c>
      <c r="CO565" s="4">
        <v>0</v>
      </c>
      <c r="CQ565" s="4">
        <v>0</v>
      </c>
      <c r="CR565" s="4">
        <v>0</v>
      </c>
      <c r="CT565" s="4">
        <v>0</v>
      </c>
      <c r="CU565" s="4">
        <v>0</v>
      </c>
      <c r="CW565" s="4">
        <v>0</v>
      </c>
      <c r="CX565" s="4">
        <v>0</v>
      </c>
    </row>
    <row r="566" spans="2:108" outlineLevel="2" x14ac:dyDescent="0.25">
      <c r="B566" s="46" t="s">
        <v>177</v>
      </c>
      <c r="C566" s="46"/>
      <c r="D566" s="46" t="s">
        <v>177</v>
      </c>
      <c r="E566" s="1" t="s">
        <v>13</v>
      </c>
      <c r="F566" s="1" t="s">
        <v>166</v>
      </c>
      <c r="G566" s="3">
        <v>32</v>
      </c>
      <c r="H566" s="1" t="s">
        <v>18</v>
      </c>
      <c r="I566" s="1" t="s">
        <v>163</v>
      </c>
      <c r="K566" s="4">
        <v>0</v>
      </c>
      <c r="L566" s="4">
        <v>0</v>
      </c>
      <c r="N566" s="4">
        <v>0</v>
      </c>
      <c r="O566" s="4">
        <v>0</v>
      </c>
      <c r="Q566" s="4">
        <v>0</v>
      </c>
      <c r="R566" s="4">
        <v>0</v>
      </c>
      <c r="T566" s="4">
        <v>0</v>
      </c>
      <c r="U566" s="4">
        <v>0</v>
      </c>
      <c r="W566" s="4">
        <v>0</v>
      </c>
      <c r="X566" s="4">
        <v>0</v>
      </c>
      <c r="Z566" s="4">
        <v>0</v>
      </c>
      <c r="AA566" s="4">
        <v>0</v>
      </c>
      <c r="AC566" s="4">
        <v>0</v>
      </c>
      <c r="AD566" s="4">
        <v>0</v>
      </c>
      <c r="AF566" s="4">
        <v>0</v>
      </c>
      <c r="AG566" s="4">
        <v>0</v>
      </c>
      <c r="AI566" s="4">
        <v>0</v>
      </c>
      <c r="AJ566" s="4">
        <v>0</v>
      </c>
      <c r="AL566" s="4">
        <v>0</v>
      </c>
      <c r="AM566" s="4">
        <v>0</v>
      </c>
      <c r="AO566" s="4">
        <v>0</v>
      </c>
      <c r="AP566" s="4">
        <v>0</v>
      </c>
      <c r="AR566" s="4">
        <v>0</v>
      </c>
      <c r="AS566" s="4">
        <v>0</v>
      </c>
      <c r="AU566" s="4">
        <v>0</v>
      </c>
      <c r="AV566" s="4">
        <v>0</v>
      </c>
      <c r="AX566" s="4">
        <v>0</v>
      </c>
      <c r="AY566" s="4">
        <v>0</v>
      </c>
      <c r="BA566" s="4">
        <v>0</v>
      </c>
      <c r="BB566" s="4">
        <v>0</v>
      </c>
      <c r="BD566" s="4">
        <v>0</v>
      </c>
      <c r="BE566" s="4">
        <v>0</v>
      </c>
      <c r="BG566" s="4">
        <v>0</v>
      </c>
      <c r="BH566" s="4">
        <v>0</v>
      </c>
      <c r="BJ566" s="4">
        <v>0</v>
      </c>
      <c r="BK566" s="4">
        <v>0</v>
      </c>
      <c r="BM566" s="4">
        <v>0</v>
      </c>
      <c r="BN566" s="4">
        <v>0</v>
      </c>
      <c r="BP566" s="4">
        <v>0</v>
      </c>
      <c r="BQ566" s="4">
        <v>0</v>
      </c>
      <c r="BS566" s="4">
        <v>0</v>
      </c>
      <c r="BT566" s="4">
        <v>0</v>
      </c>
      <c r="BV566" s="4">
        <v>0</v>
      </c>
      <c r="BW566" s="4">
        <v>0</v>
      </c>
      <c r="BY566" s="4">
        <v>0</v>
      </c>
      <c r="BZ566" s="4">
        <v>0</v>
      </c>
      <c r="CB566" s="4">
        <v>0</v>
      </c>
      <c r="CC566" s="4">
        <v>0</v>
      </c>
      <c r="CE566" s="4">
        <v>0</v>
      </c>
      <c r="CF566" s="4">
        <v>0</v>
      </c>
      <c r="CH566" s="4">
        <v>0</v>
      </c>
      <c r="CI566" s="4">
        <v>0</v>
      </c>
      <c r="CK566" s="4">
        <v>0</v>
      </c>
      <c r="CL566" s="4">
        <v>0</v>
      </c>
      <c r="CN566" s="4">
        <v>0</v>
      </c>
      <c r="CO566" s="4">
        <v>0</v>
      </c>
      <c r="CQ566" s="4">
        <v>0</v>
      </c>
      <c r="CR566" s="4">
        <v>0</v>
      </c>
      <c r="CT566" s="4">
        <v>0</v>
      </c>
      <c r="CU566" s="4">
        <v>0</v>
      </c>
      <c r="CW566" s="4">
        <v>0</v>
      </c>
      <c r="CX566" s="4">
        <v>0</v>
      </c>
    </row>
    <row r="567" spans="2:108" outlineLevel="2" x14ac:dyDescent="0.25">
      <c r="B567" s="46"/>
      <c r="C567" s="46"/>
      <c r="D567" s="46" t="s">
        <v>177</v>
      </c>
      <c r="CB567" s="4"/>
      <c r="CE567" s="4"/>
      <c r="CH567" s="4"/>
      <c r="CK567" s="4"/>
    </row>
    <row r="568" spans="2:108" outlineLevel="2" x14ac:dyDescent="0.25">
      <c r="B568" s="46" t="s">
        <v>177</v>
      </c>
      <c r="C568" s="46"/>
      <c r="D568" s="46" t="s">
        <v>177</v>
      </c>
      <c r="E568" s="1" t="s">
        <v>13</v>
      </c>
      <c r="F568" s="1" t="s">
        <v>166</v>
      </c>
      <c r="G568" s="3">
        <v>52</v>
      </c>
      <c r="H568" s="1" t="s">
        <v>16</v>
      </c>
      <c r="I568" s="1" t="s">
        <v>163</v>
      </c>
      <c r="K568" s="4">
        <v>0</v>
      </c>
      <c r="L568" s="4">
        <v>0</v>
      </c>
      <c r="N568" s="4">
        <v>0</v>
      </c>
      <c r="O568" s="4">
        <v>0</v>
      </c>
      <c r="Q568" s="4">
        <v>0</v>
      </c>
      <c r="R568" s="4">
        <v>0</v>
      </c>
      <c r="T568" s="4">
        <v>0</v>
      </c>
      <c r="U568" s="4">
        <v>0</v>
      </c>
      <c r="W568" s="4">
        <v>0</v>
      </c>
      <c r="X568" s="4">
        <v>0</v>
      </c>
      <c r="Z568" s="4">
        <v>0</v>
      </c>
      <c r="AA568" s="4">
        <v>0</v>
      </c>
      <c r="AC568" s="4">
        <v>0</v>
      </c>
      <c r="AD568" s="4">
        <v>0</v>
      </c>
      <c r="AF568" s="4">
        <v>0</v>
      </c>
      <c r="AG568" s="4">
        <v>0</v>
      </c>
      <c r="AI568" s="4">
        <v>0</v>
      </c>
      <c r="AJ568" s="4">
        <v>0</v>
      </c>
      <c r="AL568" s="4">
        <v>0</v>
      </c>
      <c r="AM568" s="4">
        <v>0</v>
      </c>
      <c r="AO568" s="4">
        <v>0</v>
      </c>
      <c r="AP568" s="4">
        <v>0</v>
      </c>
      <c r="AR568" s="4">
        <v>0</v>
      </c>
      <c r="AS568" s="4">
        <v>0</v>
      </c>
      <c r="AU568" s="4">
        <v>0</v>
      </c>
      <c r="AV568" s="4">
        <v>0</v>
      </c>
      <c r="AX568" s="4">
        <v>0</v>
      </c>
      <c r="AY568" s="4">
        <v>0</v>
      </c>
      <c r="BA568" s="4">
        <v>0</v>
      </c>
      <c r="BB568" s="4">
        <v>0</v>
      </c>
      <c r="BD568" s="4">
        <v>0</v>
      </c>
      <c r="BE568" s="4">
        <v>0</v>
      </c>
      <c r="BG568" s="4">
        <v>0</v>
      </c>
      <c r="BH568" s="4">
        <v>0</v>
      </c>
      <c r="BJ568" s="4">
        <v>0</v>
      </c>
      <c r="BK568" s="4">
        <v>0</v>
      </c>
      <c r="BM568" s="4">
        <v>0</v>
      </c>
      <c r="BN568" s="4">
        <v>0</v>
      </c>
      <c r="BP568" s="4">
        <v>0</v>
      </c>
      <c r="BQ568" s="4">
        <v>0</v>
      </c>
      <c r="BS568" s="4">
        <v>0</v>
      </c>
      <c r="BT568" s="4">
        <v>0</v>
      </c>
      <c r="BV568" s="4">
        <v>0</v>
      </c>
      <c r="BW568" s="4">
        <v>0</v>
      </c>
      <c r="BY568" s="4">
        <v>0</v>
      </c>
      <c r="BZ568" s="4">
        <v>0</v>
      </c>
      <c r="CB568" s="4">
        <v>0</v>
      </c>
      <c r="CC568" s="4">
        <v>0</v>
      </c>
      <c r="CE568" s="4">
        <v>0</v>
      </c>
      <c r="CF568" s="4">
        <v>0</v>
      </c>
      <c r="CH568" s="4">
        <v>0</v>
      </c>
      <c r="CI568" s="4">
        <v>0</v>
      </c>
      <c r="CK568" s="4">
        <v>0</v>
      </c>
      <c r="CL568" s="4">
        <v>0</v>
      </c>
      <c r="CN568" s="4">
        <v>0</v>
      </c>
      <c r="CO568" s="4">
        <v>0</v>
      </c>
      <c r="CQ568" s="4">
        <v>0</v>
      </c>
      <c r="CR568" s="4">
        <v>0</v>
      </c>
      <c r="CT568" s="4">
        <v>0</v>
      </c>
      <c r="CU568" s="4">
        <v>0</v>
      </c>
      <c r="CW568" s="4">
        <v>0</v>
      </c>
      <c r="CX568" s="4">
        <v>0</v>
      </c>
    </row>
    <row r="569" spans="2:108" outlineLevel="2" x14ac:dyDescent="0.25">
      <c r="B569" s="46" t="s">
        <v>177</v>
      </c>
      <c r="C569" s="46"/>
      <c r="D569" s="46" t="s">
        <v>177</v>
      </c>
      <c r="E569" s="1" t="s">
        <v>13</v>
      </c>
      <c r="F569" s="1" t="s">
        <v>166</v>
      </c>
      <c r="G569" s="3">
        <v>52</v>
      </c>
      <c r="H569" s="1" t="s">
        <v>18</v>
      </c>
      <c r="I569" s="1" t="s">
        <v>163</v>
      </c>
      <c r="K569" s="4">
        <v>0</v>
      </c>
      <c r="L569" s="4">
        <v>0</v>
      </c>
      <c r="N569" s="4">
        <v>0</v>
      </c>
      <c r="O569" s="4">
        <v>0</v>
      </c>
      <c r="Q569" s="4">
        <v>0</v>
      </c>
      <c r="R569" s="4">
        <v>0</v>
      </c>
      <c r="T569" s="4">
        <v>0</v>
      </c>
      <c r="U569" s="4">
        <v>0</v>
      </c>
      <c r="W569" s="4">
        <v>0</v>
      </c>
      <c r="X569" s="4">
        <v>0</v>
      </c>
      <c r="Z569" s="4">
        <v>0</v>
      </c>
      <c r="AA569" s="4">
        <v>0</v>
      </c>
      <c r="AC569" s="4">
        <v>0</v>
      </c>
      <c r="AD569" s="4">
        <v>0</v>
      </c>
      <c r="AF569" s="4">
        <v>0</v>
      </c>
      <c r="AG569" s="4">
        <v>0</v>
      </c>
      <c r="AI569" s="4">
        <v>0</v>
      </c>
      <c r="AJ569" s="4">
        <v>0</v>
      </c>
      <c r="AL569" s="4">
        <v>0</v>
      </c>
      <c r="AM569" s="4">
        <v>0</v>
      </c>
      <c r="AO569" s="4">
        <v>0</v>
      </c>
      <c r="AP569" s="4">
        <v>0</v>
      </c>
      <c r="AR569" s="4">
        <v>0</v>
      </c>
      <c r="AS569" s="4">
        <v>0</v>
      </c>
      <c r="AU569" s="4">
        <v>0</v>
      </c>
      <c r="AV569" s="4">
        <v>0</v>
      </c>
      <c r="AX569" s="4">
        <v>0</v>
      </c>
      <c r="AY569" s="4">
        <v>0</v>
      </c>
      <c r="BA569" s="4">
        <v>0</v>
      </c>
      <c r="BB569" s="4">
        <v>0</v>
      </c>
      <c r="BD569" s="4">
        <v>0</v>
      </c>
      <c r="BE569" s="4">
        <v>0</v>
      </c>
      <c r="BG569" s="4">
        <v>0</v>
      </c>
      <c r="BH569" s="4">
        <v>0</v>
      </c>
      <c r="BJ569" s="4">
        <v>0</v>
      </c>
      <c r="BK569" s="4">
        <v>0</v>
      </c>
      <c r="BM569" s="4">
        <v>0</v>
      </c>
      <c r="BN569" s="4">
        <v>0</v>
      </c>
      <c r="BP569" s="4">
        <v>0</v>
      </c>
      <c r="BQ569" s="4">
        <v>0</v>
      </c>
      <c r="BS569" s="4">
        <v>0</v>
      </c>
      <c r="BT569" s="4">
        <v>0</v>
      </c>
      <c r="BV569" s="4">
        <v>0</v>
      </c>
      <c r="BW569" s="4">
        <v>0</v>
      </c>
      <c r="BY569" s="4">
        <v>0</v>
      </c>
      <c r="BZ569" s="4">
        <v>0</v>
      </c>
      <c r="CB569" s="4">
        <v>0</v>
      </c>
      <c r="CC569" s="4">
        <v>0</v>
      </c>
      <c r="CE569" s="4">
        <v>0</v>
      </c>
      <c r="CF569" s="4">
        <v>0</v>
      </c>
      <c r="CH569" s="4">
        <v>0</v>
      </c>
      <c r="CI569" s="4">
        <v>0</v>
      </c>
      <c r="CK569" s="4">
        <v>0</v>
      </c>
      <c r="CL569" s="4">
        <v>0</v>
      </c>
      <c r="CN569" s="4">
        <v>0</v>
      </c>
      <c r="CO569" s="4">
        <v>0</v>
      </c>
      <c r="CQ569" s="4">
        <v>0</v>
      </c>
      <c r="CR569" s="4">
        <v>0</v>
      </c>
      <c r="CT569" s="4">
        <v>0</v>
      </c>
      <c r="CU569" s="4">
        <v>0</v>
      </c>
      <c r="CW569" s="4">
        <v>0</v>
      </c>
      <c r="CX569" s="4">
        <v>0</v>
      </c>
    </row>
    <row r="570" spans="2:108" outlineLevel="2" x14ac:dyDescent="0.25">
      <c r="B570" s="46"/>
      <c r="C570" s="46"/>
      <c r="D570" s="46" t="s">
        <v>177</v>
      </c>
      <c r="CB570" s="4"/>
      <c r="CE570" s="4"/>
      <c r="CH570" s="4"/>
      <c r="CK570" s="4"/>
    </row>
    <row r="571" spans="2:108" outlineLevel="2" x14ac:dyDescent="0.25">
      <c r="B571" s="46" t="s">
        <v>177</v>
      </c>
      <c r="C571" s="46"/>
      <c r="D571" s="46" t="s">
        <v>177</v>
      </c>
      <c r="E571" s="1" t="s">
        <v>13</v>
      </c>
      <c r="F571" s="1" t="s">
        <v>166</v>
      </c>
      <c r="G571" s="3">
        <v>89</v>
      </c>
      <c r="H571" s="1" t="s">
        <v>16</v>
      </c>
      <c r="I571" s="1" t="s">
        <v>163</v>
      </c>
      <c r="K571" s="4">
        <v>0</v>
      </c>
      <c r="L571" s="4">
        <v>0</v>
      </c>
      <c r="N571" s="4">
        <v>0</v>
      </c>
      <c r="O571" s="4">
        <v>0</v>
      </c>
      <c r="Q571" s="4">
        <v>0</v>
      </c>
      <c r="R571" s="4">
        <v>0</v>
      </c>
      <c r="T571" s="4">
        <v>0</v>
      </c>
      <c r="U571" s="4">
        <v>0</v>
      </c>
      <c r="W571" s="4">
        <v>0</v>
      </c>
      <c r="X571" s="4">
        <v>0</v>
      </c>
      <c r="Z571" s="4">
        <v>0</v>
      </c>
      <c r="AA571" s="4">
        <v>0</v>
      </c>
      <c r="AC571" s="4">
        <v>0</v>
      </c>
      <c r="AD571" s="4">
        <v>0</v>
      </c>
      <c r="AF571" s="4">
        <v>0</v>
      </c>
      <c r="AG571" s="4">
        <v>0</v>
      </c>
      <c r="AI571" s="4">
        <v>0</v>
      </c>
      <c r="AJ571" s="4"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4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</row>
    <row r="572" spans="2:108" outlineLevel="2" x14ac:dyDescent="0.25">
      <c r="B572" s="46" t="s">
        <v>177</v>
      </c>
      <c r="C572" s="46"/>
      <c r="D572" s="46" t="s">
        <v>177</v>
      </c>
      <c r="E572" s="1" t="s">
        <v>13</v>
      </c>
      <c r="F572" s="1" t="s">
        <v>166</v>
      </c>
      <c r="G572" s="3">
        <v>89</v>
      </c>
      <c r="H572" s="1" t="s">
        <v>18</v>
      </c>
      <c r="I572" s="1" t="s">
        <v>163</v>
      </c>
      <c r="K572" s="4">
        <v>0</v>
      </c>
      <c r="L572" s="4">
        <v>0</v>
      </c>
      <c r="N572" s="4">
        <v>0</v>
      </c>
      <c r="O572" s="4">
        <v>0</v>
      </c>
      <c r="Q572" s="4">
        <v>0</v>
      </c>
      <c r="R572" s="4">
        <v>0</v>
      </c>
      <c r="T572" s="4">
        <v>0</v>
      </c>
      <c r="U572" s="4">
        <v>0</v>
      </c>
      <c r="W572" s="4">
        <v>0</v>
      </c>
      <c r="X572" s="4">
        <v>0</v>
      </c>
      <c r="Z572" s="4">
        <v>0</v>
      </c>
      <c r="AA572" s="4">
        <v>0</v>
      </c>
      <c r="AC572" s="4">
        <v>0</v>
      </c>
      <c r="AD572" s="4">
        <v>0</v>
      </c>
      <c r="AF572" s="4">
        <v>0</v>
      </c>
      <c r="AG572" s="4">
        <v>0</v>
      </c>
      <c r="AI572" s="4">
        <v>0</v>
      </c>
      <c r="AJ572" s="4">
        <v>0</v>
      </c>
      <c r="AL572" s="4">
        <v>0</v>
      </c>
      <c r="AM572" s="4">
        <v>0</v>
      </c>
      <c r="AO572" s="4">
        <v>0</v>
      </c>
      <c r="AP572" s="4">
        <v>0</v>
      </c>
      <c r="AR572" s="4">
        <v>0</v>
      </c>
      <c r="AS572" s="4">
        <v>0</v>
      </c>
      <c r="AU572" s="4">
        <v>0</v>
      </c>
      <c r="AV572" s="4">
        <v>0</v>
      </c>
      <c r="AX572" s="4">
        <v>0</v>
      </c>
      <c r="AY572" s="4">
        <v>0</v>
      </c>
      <c r="BA572" s="4">
        <v>0</v>
      </c>
      <c r="BB572" s="4">
        <v>0</v>
      </c>
      <c r="BD572" s="4">
        <v>0</v>
      </c>
      <c r="BE572" s="4">
        <v>0</v>
      </c>
      <c r="BG572" s="4">
        <v>0</v>
      </c>
      <c r="BH572" s="4">
        <v>0</v>
      </c>
      <c r="BJ572" s="4">
        <v>0</v>
      </c>
      <c r="BK572" s="4">
        <v>0</v>
      </c>
      <c r="BM572" s="4">
        <v>0</v>
      </c>
      <c r="BN572" s="4">
        <v>0</v>
      </c>
      <c r="BP572" s="4">
        <v>0</v>
      </c>
      <c r="BQ572" s="4">
        <v>0</v>
      </c>
      <c r="BS572" s="4">
        <v>0</v>
      </c>
      <c r="BT572" s="4">
        <v>0</v>
      </c>
      <c r="BV572" s="4">
        <v>0</v>
      </c>
      <c r="BW572" s="4">
        <v>0</v>
      </c>
      <c r="BY572" s="4">
        <v>0</v>
      </c>
      <c r="BZ572" s="4">
        <v>0</v>
      </c>
      <c r="CB572" s="4">
        <v>0</v>
      </c>
      <c r="CC572" s="4">
        <v>0</v>
      </c>
      <c r="CE572" s="4">
        <v>0</v>
      </c>
      <c r="CF572" s="4">
        <v>0</v>
      </c>
      <c r="CH572" s="4">
        <v>0</v>
      </c>
      <c r="CI572" s="4">
        <v>0</v>
      </c>
      <c r="CK572" s="4">
        <v>0</v>
      </c>
      <c r="CL572" s="4">
        <v>0</v>
      </c>
      <c r="CN572" s="4">
        <v>0</v>
      </c>
      <c r="CO572" s="4">
        <v>0</v>
      </c>
      <c r="CQ572" s="4">
        <v>0</v>
      </c>
      <c r="CR572" s="4">
        <v>0</v>
      </c>
      <c r="CT572" s="4">
        <v>0</v>
      </c>
      <c r="CU572" s="4">
        <v>0</v>
      </c>
      <c r="CW572" s="4">
        <v>0</v>
      </c>
      <c r="CX572" s="4">
        <v>0</v>
      </c>
    </row>
    <row r="573" spans="2:108" outlineLevel="2" x14ac:dyDescent="0.25">
      <c r="B573" s="46"/>
      <c r="C573" s="46"/>
      <c r="D573" s="46" t="s">
        <v>177</v>
      </c>
      <c r="CB573" s="4"/>
      <c r="CE573" s="4"/>
      <c r="CH573" s="4"/>
      <c r="CK573" s="4"/>
    </row>
    <row r="574" spans="2:108" outlineLevel="2" x14ac:dyDescent="0.25">
      <c r="B574" s="46"/>
      <c r="C574" s="46"/>
      <c r="D574" s="46" t="s">
        <v>177</v>
      </c>
      <c r="CB574" s="4"/>
      <c r="CE574" s="4"/>
      <c r="CH574" s="4"/>
      <c r="CK574" s="4"/>
    </row>
    <row r="575" spans="2:108" outlineLevel="2" x14ac:dyDescent="0.25">
      <c r="B575" s="46" t="s">
        <v>177</v>
      </c>
      <c r="C575" s="46"/>
      <c r="D575" s="46" t="s">
        <v>177</v>
      </c>
      <c r="E575" s="1" t="s">
        <v>13</v>
      </c>
      <c r="F575" s="1" t="s">
        <v>20</v>
      </c>
      <c r="G575" s="3">
        <v>84</v>
      </c>
      <c r="H575" s="1" t="s">
        <v>16</v>
      </c>
      <c r="I575" s="1" t="s">
        <v>17</v>
      </c>
      <c r="K575" s="4">
        <v>0</v>
      </c>
      <c r="L575" s="4">
        <v>0</v>
      </c>
      <c r="N575" s="4">
        <v>0</v>
      </c>
      <c r="O575" s="4">
        <v>0</v>
      </c>
      <c r="Q575" s="4">
        <v>0</v>
      </c>
      <c r="R575" s="4">
        <v>0</v>
      </c>
      <c r="T575" s="4">
        <v>0</v>
      </c>
      <c r="U575" s="4">
        <v>0</v>
      </c>
      <c r="W575" s="4">
        <v>0</v>
      </c>
      <c r="X575" s="4">
        <v>0</v>
      </c>
      <c r="Z575" s="4">
        <v>0</v>
      </c>
      <c r="AA575" s="4">
        <v>0</v>
      </c>
      <c r="AC575" s="4">
        <v>0</v>
      </c>
      <c r="AD575" s="4">
        <v>0</v>
      </c>
      <c r="AF575" s="4">
        <v>0</v>
      </c>
      <c r="AG575" s="4">
        <v>0</v>
      </c>
      <c r="AI575" s="4">
        <v>0</v>
      </c>
      <c r="AJ575" s="4">
        <v>0</v>
      </c>
      <c r="AL575" s="4">
        <v>0</v>
      </c>
      <c r="AM575" s="4">
        <v>0</v>
      </c>
      <c r="AO575" s="4">
        <v>0</v>
      </c>
      <c r="AP575" s="4">
        <v>0</v>
      </c>
      <c r="AR575" s="4">
        <v>0</v>
      </c>
      <c r="AS575" s="4">
        <v>0</v>
      </c>
      <c r="AU575" s="4">
        <v>0</v>
      </c>
      <c r="AV575" s="4">
        <v>0</v>
      </c>
      <c r="AX575" s="4">
        <v>0</v>
      </c>
      <c r="AY575" s="4">
        <v>0</v>
      </c>
      <c r="BA575" s="4">
        <v>0</v>
      </c>
      <c r="BB575" s="4">
        <v>0</v>
      </c>
      <c r="BD575" s="4">
        <v>0</v>
      </c>
      <c r="BE575" s="4">
        <v>0</v>
      </c>
      <c r="BG575" s="4">
        <v>0</v>
      </c>
      <c r="BH575" s="4">
        <v>0</v>
      </c>
      <c r="BJ575" s="4">
        <v>0</v>
      </c>
      <c r="BK575" s="4">
        <v>0</v>
      </c>
      <c r="BM575" s="4">
        <v>0</v>
      </c>
      <c r="BN575" s="4">
        <v>0</v>
      </c>
      <c r="BP575" s="4">
        <v>0</v>
      </c>
      <c r="BQ575" s="4">
        <v>0</v>
      </c>
      <c r="BS575" s="4">
        <v>0</v>
      </c>
      <c r="BT575" s="4">
        <v>0</v>
      </c>
      <c r="BV575" s="4">
        <v>0</v>
      </c>
      <c r="BW575" s="4">
        <v>0</v>
      </c>
      <c r="BY575" s="4">
        <v>0</v>
      </c>
      <c r="BZ575" s="4">
        <v>0</v>
      </c>
      <c r="CB575" s="4">
        <v>0</v>
      </c>
      <c r="CC575" s="4">
        <v>0</v>
      </c>
      <c r="CE575" s="4">
        <v>0</v>
      </c>
      <c r="CF575" s="4">
        <v>0</v>
      </c>
      <c r="CH575" s="4">
        <v>0</v>
      </c>
      <c r="CI575" s="4">
        <v>0</v>
      </c>
      <c r="CK575" s="4">
        <v>0</v>
      </c>
      <c r="CL575" s="4">
        <v>0</v>
      </c>
      <c r="CN575" s="4">
        <v>0</v>
      </c>
      <c r="CO575" s="4">
        <v>0</v>
      </c>
      <c r="CQ575" s="4">
        <v>0</v>
      </c>
      <c r="CR575" s="4">
        <v>0</v>
      </c>
      <c r="CT575" s="4">
        <v>0</v>
      </c>
      <c r="CU575" s="4">
        <v>0</v>
      </c>
      <c r="CW575" s="4">
        <v>0</v>
      </c>
      <c r="CX575" s="4">
        <v>0</v>
      </c>
    </row>
    <row r="576" spans="2:108" outlineLevel="2" x14ac:dyDescent="0.25">
      <c r="B576" s="46" t="s">
        <v>177</v>
      </c>
      <c r="C576" s="46"/>
      <c r="D576" s="46" t="s">
        <v>177</v>
      </c>
      <c r="E576" s="1" t="s">
        <v>13</v>
      </c>
      <c r="F576" s="1" t="s">
        <v>20</v>
      </c>
      <c r="G576" s="3">
        <v>84</v>
      </c>
      <c r="H576" s="1" t="s">
        <v>18</v>
      </c>
      <c r="I576" s="1" t="s">
        <v>17</v>
      </c>
      <c r="K576" s="4">
        <v>35</v>
      </c>
      <c r="L576" s="4">
        <v>35</v>
      </c>
      <c r="N576" s="4">
        <v>35</v>
      </c>
      <c r="O576" s="4">
        <v>35</v>
      </c>
      <c r="Q576" s="4">
        <v>35</v>
      </c>
      <c r="R576" s="4">
        <v>35</v>
      </c>
      <c r="T576" s="4">
        <v>35</v>
      </c>
      <c r="U576" s="4">
        <v>35</v>
      </c>
      <c r="W576" s="4">
        <v>35</v>
      </c>
      <c r="X576" s="4">
        <v>35</v>
      </c>
      <c r="Z576" s="4">
        <v>35</v>
      </c>
      <c r="AA576" s="4">
        <v>35</v>
      </c>
      <c r="AC576" s="4">
        <v>35</v>
      </c>
      <c r="AD576" s="4">
        <v>35</v>
      </c>
      <c r="AF576" s="4">
        <v>35</v>
      </c>
      <c r="AG576" s="4">
        <v>35</v>
      </c>
      <c r="AI576" s="4">
        <v>35</v>
      </c>
      <c r="AJ576" s="4">
        <v>35</v>
      </c>
      <c r="AL576" s="4">
        <v>35</v>
      </c>
      <c r="AM576" s="4">
        <v>35</v>
      </c>
      <c r="AO576" s="4">
        <v>35</v>
      </c>
      <c r="AP576" s="4">
        <v>35</v>
      </c>
      <c r="AR576" s="4">
        <v>35</v>
      </c>
      <c r="AS576" s="4">
        <v>35</v>
      </c>
      <c r="AU576" s="4">
        <v>35</v>
      </c>
      <c r="AV576" s="4">
        <v>35</v>
      </c>
      <c r="AX576" s="4">
        <v>35</v>
      </c>
      <c r="AY576" s="4">
        <v>35</v>
      </c>
      <c r="BA576" s="4">
        <v>35</v>
      </c>
      <c r="BB576" s="4">
        <v>35</v>
      </c>
      <c r="BD576" s="4">
        <v>35</v>
      </c>
      <c r="BE576" s="4">
        <v>35</v>
      </c>
      <c r="BG576" s="4">
        <v>35</v>
      </c>
      <c r="BH576" s="4">
        <v>35</v>
      </c>
      <c r="BJ576" s="4">
        <v>35</v>
      </c>
      <c r="BK576" s="4">
        <v>35</v>
      </c>
      <c r="BM576" s="4">
        <v>35</v>
      </c>
      <c r="BN576" s="4">
        <v>35</v>
      </c>
      <c r="BP576" s="4">
        <v>35</v>
      </c>
      <c r="BQ576" s="4">
        <v>35</v>
      </c>
      <c r="BS576" s="4">
        <v>35</v>
      </c>
      <c r="BT576" s="4">
        <v>35</v>
      </c>
      <c r="BV576" s="4">
        <v>35</v>
      </c>
      <c r="BW576" s="4">
        <v>35</v>
      </c>
      <c r="BY576" s="4">
        <v>35</v>
      </c>
      <c r="BZ576" s="4">
        <v>35</v>
      </c>
      <c r="CB576" s="4">
        <v>35</v>
      </c>
      <c r="CC576" s="4">
        <v>35</v>
      </c>
      <c r="CE576" s="4">
        <v>35</v>
      </c>
      <c r="CF576" s="4">
        <v>35</v>
      </c>
      <c r="CH576" s="4">
        <v>35</v>
      </c>
      <c r="CI576" s="4">
        <v>35</v>
      </c>
      <c r="CK576" s="4">
        <v>35</v>
      </c>
      <c r="CL576" s="4">
        <v>35</v>
      </c>
      <c r="CN576" s="4">
        <v>0</v>
      </c>
      <c r="CO576" s="4">
        <v>35</v>
      </c>
      <c r="CQ576" s="4">
        <v>0</v>
      </c>
      <c r="CR576" s="4">
        <v>35</v>
      </c>
      <c r="CT576" s="4">
        <v>0</v>
      </c>
      <c r="CU576" s="4">
        <v>35</v>
      </c>
      <c r="CW576" s="4">
        <v>0</v>
      </c>
      <c r="CX576" s="4">
        <v>35</v>
      </c>
    </row>
    <row r="577" spans="2:136" outlineLevel="2" x14ac:dyDescent="0.25">
      <c r="B577" s="46"/>
      <c r="C577" s="46"/>
      <c r="D577" s="46" t="s">
        <v>177</v>
      </c>
      <c r="CB577" s="4"/>
      <c r="CE577" s="4"/>
      <c r="CH577" s="4"/>
      <c r="CK577" s="4"/>
    </row>
    <row r="578" spans="2:136" outlineLevel="2" x14ac:dyDescent="0.25">
      <c r="B578" s="46" t="s">
        <v>177</v>
      </c>
      <c r="C578" s="46"/>
      <c r="D578" s="46" t="s">
        <v>177</v>
      </c>
      <c r="E578" s="1" t="s">
        <v>13</v>
      </c>
      <c r="F578" s="1" t="s">
        <v>172</v>
      </c>
      <c r="G578" s="3">
        <v>3</v>
      </c>
      <c r="H578" s="1" t="s">
        <v>16</v>
      </c>
      <c r="I578" s="1" t="s">
        <v>163</v>
      </c>
      <c r="K578" s="4">
        <v>0</v>
      </c>
      <c r="L578" s="4">
        <v>0</v>
      </c>
      <c r="N578" s="4">
        <v>0</v>
      </c>
      <c r="O578" s="4">
        <v>0</v>
      </c>
      <c r="Q578" s="4">
        <v>0</v>
      </c>
      <c r="R578" s="4">
        <v>0</v>
      </c>
      <c r="T578" s="4">
        <v>0</v>
      </c>
      <c r="U578" s="4">
        <v>0</v>
      </c>
      <c r="W578" s="4">
        <v>0</v>
      </c>
      <c r="X578" s="4">
        <v>0</v>
      </c>
      <c r="Z578" s="4">
        <v>0</v>
      </c>
      <c r="AA578" s="4">
        <v>0</v>
      </c>
      <c r="AC578" s="4">
        <v>0</v>
      </c>
      <c r="AD578" s="4">
        <v>0</v>
      </c>
      <c r="AF578" s="4">
        <v>0</v>
      </c>
      <c r="AG578" s="4">
        <v>0</v>
      </c>
      <c r="AI578" s="4">
        <v>0</v>
      </c>
      <c r="AJ578" s="4">
        <v>0</v>
      </c>
      <c r="AL578" s="4">
        <v>0</v>
      </c>
      <c r="AM578" s="4">
        <v>0</v>
      </c>
      <c r="AO578" s="4">
        <v>0</v>
      </c>
      <c r="AP578" s="4">
        <v>0</v>
      </c>
      <c r="AR578" s="4">
        <v>0</v>
      </c>
      <c r="AS578" s="4">
        <v>0</v>
      </c>
      <c r="AU578" s="4">
        <v>0</v>
      </c>
      <c r="AV578" s="4">
        <v>0</v>
      </c>
      <c r="AX578" s="4">
        <v>0</v>
      </c>
      <c r="AY578" s="4">
        <v>0</v>
      </c>
      <c r="BA578" s="4">
        <v>0</v>
      </c>
      <c r="BB578" s="4">
        <v>0</v>
      </c>
      <c r="BD578" s="4">
        <v>0</v>
      </c>
      <c r="BE578" s="4">
        <v>0</v>
      </c>
      <c r="BG578" s="4">
        <v>0</v>
      </c>
      <c r="BH578" s="4">
        <v>0</v>
      </c>
      <c r="BJ578" s="4">
        <v>0</v>
      </c>
      <c r="BK578" s="4">
        <v>0</v>
      </c>
      <c r="BM578" s="4">
        <v>0</v>
      </c>
      <c r="BN578" s="4">
        <v>0</v>
      </c>
      <c r="BP578" s="4">
        <v>0</v>
      </c>
      <c r="BQ578" s="4">
        <v>0</v>
      </c>
      <c r="BS578" s="4">
        <v>0</v>
      </c>
      <c r="BT578" s="4">
        <v>0</v>
      </c>
      <c r="BV578" s="4">
        <v>0</v>
      </c>
      <c r="BW578" s="4">
        <v>0</v>
      </c>
      <c r="BY578" s="4">
        <v>0</v>
      </c>
      <c r="BZ578" s="4">
        <v>0</v>
      </c>
      <c r="CB578" s="4">
        <v>0</v>
      </c>
      <c r="CC578" s="4">
        <v>0</v>
      </c>
      <c r="CE578" s="4">
        <v>0</v>
      </c>
      <c r="CF578" s="4">
        <v>0</v>
      </c>
      <c r="CH578" s="4">
        <v>0</v>
      </c>
      <c r="CI578" s="4">
        <v>0</v>
      </c>
      <c r="CK578" s="4">
        <v>0</v>
      </c>
      <c r="CL578" s="4">
        <v>0</v>
      </c>
      <c r="CN578" s="4">
        <v>0</v>
      </c>
      <c r="CO578" s="4">
        <v>0</v>
      </c>
      <c r="CQ578" s="4">
        <v>0</v>
      </c>
      <c r="CR578" s="4">
        <v>0</v>
      </c>
      <c r="CT578" s="4">
        <v>0</v>
      </c>
      <c r="CU578" s="4">
        <v>0</v>
      </c>
      <c r="CW578" s="4">
        <v>0</v>
      </c>
      <c r="CX578" s="4">
        <v>0</v>
      </c>
    </row>
    <row r="579" spans="2:136" outlineLevel="2" x14ac:dyDescent="0.25">
      <c r="B579" s="46" t="s">
        <v>177</v>
      </c>
      <c r="C579" s="46"/>
      <c r="D579" s="46" t="s">
        <v>177</v>
      </c>
      <c r="E579" s="1" t="s">
        <v>13</v>
      </c>
      <c r="F579" s="1" t="s">
        <v>172</v>
      </c>
      <c r="G579" s="3">
        <v>3</v>
      </c>
      <c r="H579" s="1" t="s">
        <v>18</v>
      </c>
      <c r="I579" s="1" t="s">
        <v>163</v>
      </c>
      <c r="K579" s="4">
        <v>1000</v>
      </c>
      <c r="L579" s="4">
        <v>1000</v>
      </c>
      <c r="N579" s="4">
        <v>1000</v>
      </c>
      <c r="O579" s="4">
        <v>1000</v>
      </c>
      <c r="Q579" s="4">
        <v>1000</v>
      </c>
      <c r="R579" s="4">
        <v>1000</v>
      </c>
      <c r="T579" s="4">
        <v>1000</v>
      </c>
      <c r="U579" s="4">
        <v>1000</v>
      </c>
      <c r="W579" s="4">
        <v>1000</v>
      </c>
      <c r="X579" s="4">
        <v>1000</v>
      </c>
      <c r="Z579" s="4">
        <v>1000</v>
      </c>
      <c r="AA579" s="4">
        <v>1000</v>
      </c>
      <c r="AC579" s="4">
        <v>1000</v>
      </c>
      <c r="AD579" s="4">
        <v>1000</v>
      </c>
      <c r="AF579" s="4">
        <v>1000</v>
      </c>
      <c r="AG579" s="4">
        <v>1000</v>
      </c>
      <c r="AI579" s="4">
        <v>1000</v>
      </c>
      <c r="AJ579" s="4">
        <v>1000</v>
      </c>
      <c r="AL579" s="4">
        <v>1000</v>
      </c>
      <c r="AM579" s="4">
        <v>1000</v>
      </c>
      <c r="AO579" s="4">
        <v>1000</v>
      </c>
      <c r="AP579" s="4">
        <v>1000</v>
      </c>
      <c r="AR579" s="4">
        <v>1000</v>
      </c>
      <c r="AS579" s="4">
        <v>1000</v>
      </c>
      <c r="AU579" s="4">
        <v>1000</v>
      </c>
      <c r="AV579" s="4">
        <v>1000</v>
      </c>
      <c r="AX579" s="4">
        <v>1000</v>
      </c>
      <c r="AY579" s="4">
        <v>1000</v>
      </c>
      <c r="BA579" s="4">
        <v>1000</v>
      </c>
      <c r="BB579" s="4">
        <v>1000</v>
      </c>
      <c r="BD579" s="4">
        <v>1000</v>
      </c>
      <c r="BE579" s="4">
        <v>1000</v>
      </c>
      <c r="BG579" s="4">
        <v>1070</v>
      </c>
      <c r="BH579" s="4">
        <v>1070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950</v>
      </c>
      <c r="BZ579" s="4">
        <v>950</v>
      </c>
      <c r="CB579" s="4">
        <v>950</v>
      </c>
      <c r="CC579" s="4">
        <v>950</v>
      </c>
      <c r="CE579" s="4">
        <v>625</v>
      </c>
      <c r="CF579" s="4">
        <v>625</v>
      </c>
      <c r="CH579" s="4">
        <v>625</v>
      </c>
      <c r="CI579" s="4">
        <v>625</v>
      </c>
      <c r="CK579" s="4">
        <v>625</v>
      </c>
      <c r="CL579" s="4">
        <v>625</v>
      </c>
      <c r="CN579" s="4">
        <v>0</v>
      </c>
      <c r="CO579" s="4">
        <v>625</v>
      </c>
      <c r="CQ579" s="4">
        <v>0</v>
      </c>
      <c r="CR579" s="4">
        <v>625</v>
      </c>
      <c r="CT579" s="4">
        <v>0</v>
      </c>
      <c r="CU579" s="4">
        <v>625</v>
      </c>
      <c r="CW579" s="4">
        <v>0</v>
      </c>
      <c r="CX579" s="4">
        <v>625</v>
      </c>
    </row>
    <row r="580" spans="2:136" outlineLevel="2" x14ac:dyDescent="0.25">
      <c r="B580" s="46"/>
      <c r="C580" s="46"/>
      <c r="D580" s="46" t="s">
        <v>177</v>
      </c>
      <c r="CB580" s="4"/>
      <c r="CE580" s="4"/>
      <c r="CH580" s="4"/>
      <c r="CK580" s="4"/>
    </row>
    <row r="581" spans="2:136" outlineLevel="2" x14ac:dyDescent="0.25">
      <c r="B581" s="46" t="s">
        <v>177</v>
      </c>
      <c r="C581" s="46"/>
      <c r="D581" s="46" t="s">
        <v>177</v>
      </c>
      <c r="E581" s="1" t="s">
        <v>13</v>
      </c>
      <c r="F581" s="1" t="s">
        <v>174</v>
      </c>
      <c r="G581" s="3">
        <v>31</v>
      </c>
      <c r="H581" s="1" t="s">
        <v>16</v>
      </c>
      <c r="I581" s="1" t="s">
        <v>163</v>
      </c>
      <c r="K581" s="4">
        <v>0</v>
      </c>
      <c r="L581" s="4">
        <v>0</v>
      </c>
      <c r="N581" s="4">
        <v>0</v>
      </c>
      <c r="O581" s="4">
        <v>0</v>
      </c>
      <c r="Q581" s="4">
        <v>0</v>
      </c>
      <c r="R581" s="4">
        <v>0</v>
      </c>
      <c r="T581" s="4">
        <v>0</v>
      </c>
      <c r="U581" s="4">
        <v>0</v>
      </c>
      <c r="W581" s="4">
        <v>0</v>
      </c>
      <c r="X581" s="4">
        <v>0</v>
      </c>
      <c r="Z581" s="4">
        <v>0</v>
      </c>
      <c r="AA581" s="4">
        <v>0</v>
      </c>
      <c r="AC581" s="4">
        <v>0</v>
      </c>
      <c r="AD581" s="4">
        <v>0</v>
      </c>
      <c r="AF581" s="4">
        <v>0</v>
      </c>
      <c r="AG581" s="4">
        <v>0</v>
      </c>
      <c r="AI581" s="4">
        <v>0</v>
      </c>
      <c r="AJ581" s="4">
        <v>0</v>
      </c>
      <c r="AL581" s="4">
        <v>0</v>
      </c>
      <c r="AM581" s="4">
        <v>0</v>
      </c>
      <c r="AO581" s="4">
        <v>0</v>
      </c>
      <c r="AP581" s="4">
        <v>0</v>
      </c>
      <c r="AR581" s="4">
        <v>0</v>
      </c>
      <c r="AS581" s="4">
        <v>0</v>
      </c>
      <c r="AU581" s="4">
        <v>0</v>
      </c>
      <c r="AV581" s="4">
        <v>0</v>
      </c>
      <c r="AX581" s="4">
        <v>0</v>
      </c>
      <c r="AY581" s="4">
        <v>0</v>
      </c>
      <c r="BA581" s="4">
        <v>0</v>
      </c>
      <c r="BB581" s="4">
        <v>0</v>
      </c>
      <c r="BD581" s="4">
        <v>0</v>
      </c>
      <c r="BE581" s="4">
        <v>0</v>
      </c>
      <c r="BG581" s="4">
        <v>0</v>
      </c>
      <c r="BH581" s="4">
        <v>0</v>
      </c>
      <c r="BJ581" s="4">
        <v>0</v>
      </c>
      <c r="BK581" s="4">
        <v>0</v>
      </c>
      <c r="BM581" s="4">
        <v>0</v>
      </c>
      <c r="BN581" s="4">
        <v>0</v>
      </c>
      <c r="BP581" s="4">
        <v>0</v>
      </c>
      <c r="BQ581" s="4">
        <v>0</v>
      </c>
      <c r="BS581" s="4">
        <v>0</v>
      </c>
      <c r="BT581" s="4">
        <v>0</v>
      </c>
      <c r="BV581" s="4">
        <v>0</v>
      </c>
      <c r="BW581" s="4">
        <v>0</v>
      </c>
      <c r="BY581" s="4">
        <v>0</v>
      </c>
      <c r="BZ581" s="4">
        <v>0</v>
      </c>
      <c r="CB581" s="4">
        <v>0</v>
      </c>
      <c r="CC581" s="4">
        <v>0</v>
      </c>
      <c r="CE581" s="4">
        <v>0</v>
      </c>
      <c r="CF581" s="4">
        <v>0</v>
      </c>
      <c r="CH581" s="4">
        <v>0</v>
      </c>
      <c r="CI581" s="4">
        <v>0</v>
      </c>
      <c r="CK581" s="4">
        <v>0</v>
      </c>
      <c r="CL581" s="4">
        <v>0</v>
      </c>
      <c r="CN581" s="4">
        <v>0</v>
      </c>
      <c r="CO581" s="4">
        <v>0</v>
      </c>
      <c r="CQ581" s="4">
        <v>0</v>
      </c>
      <c r="CR581" s="4">
        <v>0</v>
      </c>
      <c r="CT581" s="4">
        <v>0</v>
      </c>
      <c r="CU581" s="4">
        <v>0</v>
      </c>
      <c r="CW581" s="4">
        <v>0</v>
      </c>
      <c r="CX581" s="4">
        <v>0</v>
      </c>
    </row>
    <row r="582" spans="2:136" outlineLevel="2" x14ac:dyDescent="0.25">
      <c r="B582" s="46" t="s">
        <v>177</v>
      </c>
      <c r="C582" s="46"/>
      <c r="D582" s="46" t="s">
        <v>177</v>
      </c>
      <c r="E582" s="1" t="s">
        <v>13</v>
      </c>
      <c r="F582" s="1" t="s">
        <v>174</v>
      </c>
      <c r="G582" s="3">
        <v>31</v>
      </c>
      <c r="H582" s="1" t="s">
        <v>18</v>
      </c>
      <c r="I582" s="1" t="s">
        <v>163</v>
      </c>
      <c r="K582" s="4">
        <v>20</v>
      </c>
      <c r="L582" s="4">
        <v>20</v>
      </c>
      <c r="N582" s="4">
        <v>20</v>
      </c>
      <c r="O582" s="4">
        <v>20</v>
      </c>
      <c r="Q582" s="4">
        <v>20</v>
      </c>
      <c r="R582" s="4">
        <v>20</v>
      </c>
      <c r="T582" s="4">
        <v>20</v>
      </c>
      <c r="U582" s="4">
        <v>20</v>
      </c>
      <c r="W582" s="4">
        <v>20</v>
      </c>
      <c r="X582" s="4">
        <v>20</v>
      </c>
      <c r="Z582" s="4">
        <v>20</v>
      </c>
      <c r="AA582" s="4">
        <v>20</v>
      </c>
      <c r="AC582" s="4">
        <v>20</v>
      </c>
      <c r="AD582" s="4">
        <v>20</v>
      </c>
      <c r="AF582" s="4">
        <v>20</v>
      </c>
      <c r="AG582" s="4">
        <v>20</v>
      </c>
      <c r="AI582" s="4">
        <v>20</v>
      </c>
      <c r="AJ582" s="4">
        <v>20</v>
      </c>
      <c r="AL582" s="4">
        <v>20</v>
      </c>
      <c r="AM582" s="4">
        <v>20</v>
      </c>
      <c r="AO582" s="4">
        <v>20</v>
      </c>
      <c r="AP582" s="4">
        <v>20</v>
      </c>
      <c r="AR582" s="4">
        <v>20</v>
      </c>
      <c r="AS582" s="4">
        <v>20</v>
      </c>
      <c r="AU582" s="4">
        <v>20</v>
      </c>
      <c r="AV582" s="4">
        <v>20</v>
      </c>
      <c r="AX582" s="4">
        <v>20</v>
      </c>
      <c r="AY582" s="4">
        <v>20</v>
      </c>
      <c r="BA582" s="4">
        <v>20</v>
      </c>
      <c r="BB582" s="4">
        <v>20</v>
      </c>
      <c r="BD582" s="4">
        <v>20</v>
      </c>
      <c r="BE582" s="4">
        <v>20</v>
      </c>
      <c r="BG582" s="4">
        <v>20</v>
      </c>
      <c r="BH582" s="4">
        <v>20</v>
      </c>
      <c r="BJ582" s="4">
        <v>20</v>
      </c>
      <c r="BK582" s="4">
        <v>20</v>
      </c>
      <c r="BM582" s="4">
        <v>20</v>
      </c>
      <c r="BN582" s="4">
        <v>20</v>
      </c>
      <c r="BP582" s="4">
        <v>20</v>
      </c>
      <c r="BQ582" s="4">
        <v>20</v>
      </c>
      <c r="BS582" s="4">
        <v>20</v>
      </c>
      <c r="BT582" s="4">
        <v>20</v>
      </c>
      <c r="BV582" s="4">
        <v>20</v>
      </c>
      <c r="BW582" s="4">
        <v>20</v>
      </c>
      <c r="BY582" s="4">
        <v>20</v>
      </c>
      <c r="BZ582" s="4">
        <v>20</v>
      </c>
      <c r="CB582" s="4">
        <v>20</v>
      </c>
      <c r="CC582" s="4">
        <v>20</v>
      </c>
      <c r="CE582" s="4">
        <v>20</v>
      </c>
      <c r="CF582" s="4">
        <v>20</v>
      </c>
      <c r="CH582" s="4">
        <v>20</v>
      </c>
      <c r="CI582" s="4">
        <v>20</v>
      </c>
      <c r="CK582" s="4">
        <v>20</v>
      </c>
      <c r="CL582" s="4">
        <v>20</v>
      </c>
      <c r="CN582" s="4">
        <v>0</v>
      </c>
      <c r="CO582" s="4">
        <v>20</v>
      </c>
      <c r="CQ582" s="4">
        <v>0</v>
      </c>
      <c r="CR582" s="4">
        <v>20</v>
      </c>
      <c r="CT582" s="4">
        <v>0</v>
      </c>
      <c r="CU582" s="4">
        <v>20</v>
      </c>
      <c r="CW582" s="4">
        <v>0</v>
      </c>
      <c r="CX582" s="4">
        <v>20</v>
      </c>
    </row>
    <row r="583" spans="2:136" outlineLevel="2" x14ac:dyDescent="0.25">
      <c r="B583" s="46"/>
      <c r="C583" s="46"/>
      <c r="D583" s="46" t="s">
        <v>177</v>
      </c>
      <c r="CB583" s="4"/>
      <c r="CE583" s="4"/>
      <c r="CH583" s="4"/>
      <c r="CK583" s="4"/>
    </row>
    <row r="584" spans="2:136" outlineLevel="2" x14ac:dyDescent="0.25">
      <c r="B584" s="46" t="s">
        <v>177</v>
      </c>
      <c r="C584" s="46"/>
      <c r="D584" s="46" t="s">
        <v>177</v>
      </c>
      <c r="E584" s="1" t="s">
        <v>13</v>
      </c>
      <c r="F584" s="1" t="s">
        <v>174</v>
      </c>
      <c r="G584" s="3">
        <v>85</v>
      </c>
      <c r="H584" s="1" t="s">
        <v>16</v>
      </c>
      <c r="I584" s="1" t="s">
        <v>163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</row>
    <row r="585" spans="2:136" outlineLevel="2" x14ac:dyDescent="0.25">
      <c r="B585" s="46" t="s">
        <v>177</v>
      </c>
      <c r="C585" s="46"/>
      <c r="D585" s="46" t="s">
        <v>177</v>
      </c>
      <c r="E585" s="1" t="s">
        <v>13</v>
      </c>
      <c r="F585" s="1" t="s">
        <v>174</v>
      </c>
      <c r="G585" s="3">
        <v>85</v>
      </c>
      <c r="H585" s="1" t="s">
        <v>18</v>
      </c>
      <c r="I585" s="1" t="s">
        <v>163</v>
      </c>
      <c r="K585" s="4">
        <v>15</v>
      </c>
      <c r="L585" s="4">
        <v>15</v>
      </c>
      <c r="N585" s="4">
        <v>15</v>
      </c>
      <c r="O585" s="4">
        <v>15</v>
      </c>
      <c r="Q585" s="4">
        <v>15</v>
      </c>
      <c r="R585" s="4">
        <v>15</v>
      </c>
      <c r="T585" s="4">
        <v>15</v>
      </c>
      <c r="U585" s="4">
        <v>15</v>
      </c>
      <c r="W585" s="4">
        <v>15</v>
      </c>
      <c r="X585" s="4">
        <v>15</v>
      </c>
      <c r="Z585" s="4">
        <v>15</v>
      </c>
      <c r="AA585" s="4">
        <v>15</v>
      </c>
      <c r="AC585" s="4">
        <v>15</v>
      </c>
      <c r="AD585" s="4">
        <v>15</v>
      </c>
      <c r="AF585" s="4">
        <v>15</v>
      </c>
      <c r="AG585" s="4">
        <v>15</v>
      </c>
      <c r="AI585" s="4">
        <v>15</v>
      </c>
      <c r="AJ585" s="4">
        <v>15</v>
      </c>
      <c r="AL585" s="4">
        <v>15</v>
      </c>
      <c r="AM585" s="4">
        <v>15</v>
      </c>
      <c r="AO585" s="4">
        <v>15</v>
      </c>
      <c r="AP585" s="4">
        <v>15</v>
      </c>
      <c r="AR585" s="4">
        <v>15</v>
      </c>
      <c r="AS585" s="4">
        <v>15</v>
      </c>
      <c r="AU585" s="4">
        <v>15</v>
      </c>
      <c r="AV585" s="4">
        <v>15</v>
      </c>
      <c r="AX585" s="4">
        <v>15</v>
      </c>
      <c r="AY585" s="4">
        <v>15</v>
      </c>
      <c r="BA585" s="4">
        <v>15</v>
      </c>
      <c r="BB585" s="4">
        <v>15</v>
      </c>
      <c r="BD585" s="4">
        <v>15</v>
      </c>
      <c r="BE585" s="4">
        <v>15</v>
      </c>
      <c r="BG585" s="4">
        <v>15</v>
      </c>
      <c r="BH585" s="4">
        <v>15</v>
      </c>
      <c r="BJ585" s="4">
        <v>15</v>
      </c>
      <c r="BK585" s="4">
        <v>15</v>
      </c>
      <c r="BM585" s="4">
        <v>15</v>
      </c>
      <c r="BN585" s="4">
        <v>15</v>
      </c>
      <c r="BP585" s="4">
        <v>15</v>
      </c>
      <c r="BQ585" s="4">
        <v>15</v>
      </c>
      <c r="BS585" s="4">
        <v>15</v>
      </c>
      <c r="BT585" s="4">
        <v>15</v>
      </c>
      <c r="BV585" s="4">
        <v>15</v>
      </c>
      <c r="BW585" s="4">
        <v>15</v>
      </c>
      <c r="BY585" s="4">
        <v>15</v>
      </c>
      <c r="BZ585" s="4">
        <v>15</v>
      </c>
      <c r="CB585" s="4">
        <v>15</v>
      </c>
      <c r="CC585" s="4">
        <v>15</v>
      </c>
      <c r="CE585" s="4">
        <v>15</v>
      </c>
      <c r="CF585" s="4">
        <v>15</v>
      </c>
      <c r="CH585" s="4">
        <v>15</v>
      </c>
      <c r="CI585" s="4">
        <v>15</v>
      </c>
      <c r="CK585" s="4">
        <v>15</v>
      </c>
      <c r="CL585" s="4">
        <v>15</v>
      </c>
      <c r="CN585" s="4">
        <v>0</v>
      </c>
      <c r="CO585" s="4">
        <v>15</v>
      </c>
      <c r="CQ585" s="4">
        <v>0</v>
      </c>
      <c r="CR585" s="4">
        <v>15</v>
      </c>
      <c r="CT585" s="4">
        <v>0</v>
      </c>
      <c r="CU585" s="4">
        <v>15</v>
      </c>
      <c r="CW585" s="4">
        <v>0</v>
      </c>
      <c r="CX585" s="4">
        <v>15</v>
      </c>
    </row>
    <row r="586" spans="2:136" outlineLevel="1" x14ac:dyDescent="0.25">
      <c r="B586" s="46"/>
      <c r="C586" s="46"/>
      <c r="D586" s="53" t="s">
        <v>325</v>
      </c>
      <c r="E586" s="53"/>
      <c r="F586" s="15"/>
      <c r="G586" s="15"/>
      <c r="H586" s="58"/>
      <c r="I586" s="15"/>
      <c r="J586" s="15"/>
      <c r="K586" s="15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/>
      <c r="BT586" s="20"/>
      <c r="BU586" s="20"/>
      <c r="BV586" s="20"/>
      <c r="BW586" s="20"/>
      <c r="BX586" s="20"/>
      <c r="BY586" s="20"/>
      <c r="BZ586" s="20"/>
      <c r="CA586" s="20"/>
      <c r="CC586" s="20"/>
      <c r="CD586" s="20"/>
      <c r="CE586" s="20"/>
      <c r="CF586" s="20"/>
      <c r="CG586" s="20"/>
      <c r="CH586" s="20"/>
      <c r="CI586" s="20"/>
      <c r="CJ586" s="20"/>
      <c r="CK586" s="20"/>
      <c r="CL586" s="20"/>
      <c r="CM586" s="20"/>
      <c r="CN586" s="20">
        <v>0</v>
      </c>
      <c r="CO586" s="20"/>
      <c r="CP586" s="20"/>
      <c r="CQ586" s="20">
        <v>0</v>
      </c>
      <c r="CR586" s="20"/>
      <c r="CS586" s="20"/>
      <c r="CT586" s="20">
        <v>0</v>
      </c>
      <c r="CU586" s="20"/>
      <c r="CV586" s="20"/>
      <c r="CW586" s="20">
        <v>0</v>
      </c>
      <c r="CX586" s="20"/>
    </row>
    <row r="587" spans="2:136" outlineLevel="1" x14ac:dyDescent="0.25">
      <c r="B587" s="46"/>
      <c r="C587" s="46"/>
      <c r="D587" s="46"/>
      <c r="CB587" s="4"/>
      <c r="CE587" s="4"/>
      <c r="CH587" s="4"/>
      <c r="CK587" s="4"/>
    </row>
    <row r="588" spans="2:136" outlineLevel="1" x14ac:dyDescent="0.25">
      <c r="B588" s="46"/>
      <c r="C588" s="46"/>
      <c r="D588" s="46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  <c r="BP588" s="35"/>
      <c r="BQ588" s="35"/>
      <c r="BR588" s="35"/>
      <c r="BS588" s="35"/>
      <c r="BT588" s="35"/>
      <c r="BU588" s="35"/>
      <c r="BV588" s="35"/>
      <c r="BW588" s="35"/>
      <c r="BX588" s="35"/>
      <c r="BY588" s="35"/>
      <c r="BZ588" s="35"/>
      <c r="CA588" s="35"/>
      <c r="CB588" s="35"/>
      <c r="CC588" s="35"/>
      <c r="CD588" s="35"/>
      <c r="CE588" s="35"/>
      <c r="CF588" s="35"/>
      <c r="CG588" s="35"/>
      <c r="CH588" s="35"/>
      <c r="CI588" s="35"/>
      <c r="CJ588" s="35"/>
      <c r="CK588" s="35"/>
      <c r="CL588" s="35"/>
      <c r="CM588" s="35"/>
      <c r="CN588" s="35"/>
      <c r="CO588" s="35"/>
      <c r="CP588" s="35"/>
      <c r="CQ588" s="35"/>
      <c r="CR588" s="35"/>
      <c r="CS588" s="35"/>
      <c r="CT588" s="35"/>
      <c r="CU588" s="35"/>
      <c r="CV588" s="35"/>
      <c r="CW588" s="35"/>
      <c r="CX588" s="35"/>
      <c r="CY588" s="35"/>
      <c r="DB588" s="35"/>
      <c r="DC588" s="36"/>
      <c r="DD588" s="35"/>
      <c r="DE588" s="35"/>
      <c r="DF588" s="35"/>
      <c r="DG588" s="35"/>
      <c r="DH588" s="35"/>
      <c r="DI588" s="35"/>
      <c r="DJ588" s="35"/>
      <c r="DK588" s="35"/>
      <c r="DL588" s="35"/>
      <c r="DM588" s="35"/>
    </row>
    <row r="589" spans="2:136" s="1" customFormat="1" outlineLevel="2" x14ac:dyDescent="0.25">
      <c r="B589" s="46" t="s">
        <v>179</v>
      </c>
      <c r="C589" s="46"/>
      <c r="D589" s="46" t="s">
        <v>179</v>
      </c>
      <c r="E589" s="1" t="s">
        <v>13</v>
      </c>
      <c r="F589" s="1" t="s">
        <v>180</v>
      </c>
      <c r="G589" s="3"/>
      <c r="H589" s="1" t="s">
        <v>16</v>
      </c>
      <c r="I589" s="1" t="s">
        <v>30</v>
      </c>
      <c r="K589" s="4">
        <v>145</v>
      </c>
      <c r="L589" s="4">
        <v>145</v>
      </c>
      <c r="M589" s="4"/>
      <c r="N589" s="4">
        <v>145</v>
      </c>
      <c r="O589" s="4">
        <v>145</v>
      </c>
      <c r="P589" s="4"/>
      <c r="Q589" s="4">
        <v>145</v>
      </c>
      <c r="R589" s="4">
        <v>145</v>
      </c>
      <c r="S589" s="4"/>
      <c r="T589" s="4">
        <v>145</v>
      </c>
      <c r="U589" s="4">
        <v>145</v>
      </c>
      <c r="V589" s="4"/>
      <c r="W589" s="4">
        <v>145</v>
      </c>
      <c r="X589" s="4">
        <v>145</v>
      </c>
      <c r="Y589" s="4"/>
      <c r="Z589" s="4">
        <v>145</v>
      </c>
      <c r="AA589" s="4">
        <v>145</v>
      </c>
      <c r="AB589" s="4"/>
      <c r="AC589" s="4">
        <v>145</v>
      </c>
      <c r="AD589" s="4">
        <v>145</v>
      </c>
      <c r="AE589" s="4"/>
      <c r="AF589" s="4">
        <v>145</v>
      </c>
      <c r="AG589" s="4">
        <v>145</v>
      </c>
      <c r="AH589" s="4"/>
      <c r="AI589" s="4">
        <v>145</v>
      </c>
      <c r="AJ589" s="4">
        <v>145</v>
      </c>
      <c r="AK589" s="4"/>
      <c r="AL589" s="4">
        <v>145</v>
      </c>
      <c r="AM589" s="4">
        <v>145</v>
      </c>
      <c r="AN589" s="4"/>
      <c r="AO589" s="4">
        <v>145</v>
      </c>
      <c r="AP589" s="4">
        <v>145</v>
      </c>
      <c r="AQ589" s="4"/>
      <c r="AR589" s="4">
        <v>145</v>
      </c>
      <c r="AS589" s="4">
        <v>145</v>
      </c>
      <c r="AT589" s="4"/>
      <c r="AU589" s="4">
        <v>145</v>
      </c>
      <c r="AV589" s="4">
        <v>145</v>
      </c>
      <c r="AW589" s="4"/>
      <c r="AX589" s="4">
        <v>145</v>
      </c>
      <c r="AY589" s="4">
        <v>145</v>
      </c>
      <c r="AZ589" s="4"/>
      <c r="BA589" s="4">
        <v>145</v>
      </c>
      <c r="BB589" s="4">
        <v>145</v>
      </c>
      <c r="BC589" s="4"/>
      <c r="BD589" s="4">
        <v>145</v>
      </c>
      <c r="BE589" s="4">
        <v>145</v>
      </c>
      <c r="BF589" s="4"/>
      <c r="BG589" s="4">
        <v>145</v>
      </c>
      <c r="BH589" s="4">
        <v>145</v>
      </c>
      <c r="BI589" s="4"/>
      <c r="BJ589" s="4">
        <v>145</v>
      </c>
      <c r="BK589" s="4">
        <v>145</v>
      </c>
      <c r="BL589" s="4"/>
      <c r="BM589" s="4">
        <v>145</v>
      </c>
      <c r="BN589" s="4">
        <v>145</v>
      </c>
      <c r="BO589" s="4"/>
      <c r="BP589" s="4">
        <v>145</v>
      </c>
      <c r="BQ589" s="4">
        <v>145</v>
      </c>
      <c r="BR589" s="4"/>
      <c r="BS589" s="4">
        <v>145</v>
      </c>
      <c r="BT589" s="4">
        <v>145</v>
      </c>
      <c r="BU589" s="4"/>
      <c r="BV589" s="4">
        <v>145</v>
      </c>
      <c r="BW589" s="4">
        <v>145</v>
      </c>
      <c r="BX589" s="4"/>
      <c r="BY589" s="4">
        <v>145</v>
      </c>
      <c r="BZ589" s="4">
        <v>145</v>
      </c>
      <c r="CA589" s="4"/>
      <c r="CB589" s="4">
        <v>145</v>
      </c>
      <c r="CC589" s="4">
        <v>145</v>
      </c>
      <c r="CD589" s="4"/>
      <c r="CE589" s="4">
        <v>145</v>
      </c>
      <c r="CF589" s="4">
        <v>145</v>
      </c>
      <c r="CG589" s="4"/>
      <c r="CH589" s="4">
        <v>145</v>
      </c>
      <c r="CI589" s="4">
        <v>145</v>
      </c>
      <c r="CJ589" s="4"/>
      <c r="CK589" s="4">
        <v>145</v>
      </c>
      <c r="CL589" s="4">
        <v>145</v>
      </c>
      <c r="CM589" s="4"/>
      <c r="CN589" s="4">
        <v>0</v>
      </c>
      <c r="CO589" s="4">
        <v>145</v>
      </c>
      <c r="CP589" s="4"/>
      <c r="CQ589" s="4">
        <v>0</v>
      </c>
      <c r="CR589" s="4">
        <v>145</v>
      </c>
      <c r="CS589" s="4"/>
      <c r="CT589" s="4">
        <v>0</v>
      </c>
      <c r="CU589" s="4">
        <v>145</v>
      </c>
      <c r="CV589" s="4"/>
      <c r="CW589" s="4">
        <v>0</v>
      </c>
      <c r="CX589" s="4">
        <v>145</v>
      </c>
      <c r="CY589" s="35"/>
      <c r="CZ589" s="4"/>
      <c r="DA589" s="4"/>
      <c r="DB589" s="35"/>
      <c r="DC589" s="42"/>
      <c r="DD589" s="35"/>
      <c r="DE589" s="35"/>
      <c r="DF589" s="35"/>
      <c r="DG589" s="35"/>
      <c r="DH589" s="35"/>
      <c r="DI589" s="35"/>
      <c r="DJ589" s="35"/>
      <c r="DK589" s="35"/>
      <c r="DL589" s="35"/>
      <c r="DM589" s="35"/>
    </row>
    <row r="590" spans="2:136" outlineLevel="2" x14ac:dyDescent="0.25">
      <c r="B590" s="46" t="s">
        <v>179</v>
      </c>
      <c r="C590" s="46"/>
      <c r="D590" s="46" t="s">
        <v>179</v>
      </c>
      <c r="E590" s="1" t="s">
        <v>13</v>
      </c>
      <c r="F590" s="1" t="s">
        <v>180</v>
      </c>
      <c r="H590" s="1" t="s">
        <v>18</v>
      </c>
      <c r="I590" s="1" t="s">
        <v>30</v>
      </c>
      <c r="K590" s="4">
        <v>0</v>
      </c>
      <c r="L590" s="4">
        <v>0</v>
      </c>
      <c r="N590" s="4">
        <v>0</v>
      </c>
      <c r="O590" s="4">
        <v>0</v>
      </c>
      <c r="Q590" s="4">
        <v>0</v>
      </c>
      <c r="R590" s="4">
        <v>0</v>
      </c>
      <c r="T590" s="4">
        <v>0</v>
      </c>
      <c r="U590" s="4">
        <v>0</v>
      </c>
      <c r="W590" s="4">
        <v>0</v>
      </c>
      <c r="X590" s="4">
        <v>0</v>
      </c>
      <c r="Z590" s="4">
        <v>0</v>
      </c>
      <c r="AA590" s="4">
        <v>0</v>
      </c>
      <c r="AC590" s="4">
        <v>0</v>
      </c>
      <c r="AD590" s="4">
        <v>0</v>
      </c>
      <c r="AF590" s="4">
        <v>0</v>
      </c>
      <c r="AG590" s="4">
        <v>0</v>
      </c>
      <c r="AI590" s="4">
        <v>0</v>
      </c>
      <c r="AJ590" s="4"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4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Y590" s="35"/>
      <c r="DB590" s="35"/>
      <c r="DD590" s="35"/>
      <c r="DE590" s="35"/>
      <c r="DF590" s="35"/>
      <c r="DG590" s="35"/>
      <c r="DH590" s="35"/>
      <c r="DI590" s="35"/>
      <c r="DJ590" s="35"/>
      <c r="DK590" s="35"/>
      <c r="DL590" s="35"/>
      <c r="DM590" s="35"/>
      <c r="DN590" s="35"/>
      <c r="DO590" s="35"/>
      <c r="DP590" s="35"/>
      <c r="DQ590" s="35"/>
      <c r="DR590" s="35"/>
      <c r="DS590" s="35"/>
      <c r="DT590" s="35"/>
      <c r="DU590" s="35"/>
      <c r="DV590" s="35"/>
      <c r="DW590" s="35"/>
      <c r="DX590" s="35"/>
      <c r="DY590" s="35"/>
      <c r="DZ590" s="35"/>
      <c r="EA590" s="35"/>
      <c r="EB590" s="35"/>
      <c r="EC590" s="35"/>
      <c r="ED590" s="35"/>
      <c r="EE590" s="35"/>
      <c r="EF590" s="35"/>
    </row>
    <row r="591" spans="2:136" outlineLevel="1" x14ac:dyDescent="0.25">
      <c r="B591" s="46"/>
      <c r="C591" s="46"/>
      <c r="D591" s="53" t="s">
        <v>326</v>
      </c>
      <c r="E591" s="53"/>
      <c r="F591" s="15"/>
      <c r="G591" s="15"/>
      <c r="H591" s="58"/>
      <c r="I591" s="15"/>
      <c r="J591" s="15"/>
      <c r="K591" s="15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  <c r="BR591" s="20"/>
      <c r="BS591" s="20"/>
      <c r="BT591" s="20"/>
      <c r="BU591" s="20"/>
      <c r="BV591" s="20"/>
      <c r="BW591" s="20"/>
      <c r="BX591" s="20"/>
      <c r="BY591" s="20"/>
      <c r="BZ591" s="20"/>
      <c r="CA591" s="20"/>
      <c r="CC591" s="20"/>
      <c r="CD591" s="20"/>
      <c r="CE591" s="20"/>
      <c r="CF591" s="20"/>
      <c r="CG591" s="20"/>
      <c r="CH591" s="20"/>
      <c r="CI591" s="20"/>
      <c r="CJ591" s="20"/>
      <c r="CK591" s="20"/>
      <c r="CL591" s="20"/>
      <c r="CM591" s="20"/>
      <c r="CN591" s="20">
        <v>0</v>
      </c>
      <c r="CO591" s="20"/>
      <c r="CP591" s="20"/>
      <c r="CQ591" s="20">
        <v>0</v>
      </c>
      <c r="CR591" s="20"/>
      <c r="CS591" s="20"/>
      <c r="CT591" s="20">
        <v>0</v>
      </c>
      <c r="CU591" s="20"/>
      <c r="CV591" s="20"/>
      <c r="CW591" s="20">
        <v>0</v>
      </c>
      <c r="CX591" s="20"/>
      <c r="CY591" s="35"/>
      <c r="DB591" s="35"/>
      <c r="DD591" s="35"/>
      <c r="DE591" s="35"/>
      <c r="DF591" s="35"/>
      <c r="DG591" s="35"/>
      <c r="DH591" s="35"/>
      <c r="DI591" s="35"/>
      <c r="DJ591" s="35"/>
      <c r="DK591" s="35"/>
      <c r="DL591" s="35"/>
      <c r="DM591" s="35"/>
      <c r="DN591" s="35"/>
      <c r="DO591" s="35"/>
      <c r="DP591" s="35"/>
      <c r="DQ591" s="35"/>
      <c r="DR591" s="35"/>
      <c r="DS591" s="35"/>
      <c r="DT591" s="35"/>
      <c r="DU591" s="35"/>
      <c r="DV591" s="35"/>
      <c r="DW591" s="35"/>
      <c r="DX591" s="35"/>
      <c r="DY591" s="35"/>
      <c r="DZ591" s="35"/>
      <c r="EA591" s="35"/>
      <c r="EB591" s="35"/>
      <c r="EC591" s="35"/>
      <c r="ED591" s="35"/>
      <c r="EE591" s="35"/>
      <c r="EF591" s="35"/>
    </row>
    <row r="592" spans="2:136" s="1" customFormat="1" outlineLevel="1" x14ac:dyDescent="0.25">
      <c r="B592" s="46"/>
      <c r="C592" s="46"/>
      <c r="D592" s="46"/>
      <c r="G592" s="3"/>
      <c r="K592" s="1" t="s">
        <v>181</v>
      </c>
      <c r="CZ592" s="4"/>
      <c r="DA592" s="4"/>
      <c r="DC592" s="31"/>
    </row>
    <row r="593" spans="2:108" outlineLevel="1" x14ac:dyDescent="0.25">
      <c r="B593" s="46"/>
      <c r="C593" s="46"/>
      <c r="D593" s="46"/>
      <c r="CB593" s="4"/>
      <c r="CE593" s="4"/>
      <c r="CH593" s="4"/>
      <c r="CK593" s="4"/>
    </row>
    <row r="594" spans="2:108" outlineLevel="1" x14ac:dyDescent="0.25">
      <c r="B594" s="46"/>
      <c r="C594" s="46"/>
      <c r="D594" s="46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R594" s="22"/>
      <c r="AS594" s="22"/>
      <c r="AU594" s="22"/>
      <c r="AV594" s="22"/>
      <c r="AX594" s="22"/>
      <c r="AY594" s="22"/>
      <c r="BA594" s="22"/>
      <c r="BB594" s="22"/>
      <c r="BD594" s="22"/>
      <c r="BE594" s="22"/>
      <c r="BG594" s="22"/>
      <c r="BH594" s="22"/>
      <c r="BJ594" s="22"/>
      <c r="BK594" s="22"/>
      <c r="BM594" s="22"/>
      <c r="BN594" s="22"/>
      <c r="BP594" s="22"/>
      <c r="BQ594" s="22"/>
      <c r="BS594" s="22"/>
      <c r="BT594" s="22"/>
      <c r="BV594" s="22"/>
      <c r="BW594" s="22"/>
      <c r="BY594" s="22"/>
      <c r="BZ594" s="22"/>
      <c r="CB594" s="22"/>
      <c r="CC594" s="22"/>
      <c r="CE594" s="22"/>
      <c r="CF594" s="22"/>
      <c r="CH594" s="22"/>
      <c r="CI594" s="22"/>
      <c r="CK594" s="22"/>
      <c r="CL594" s="22"/>
      <c r="CN594" s="22"/>
      <c r="CO594" s="22"/>
      <c r="CQ594" s="22"/>
      <c r="CR594" s="22"/>
      <c r="CT594" s="22"/>
      <c r="CU594" s="22"/>
      <c r="CW594" s="22"/>
      <c r="CX594" s="22"/>
      <c r="DD594" s="22"/>
    </row>
    <row r="595" spans="2:108" outlineLevel="2" x14ac:dyDescent="0.25">
      <c r="B595" s="46" t="s">
        <v>182</v>
      </c>
      <c r="C595" s="46"/>
      <c r="D595" s="46" t="s">
        <v>182</v>
      </c>
      <c r="E595" s="1" t="s">
        <v>13</v>
      </c>
      <c r="F595" s="1" t="s">
        <v>183</v>
      </c>
      <c r="G595" s="3" t="s">
        <v>184</v>
      </c>
      <c r="H595" s="1" t="s">
        <v>16</v>
      </c>
      <c r="I595" s="1" t="s">
        <v>17</v>
      </c>
      <c r="K595" s="4">
        <v>0</v>
      </c>
      <c r="L595" s="4">
        <v>0</v>
      </c>
      <c r="N595" s="4">
        <v>0</v>
      </c>
      <c r="O595" s="4">
        <v>0</v>
      </c>
      <c r="Q595" s="4">
        <v>0</v>
      </c>
      <c r="R595" s="4">
        <v>0</v>
      </c>
      <c r="T595" s="4">
        <v>0</v>
      </c>
      <c r="U595" s="4">
        <v>0</v>
      </c>
      <c r="W595" s="4">
        <v>0</v>
      </c>
      <c r="X595" s="4">
        <v>0</v>
      </c>
      <c r="Z595" s="4">
        <v>0</v>
      </c>
      <c r="AA595" s="4">
        <v>0</v>
      </c>
      <c r="AC595" s="4">
        <v>0</v>
      </c>
      <c r="AD595" s="4">
        <v>0</v>
      </c>
      <c r="AF595" s="4">
        <v>0</v>
      </c>
      <c r="AG595" s="4">
        <v>0</v>
      </c>
      <c r="AI595" s="4">
        <v>0</v>
      </c>
      <c r="AJ595" s="4">
        <v>0</v>
      </c>
      <c r="AL595" s="4">
        <v>0</v>
      </c>
      <c r="AM595" s="4">
        <v>0</v>
      </c>
      <c r="AO595" s="4">
        <v>0</v>
      </c>
      <c r="AP595" s="4">
        <v>0</v>
      </c>
      <c r="AR595" s="4">
        <v>0</v>
      </c>
      <c r="AS595" s="4">
        <v>0</v>
      </c>
      <c r="AU595" s="4">
        <v>0</v>
      </c>
      <c r="AV595" s="4">
        <v>0</v>
      </c>
      <c r="AX595" s="4">
        <v>0</v>
      </c>
      <c r="AY595" s="4">
        <v>0</v>
      </c>
      <c r="BA595" s="4">
        <v>0</v>
      </c>
      <c r="BB595" s="4">
        <v>0</v>
      </c>
      <c r="BD595" s="4">
        <v>0</v>
      </c>
      <c r="BE595" s="4">
        <v>0</v>
      </c>
      <c r="BG595" s="4">
        <v>0</v>
      </c>
      <c r="BH595" s="4">
        <v>0</v>
      </c>
      <c r="BJ595" s="4">
        <v>0</v>
      </c>
      <c r="BK595" s="4">
        <v>0</v>
      </c>
      <c r="BM595" s="4">
        <v>0</v>
      </c>
      <c r="BN595" s="4">
        <v>0</v>
      </c>
      <c r="BP595" s="4">
        <v>0</v>
      </c>
      <c r="BQ595" s="4">
        <v>0</v>
      </c>
      <c r="BS595" s="4">
        <v>0</v>
      </c>
      <c r="BT595" s="4">
        <v>0</v>
      </c>
      <c r="BV595" s="4">
        <v>0</v>
      </c>
      <c r="BW595" s="4">
        <v>0</v>
      </c>
      <c r="BY595" s="4">
        <v>0</v>
      </c>
      <c r="BZ595" s="4">
        <v>0</v>
      </c>
      <c r="CB595" s="4">
        <v>0</v>
      </c>
      <c r="CC595" s="4">
        <v>0</v>
      </c>
      <c r="CE595" s="4">
        <v>0</v>
      </c>
      <c r="CF595" s="4">
        <v>0</v>
      </c>
      <c r="CH595" s="4">
        <v>0</v>
      </c>
      <c r="CI595" s="4">
        <v>0</v>
      </c>
      <c r="CK595" s="4">
        <v>0</v>
      </c>
      <c r="CL595" s="4">
        <v>0</v>
      </c>
      <c r="CN595" s="4">
        <v>0</v>
      </c>
      <c r="CO595" s="4">
        <v>0</v>
      </c>
      <c r="CQ595" s="4">
        <v>0</v>
      </c>
      <c r="CR595" s="4">
        <v>0</v>
      </c>
      <c r="CT595" s="4">
        <v>0</v>
      </c>
      <c r="CU595" s="4">
        <v>0</v>
      </c>
      <c r="CW595" s="4">
        <v>0</v>
      </c>
      <c r="CX595" s="4">
        <v>0</v>
      </c>
    </row>
    <row r="596" spans="2:108" outlineLevel="2" x14ac:dyDescent="0.25">
      <c r="B596" s="46" t="s">
        <v>182</v>
      </c>
      <c r="C596" s="46"/>
      <c r="D596" s="46" t="s">
        <v>182</v>
      </c>
      <c r="E596" s="1" t="s">
        <v>13</v>
      </c>
      <c r="F596" s="1" t="s">
        <v>183</v>
      </c>
      <c r="G596" s="3" t="s">
        <v>184</v>
      </c>
      <c r="H596" s="1" t="s">
        <v>18</v>
      </c>
      <c r="I596" s="1" t="s">
        <v>17</v>
      </c>
      <c r="K596" s="4">
        <v>3219</v>
      </c>
      <c r="L596" s="4">
        <v>3219</v>
      </c>
      <c r="N596" s="4">
        <v>3219</v>
      </c>
      <c r="O596" s="4">
        <v>3219</v>
      </c>
      <c r="Q596" s="4">
        <v>3219</v>
      </c>
      <c r="R596" s="4">
        <v>3219</v>
      </c>
      <c r="T596" s="4">
        <v>3219</v>
      </c>
      <c r="U596" s="4">
        <v>3219</v>
      </c>
      <c r="W596" s="4">
        <v>3219</v>
      </c>
      <c r="X596" s="4">
        <v>3219</v>
      </c>
      <c r="Z596" s="4">
        <v>3219</v>
      </c>
      <c r="AA596" s="4">
        <v>3219</v>
      </c>
      <c r="AC596" s="4">
        <v>3219</v>
      </c>
      <c r="AD596" s="4">
        <v>3219</v>
      </c>
      <c r="AF596" s="4">
        <v>3219</v>
      </c>
      <c r="AG596" s="4">
        <v>3219</v>
      </c>
      <c r="AI596" s="4">
        <v>3219</v>
      </c>
      <c r="AJ596" s="4">
        <v>3219</v>
      </c>
      <c r="AL596" s="4">
        <v>3219</v>
      </c>
      <c r="AM596" s="4">
        <v>3219</v>
      </c>
      <c r="AO596" s="4">
        <v>3219</v>
      </c>
      <c r="AP596" s="4">
        <v>3219</v>
      </c>
      <c r="AR596" s="4">
        <v>3219</v>
      </c>
      <c r="AS596" s="4">
        <v>3219</v>
      </c>
      <c r="AU596" s="4">
        <v>3219</v>
      </c>
      <c r="AV596" s="4">
        <v>3219</v>
      </c>
      <c r="AX596" s="4">
        <v>3219</v>
      </c>
      <c r="AY596" s="4">
        <v>3219</v>
      </c>
      <c r="BA596" s="4">
        <v>3219</v>
      </c>
      <c r="BB596" s="4">
        <v>3219</v>
      </c>
      <c r="BD596" s="4">
        <v>3219</v>
      </c>
      <c r="BE596" s="4">
        <v>3219</v>
      </c>
      <c r="BG596" s="4">
        <v>3219</v>
      </c>
      <c r="BH596" s="4">
        <v>3219</v>
      </c>
      <c r="BJ596" s="4">
        <v>3219</v>
      </c>
      <c r="BK596" s="4">
        <v>3219</v>
      </c>
      <c r="BM596" s="4">
        <v>3219</v>
      </c>
      <c r="BN596" s="4">
        <v>3219</v>
      </c>
      <c r="BP596" s="4">
        <v>3219</v>
      </c>
      <c r="BQ596" s="4">
        <v>3219</v>
      </c>
      <c r="BS596" s="4">
        <v>3219</v>
      </c>
      <c r="BT596" s="4">
        <v>3219</v>
      </c>
      <c r="BV596" s="4">
        <v>3219</v>
      </c>
      <c r="BW596" s="4">
        <v>3219</v>
      </c>
      <c r="BY596" s="4">
        <v>3219</v>
      </c>
      <c r="BZ596" s="4">
        <v>3219</v>
      </c>
      <c r="CB596" s="4">
        <v>3219</v>
      </c>
      <c r="CC596" s="4">
        <v>3219</v>
      </c>
      <c r="CE596" s="4">
        <v>3219</v>
      </c>
      <c r="CF596" s="4">
        <v>3219</v>
      </c>
      <c r="CH596" s="4">
        <v>3219</v>
      </c>
      <c r="CI596" s="4">
        <v>3219</v>
      </c>
      <c r="CK596" s="4">
        <v>3219</v>
      </c>
      <c r="CL596" s="4">
        <v>3219</v>
      </c>
      <c r="CN596" s="4">
        <v>0</v>
      </c>
      <c r="CO596" s="4">
        <v>3219</v>
      </c>
      <c r="CQ596" s="4">
        <v>0</v>
      </c>
      <c r="CR596" s="4">
        <v>3219</v>
      </c>
      <c r="CT596" s="4">
        <v>0</v>
      </c>
      <c r="CU596" s="4">
        <v>3219</v>
      </c>
      <c r="CW596" s="4">
        <v>0</v>
      </c>
      <c r="CX596" s="4">
        <v>3219</v>
      </c>
      <c r="DD596" s="42"/>
    </row>
    <row r="597" spans="2:108" outlineLevel="1" x14ac:dyDescent="0.25">
      <c r="B597" s="46"/>
      <c r="C597" s="46"/>
      <c r="D597" s="53" t="s">
        <v>327</v>
      </c>
      <c r="E597" s="53"/>
      <c r="F597" s="15"/>
      <c r="G597" s="15"/>
      <c r="H597" s="58"/>
      <c r="I597" s="15"/>
      <c r="J597" s="15"/>
      <c r="K597" s="15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  <c r="BR597" s="20"/>
      <c r="BS597" s="20"/>
      <c r="BT597" s="20"/>
      <c r="BU597" s="20"/>
      <c r="BV597" s="20"/>
      <c r="BW597" s="20"/>
      <c r="BX597" s="20"/>
      <c r="BY597" s="20"/>
      <c r="BZ597" s="20"/>
      <c r="CA597" s="20"/>
      <c r="CC597" s="20"/>
      <c r="CD597" s="20"/>
      <c r="CE597" s="20"/>
      <c r="CF597" s="20"/>
      <c r="CG597" s="20"/>
      <c r="CH597" s="20"/>
      <c r="CI597" s="20"/>
      <c r="CJ597" s="20"/>
      <c r="CK597" s="20"/>
      <c r="CL597" s="20"/>
      <c r="CM597" s="20"/>
      <c r="CN597" s="20">
        <v>0</v>
      </c>
      <c r="CO597" s="20"/>
      <c r="CP597" s="20"/>
      <c r="CQ597" s="20">
        <v>0</v>
      </c>
      <c r="CR597" s="20"/>
      <c r="CS597" s="20"/>
      <c r="CT597" s="20">
        <v>0</v>
      </c>
      <c r="CU597" s="20"/>
      <c r="CV597" s="20"/>
      <c r="CW597" s="20">
        <v>0</v>
      </c>
      <c r="CX597" s="20"/>
      <c r="DD597" s="42"/>
    </row>
    <row r="598" spans="2:108" outlineLevel="1" x14ac:dyDescent="0.25">
      <c r="B598" s="46"/>
      <c r="C598" s="46"/>
      <c r="D598" s="46"/>
      <c r="CB598" s="4"/>
      <c r="CE598" s="4"/>
      <c r="CH598" s="4"/>
      <c r="CK598" s="4"/>
    </row>
    <row r="599" spans="2:108" outlineLevel="1" x14ac:dyDescent="0.25">
      <c r="B599" s="46"/>
      <c r="C599" s="46"/>
      <c r="D599" s="46"/>
      <c r="CB599" s="4"/>
      <c r="CE599" s="4"/>
      <c r="CH599" s="4"/>
      <c r="CK599" s="4"/>
    </row>
    <row r="600" spans="2:108" outlineLevel="2" x14ac:dyDescent="0.25">
      <c r="B600" s="46" t="s">
        <v>185</v>
      </c>
      <c r="C600" s="46"/>
      <c r="D600" s="46" t="s">
        <v>185</v>
      </c>
      <c r="E600" s="1" t="s">
        <v>13</v>
      </c>
      <c r="F600" s="1" t="s">
        <v>186</v>
      </c>
      <c r="G600" s="3" t="s">
        <v>187</v>
      </c>
      <c r="H600" s="1" t="s">
        <v>188</v>
      </c>
      <c r="K600" s="4">
        <v>0</v>
      </c>
      <c r="L600" s="4">
        <v>0</v>
      </c>
      <c r="N600" s="4">
        <v>0</v>
      </c>
      <c r="O600" s="4">
        <v>0</v>
      </c>
      <c r="Q600" s="4">
        <v>0</v>
      </c>
      <c r="R600" s="4">
        <v>0</v>
      </c>
      <c r="T600" s="4">
        <v>0</v>
      </c>
      <c r="U600" s="4">
        <v>0</v>
      </c>
      <c r="W600" s="4">
        <v>0</v>
      </c>
      <c r="X600" s="4">
        <v>0</v>
      </c>
      <c r="Z600" s="4">
        <v>0</v>
      </c>
      <c r="AA600" s="4">
        <v>0</v>
      </c>
      <c r="AC600" s="4">
        <v>0</v>
      </c>
      <c r="AD600" s="4">
        <v>0</v>
      </c>
      <c r="AF600" s="4">
        <v>0</v>
      </c>
      <c r="AG600" s="4">
        <v>0</v>
      </c>
      <c r="AI600" s="4">
        <v>0</v>
      </c>
      <c r="AJ600" s="4">
        <v>0</v>
      </c>
      <c r="AL600" s="4">
        <v>0</v>
      </c>
      <c r="AM600" s="4">
        <v>0</v>
      </c>
      <c r="AO600" s="4">
        <v>0</v>
      </c>
      <c r="AP600" s="4">
        <v>0</v>
      </c>
      <c r="AR600" s="4">
        <v>0</v>
      </c>
      <c r="AS600" s="4">
        <v>0</v>
      </c>
      <c r="AU600" s="4">
        <v>0</v>
      </c>
      <c r="AV600" s="4">
        <v>0</v>
      </c>
      <c r="AX600" s="4">
        <v>0</v>
      </c>
      <c r="AY600" s="4">
        <v>0</v>
      </c>
      <c r="BA600" s="4">
        <v>0</v>
      </c>
      <c r="BB600" s="4">
        <v>0</v>
      </c>
      <c r="BD600" s="4">
        <v>0</v>
      </c>
      <c r="BE600" s="4">
        <v>0</v>
      </c>
      <c r="BG600" s="4">
        <v>0</v>
      </c>
      <c r="BH600" s="4">
        <v>0</v>
      </c>
      <c r="BJ600" s="4">
        <v>0</v>
      </c>
      <c r="BK600" s="4">
        <v>0</v>
      </c>
      <c r="BM600" s="4">
        <v>0</v>
      </c>
      <c r="BN600" s="4">
        <v>0</v>
      </c>
      <c r="BP600" s="4">
        <v>0</v>
      </c>
      <c r="BQ600" s="4">
        <v>0</v>
      </c>
      <c r="BS600" s="4">
        <v>0</v>
      </c>
      <c r="BT600" s="4">
        <v>0</v>
      </c>
      <c r="BV600" s="4">
        <v>0</v>
      </c>
      <c r="BW600" s="4">
        <v>0</v>
      </c>
      <c r="BY600" s="4">
        <v>0</v>
      </c>
      <c r="BZ600" s="4">
        <v>0</v>
      </c>
      <c r="CB600" s="4">
        <v>0</v>
      </c>
      <c r="CC600" s="4">
        <v>0</v>
      </c>
      <c r="CE600" s="4">
        <v>0</v>
      </c>
      <c r="CF600" s="4">
        <v>0</v>
      </c>
      <c r="CH600" s="4">
        <v>0</v>
      </c>
      <c r="CI600" s="4">
        <v>0</v>
      </c>
      <c r="CK600" s="4">
        <v>0</v>
      </c>
      <c r="CL600" s="4">
        <v>0</v>
      </c>
      <c r="CN600" s="4">
        <v>0</v>
      </c>
      <c r="CO600" s="4">
        <v>0</v>
      </c>
      <c r="CQ600" s="4">
        <v>16</v>
      </c>
      <c r="CR600" s="4">
        <v>0</v>
      </c>
      <c r="CT600" s="4">
        <v>16</v>
      </c>
      <c r="CU600" s="4">
        <v>0</v>
      </c>
      <c r="CW600" s="4">
        <v>16</v>
      </c>
      <c r="CX600" s="4">
        <v>0</v>
      </c>
    </row>
    <row r="601" spans="2:108" outlineLevel="1" x14ac:dyDescent="0.25">
      <c r="B601" s="46"/>
      <c r="C601" s="46"/>
      <c r="D601" s="53" t="s">
        <v>328</v>
      </c>
      <c r="E601" s="53"/>
      <c r="F601" s="15"/>
      <c r="G601" s="15"/>
      <c r="H601" s="58"/>
      <c r="I601" s="15"/>
      <c r="J601" s="15"/>
      <c r="K601" s="15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/>
      <c r="BT601" s="20"/>
      <c r="BU601" s="20"/>
      <c r="BV601" s="20"/>
      <c r="BW601" s="20"/>
      <c r="BX601" s="20"/>
      <c r="BY601" s="20"/>
      <c r="BZ601" s="20"/>
      <c r="CA601" s="20"/>
      <c r="CC601" s="20"/>
      <c r="CD601" s="20"/>
      <c r="CE601" s="20"/>
      <c r="CF601" s="20"/>
      <c r="CG601" s="20"/>
      <c r="CH601" s="20"/>
      <c r="CI601" s="20"/>
      <c r="CJ601" s="20"/>
      <c r="CK601" s="20"/>
      <c r="CL601" s="20"/>
      <c r="CM601" s="20"/>
      <c r="CN601" s="20">
        <v>0</v>
      </c>
      <c r="CO601" s="20"/>
      <c r="CP601" s="20"/>
      <c r="CQ601" s="20">
        <v>16</v>
      </c>
      <c r="CR601" s="20"/>
      <c r="CS601" s="20"/>
      <c r="CT601" s="20">
        <v>16</v>
      </c>
      <c r="CU601" s="20"/>
      <c r="CV601" s="20"/>
      <c r="CW601" s="20">
        <v>16</v>
      </c>
      <c r="CX601" s="20"/>
    </row>
    <row r="602" spans="2:108" outlineLevel="1" x14ac:dyDescent="0.25">
      <c r="B602" s="46"/>
      <c r="C602" s="46"/>
      <c r="D602" s="46"/>
      <c r="CB602" s="4"/>
      <c r="CE602" s="4"/>
      <c r="CH602" s="4"/>
      <c r="CK602" s="4"/>
    </row>
    <row r="603" spans="2:108" outlineLevel="1" x14ac:dyDescent="0.25">
      <c r="B603" s="46"/>
      <c r="C603" s="46"/>
      <c r="D603" s="46"/>
      <c r="CB603" s="4"/>
      <c r="CE603" s="4"/>
      <c r="CH603" s="4"/>
      <c r="CK603" s="4"/>
    </row>
    <row r="604" spans="2:108" outlineLevel="2" x14ac:dyDescent="0.25">
      <c r="B604" s="46" t="s">
        <v>189</v>
      </c>
      <c r="C604" s="46"/>
      <c r="D604" s="46" t="s">
        <v>190</v>
      </c>
      <c r="E604" s="1" t="s">
        <v>13</v>
      </c>
      <c r="F604" s="1" t="s">
        <v>191</v>
      </c>
      <c r="G604" s="3">
        <v>1720</v>
      </c>
      <c r="H604" s="1" t="s">
        <v>16</v>
      </c>
      <c r="I604" s="1" t="s">
        <v>30</v>
      </c>
      <c r="K604" s="4">
        <v>1203</v>
      </c>
      <c r="L604" s="4">
        <v>1203</v>
      </c>
      <c r="N604" s="4">
        <v>1203</v>
      </c>
      <c r="O604" s="4">
        <v>1203</v>
      </c>
      <c r="Q604" s="4">
        <v>1203</v>
      </c>
      <c r="R604" s="4">
        <v>1203</v>
      </c>
      <c r="T604" s="4">
        <v>1203</v>
      </c>
      <c r="U604" s="4">
        <v>1203</v>
      </c>
      <c r="W604" s="4">
        <v>1203</v>
      </c>
      <c r="X604" s="4">
        <v>1203</v>
      </c>
      <c r="Z604" s="4">
        <v>903</v>
      </c>
      <c r="AA604" s="4">
        <v>903</v>
      </c>
      <c r="AC604" s="4">
        <v>763</v>
      </c>
      <c r="AD604" s="4">
        <v>763</v>
      </c>
      <c r="AF604" s="4">
        <v>743</v>
      </c>
      <c r="AG604" s="4">
        <v>743</v>
      </c>
      <c r="AI604" s="4">
        <v>923</v>
      </c>
      <c r="AJ604" s="4">
        <v>923</v>
      </c>
      <c r="AL604" s="4">
        <v>1203</v>
      </c>
      <c r="AM604" s="4">
        <v>1203</v>
      </c>
      <c r="AO604" s="4">
        <v>1203</v>
      </c>
      <c r="AP604" s="4">
        <v>1203</v>
      </c>
      <c r="AR604" s="4">
        <v>1203</v>
      </c>
      <c r="AS604" s="4">
        <v>1203</v>
      </c>
      <c r="AU604" s="4">
        <v>1203</v>
      </c>
      <c r="AV604" s="4">
        <v>1203</v>
      </c>
      <c r="AX604" s="4">
        <v>1203</v>
      </c>
      <c r="AY604" s="4">
        <v>1203</v>
      </c>
      <c r="BA604" s="4">
        <v>863</v>
      </c>
      <c r="BB604" s="4">
        <v>863</v>
      </c>
      <c r="BD604" s="4">
        <v>1203</v>
      </c>
      <c r="BE604" s="4">
        <v>1203</v>
      </c>
      <c r="BG604" s="4">
        <v>1203</v>
      </c>
      <c r="BH604" s="4">
        <v>1203</v>
      </c>
      <c r="BJ604" s="4">
        <v>1203</v>
      </c>
      <c r="BK604" s="4">
        <v>1203</v>
      </c>
      <c r="BM604" s="4">
        <v>1203</v>
      </c>
      <c r="BN604" s="4">
        <v>1203</v>
      </c>
      <c r="BP604" s="4">
        <v>1203</v>
      </c>
      <c r="BQ604" s="4">
        <v>1203</v>
      </c>
      <c r="BS604" s="4">
        <v>1203</v>
      </c>
      <c r="BT604" s="4">
        <v>1203</v>
      </c>
      <c r="BV604" s="4">
        <v>1203</v>
      </c>
      <c r="BW604" s="4">
        <v>1203</v>
      </c>
      <c r="BY604" s="4">
        <v>723</v>
      </c>
      <c r="BZ604" s="4">
        <v>723</v>
      </c>
      <c r="CB604" s="4">
        <v>602</v>
      </c>
      <c r="CC604" s="4">
        <v>602</v>
      </c>
      <c r="CE604" s="4">
        <v>602</v>
      </c>
      <c r="CF604" s="4">
        <v>602</v>
      </c>
      <c r="CH604" s="4">
        <v>682</v>
      </c>
      <c r="CI604" s="4">
        <v>682</v>
      </c>
      <c r="CK604" s="4">
        <v>1203</v>
      </c>
      <c r="CL604" s="4">
        <v>1203</v>
      </c>
      <c r="CN604" s="4">
        <v>0</v>
      </c>
      <c r="CO604" s="4">
        <v>1203</v>
      </c>
      <c r="CQ604" s="4">
        <v>0</v>
      </c>
      <c r="CR604" s="4">
        <v>1203</v>
      </c>
      <c r="CT604" s="4">
        <v>0</v>
      </c>
      <c r="CU604" s="4">
        <v>1203</v>
      </c>
      <c r="CW604" s="4">
        <v>0</v>
      </c>
      <c r="CX604" s="4">
        <v>1203</v>
      </c>
    </row>
    <row r="605" spans="2:108" outlineLevel="2" x14ac:dyDescent="0.25">
      <c r="B605" s="46" t="s">
        <v>189</v>
      </c>
      <c r="C605" s="46"/>
      <c r="D605" s="46" t="s">
        <v>190</v>
      </c>
      <c r="E605" s="1" t="s">
        <v>13</v>
      </c>
      <c r="F605" s="1" t="s">
        <v>191</v>
      </c>
      <c r="G605" s="3">
        <v>1720</v>
      </c>
      <c r="H605" s="1" t="s">
        <v>18</v>
      </c>
      <c r="I605" s="1" t="s">
        <v>30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</row>
    <row r="606" spans="2:108" outlineLevel="2" x14ac:dyDescent="0.25">
      <c r="B606" s="46"/>
      <c r="C606" s="46"/>
      <c r="D606" s="46" t="s">
        <v>190</v>
      </c>
      <c r="K606" s="30"/>
      <c r="L606" s="30"/>
      <c r="N606" s="30"/>
      <c r="O606" s="30"/>
      <c r="Q606" s="30"/>
      <c r="R606" s="30"/>
      <c r="T606" s="30"/>
      <c r="U606" s="30"/>
      <c r="W606" s="30"/>
      <c r="X606" s="30"/>
      <c r="Z606" s="30"/>
      <c r="AA606" s="30"/>
      <c r="AC606" s="30"/>
      <c r="AD606" s="30"/>
      <c r="AF606" s="30"/>
      <c r="AG606" s="30"/>
      <c r="AI606" s="30"/>
      <c r="AJ606" s="30"/>
      <c r="AL606" s="30"/>
      <c r="AM606" s="30"/>
      <c r="AO606" s="30"/>
      <c r="AP606" s="30"/>
      <c r="AR606" s="30"/>
      <c r="AS606" s="30"/>
      <c r="AU606" s="30"/>
      <c r="AV606" s="30"/>
      <c r="AX606" s="30"/>
      <c r="AY606" s="30"/>
      <c r="BA606" s="30"/>
      <c r="BB606" s="30"/>
      <c r="BD606" s="30"/>
      <c r="BE606" s="30"/>
      <c r="BG606" s="30"/>
      <c r="BH606" s="30"/>
      <c r="BJ606" s="30"/>
      <c r="BK606" s="30"/>
      <c r="BM606" s="30"/>
      <c r="BN606" s="30"/>
      <c r="BP606" s="30"/>
      <c r="BQ606" s="30"/>
      <c r="BS606" s="30"/>
      <c r="BT606" s="30"/>
      <c r="BV606" s="30"/>
      <c r="BW606" s="30"/>
      <c r="BY606" s="30"/>
      <c r="BZ606" s="30"/>
      <c r="CB606" s="30"/>
      <c r="CC606" s="30"/>
      <c r="CE606" s="30"/>
      <c r="CF606" s="30"/>
      <c r="CH606" s="30"/>
      <c r="CI606" s="30"/>
      <c r="CK606" s="30"/>
      <c r="CL606" s="30"/>
      <c r="CN606" s="30"/>
      <c r="CO606" s="30"/>
      <c r="CQ606" s="30"/>
      <c r="CR606" s="30"/>
      <c r="CT606" s="30"/>
      <c r="CU606" s="30"/>
      <c r="CW606" s="30"/>
      <c r="CX606" s="30"/>
      <c r="DD606" s="30"/>
    </row>
    <row r="607" spans="2:108" outlineLevel="2" x14ac:dyDescent="0.25">
      <c r="B607" s="46"/>
      <c r="C607" s="46"/>
      <c r="D607" s="46" t="s">
        <v>190</v>
      </c>
      <c r="CB607" s="4"/>
      <c r="CE607" s="4"/>
      <c r="CH607" s="4"/>
      <c r="CK607" s="4"/>
    </row>
    <row r="608" spans="2:108" outlineLevel="2" x14ac:dyDescent="0.25">
      <c r="B608" s="46"/>
      <c r="C608" s="46"/>
      <c r="D608" s="46" t="s">
        <v>190</v>
      </c>
      <c r="CB608" s="4"/>
      <c r="CE608" s="4"/>
      <c r="CH608" s="4"/>
      <c r="CK608" s="4"/>
    </row>
    <row r="609" spans="1:108" outlineLevel="2" x14ac:dyDescent="0.25">
      <c r="B609" s="46" t="s">
        <v>189</v>
      </c>
      <c r="C609" s="46"/>
      <c r="D609" s="46" t="s">
        <v>190</v>
      </c>
      <c r="E609" s="1" t="s">
        <v>13</v>
      </c>
      <c r="F609" s="31" t="s">
        <v>192</v>
      </c>
      <c r="G609" s="3">
        <v>1229</v>
      </c>
      <c r="H609" s="1" t="s">
        <v>16</v>
      </c>
      <c r="I609" s="1" t="s">
        <v>30</v>
      </c>
      <c r="K609" s="4">
        <v>1186</v>
      </c>
      <c r="L609" s="4">
        <v>1186</v>
      </c>
      <c r="N609" s="4">
        <v>1186</v>
      </c>
      <c r="O609" s="4">
        <v>1186</v>
      </c>
      <c r="Q609" s="4">
        <v>1186</v>
      </c>
      <c r="R609" s="4">
        <v>1186</v>
      </c>
      <c r="T609" s="4">
        <v>1186</v>
      </c>
      <c r="U609" s="4">
        <v>1186</v>
      </c>
      <c r="W609" s="4">
        <v>1186</v>
      </c>
      <c r="X609" s="4">
        <v>1186</v>
      </c>
      <c r="Z609" s="4">
        <v>386</v>
      </c>
      <c r="AA609" s="4">
        <v>387</v>
      </c>
      <c r="AC609" s="4">
        <v>386</v>
      </c>
      <c r="AD609" s="4">
        <v>386</v>
      </c>
      <c r="AF609" s="4">
        <v>386</v>
      </c>
      <c r="AG609" s="4">
        <v>386</v>
      </c>
      <c r="AI609" s="4">
        <v>386</v>
      </c>
      <c r="AJ609" s="4">
        <v>386</v>
      </c>
      <c r="AL609" s="4">
        <v>1186</v>
      </c>
      <c r="AM609" s="4">
        <v>1186</v>
      </c>
      <c r="AO609" s="4">
        <v>1186</v>
      </c>
      <c r="AP609" s="4">
        <v>1186</v>
      </c>
      <c r="AR609" s="4">
        <v>1186</v>
      </c>
      <c r="AS609" s="4">
        <v>1186</v>
      </c>
      <c r="AU609" s="4">
        <v>1186</v>
      </c>
      <c r="AV609" s="4">
        <v>1186</v>
      </c>
      <c r="AX609" s="4">
        <v>1186</v>
      </c>
      <c r="AY609" s="4">
        <v>1186</v>
      </c>
      <c r="BA609" s="4">
        <v>186</v>
      </c>
      <c r="BB609" s="4">
        <v>186</v>
      </c>
      <c r="BD609" s="4">
        <v>1186</v>
      </c>
      <c r="BE609" s="4">
        <v>1186</v>
      </c>
      <c r="BG609" s="4">
        <v>1186</v>
      </c>
      <c r="BH609" s="4">
        <v>1186</v>
      </c>
      <c r="BJ609" s="4">
        <v>1186</v>
      </c>
      <c r="BK609" s="4">
        <v>1186</v>
      </c>
      <c r="BM609" s="4">
        <v>1186</v>
      </c>
      <c r="BN609" s="4">
        <v>1186</v>
      </c>
      <c r="BP609" s="4">
        <v>1186</v>
      </c>
      <c r="BQ609" s="4">
        <v>1186</v>
      </c>
      <c r="BS609" s="4">
        <v>1186</v>
      </c>
      <c r="BT609" s="4">
        <v>1186</v>
      </c>
      <c r="BV609" s="4">
        <v>186</v>
      </c>
      <c r="BW609" s="4">
        <v>186</v>
      </c>
      <c r="BY609" s="4">
        <v>186</v>
      </c>
      <c r="BZ609" s="4">
        <v>186</v>
      </c>
      <c r="CB609" s="4">
        <v>186</v>
      </c>
      <c r="CC609" s="4">
        <v>186</v>
      </c>
      <c r="CE609" s="4">
        <v>386</v>
      </c>
      <c r="CF609" s="4">
        <v>386</v>
      </c>
      <c r="CH609" s="4">
        <v>386</v>
      </c>
      <c r="CI609" s="4">
        <v>386</v>
      </c>
      <c r="CK609" s="4">
        <v>386</v>
      </c>
      <c r="CL609" s="4">
        <v>386</v>
      </c>
      <c r="CN609" s="4">
        <v>0</v>
      </c>
      <c r="CO609" s="4">
        <v>586</v>
      </c>
      <c r="CQ609" s="4">
        <v>0</v>
      </c>
      <c r="CR609" s="4">
        <v>186</v>
      </c>
      <c r="CT609" s="4">
        <v>0</v>
      </c>
      <c r="CU609" s="4">
        <v>486</v>
      </c>
      <c r="CW609" s="4">
        <v>0</v>
      </c>
      <c r="CX609" s="4">
        <v>286</v>
      </c>
    </row>
    <row r="610" spans="1:108" outlineLevel="2" x14ac:dyDescent="0.25">
      <c r="B610" s="46" t="s">
        <v>189</v>
      </c>
      <c r="C610" s="46"/>
      <c r="D610" s="46" t="s">
        <v>190</v>
      </c>
      <c r="E610" s="1" t="s">
        <v>13</v>
      </c>
      <c r="F610" s="31" t="s">
        <v>192</v>
      </c>
      <c r="G610" s="3">
        <v>1229</v>
      </c>
      <c r="H610" s="1" t="s">
        <v>18</v>
      </c>
      <c r="I610" s="1" t="s">
        <v>30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</row>
    <row r="611" spans="1:108" outlineLevel="1" x14ac:dyDescent="0.25">
      <c r="B611" s="46" t="s">
        <v>189</v>
      </c>
      <c r="C611" s="46"/>
      <c r="D611" s="53" t="s">
        <v>329</v>
      </c>
      <c r="E611" s="53"/>
      <c r="F611" s="15"/>
      <c r="G611" s="15"/>
      <c r="H611" s="58"/>
      <c r="I611" s="15"/>
      <c r="J611" s="15"/>
      <c r="K611" s="15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C611" s="20"/>
      <c r="CD611" s="20"/>
      <c r="CE611" s="20"/>
      <c r="CF611" s="20"/>
      <c r="CG611" s="20"/>
      <c r="CH611" s="20"/>
      <c r="CI611" s="20"/>
      <c r="CJ611" s="20"/>
      <c r="CK611" s="20"/>
      <c r="CL611" s="20"/>
      <c r="CM611" s="20"/>
      <c r="CN611" s="20">
        <v>0</v>
      </c>
      <c r="CO611" s="20"/>
      <c r="CP611" s="20"/>
      <c r="CQ611" s="20">
        <v>0</v>
      </c>
      <c r="CR611" s="20"/>
      <c r="CS611" s="20"/>
      <c r="CT611" s="20">
        <v>0</v>
      </c>
      <c r="CU611" s="20"/>
      <c r="CV611" s="20"/>
      <c r="CW611" s="20">
        <v>0</v>
      </c>
      <c r="CX611" s="20"/>
    </row>
    <row r="612" spans="1:108" outlineLevel="1" x14ac:dyDescent="0.25">
      <c r="B612" s="46"/>
      <c r="C612" s="46"/>
      <c r="D612" s="46"/>
      <c r="F612" s="31"/>
      <c r="K612" s="30"/>
      <c r="L612" s="30"/>
      <c r="N612" s="30"/>
      <c r="O612" s="30"/>
      <c r="Q612" s="30"/>
      <c r="R612" s="30"/>
      <c r="T612" s="30"/>
      <c r="U612" s="30"/>
      <c r="W612" s="30"/>
      <c r="X612" s="30"/>
      <c r="Z612" s="30"/>
      <c r="AA612" s="30"/>
      <c r="AC612" s="30"/>
      <c r="AD612" s="30"/>
      <c r="AF612" s="30"/>
      <c r="AG612" s="30"/>
      <c r="AI612" s="30"/>
      <c r="AJ612" s="30"/>
      <c r="AL612" s="30"/>
      <c r="AM612" s="30"/>
      <c r="AO612" s="30"/>
      <c r="AP612" s="30"/>
      <c r="AR612" s="30"/>
      <c r="AS612" s="30"/>
      <c r="AU612" s="30"/>
      <c r="AV612" s="30"/>
      <c r="AX612" s="30"/>
      <c r="AY612" s="30"/>
      <c r="BA612" s="30"/>
      <c r="BB612" s="30"/>
      <c r="BD612" s="30"/>
      <c r="BE612" s="30"/>
      <c r="BG612" s="30"/>
      <c r="BH612" s="30"/>
      <c r="BJ612" s="30"/>
      <c r="BK612" s="30"/>
      <c r="BM612" s="30"/>
      <c r="BN612" s="30"/>
      <c r="BP612" s="30"/>
      <c r="BQ612" s="30"/>
      <c r="BS612" s="30"/>
      <c r="BT612" s="30"/>
      <c r="BV612" s="30"/>
      <c r="BW612" s="30"/>
      <c r="BY612" s="30"/>
      <c r="BZ612" s="30"/>
      <c r="CB612" s="30"/>
      <c r="CC612" s="30"/>
      <c r="CE612" s="30"/>
      <c r="CF612" s="30"/>
      <c r="CH612" s="30"/>
      <c r="CI612" s="30"/>
      <c r="CK612" s="30"/>
      <c r="CL612" s="30"/>
      <c r="CN612" s="30"/>
      <c r="CO612" s="30"/>
      <c r="CQ612" s="30"/>
      <c r="CR612" s="30"/>
      <c r="CT612" s="30"/>
      <c r="CU612" s="30"/>
      <c r="CW612" s="30"/>
      <c r="CX612" s="30"/>
      <c r="DD612" s="30"/>
    </row>
    <row r="613" spans="1:108" outlineLevel="1" x14ac:dyDescent="0.25">
      <c r="B613" s="46"/>
      <c r="C613" s="46"/>
      <c r="D613" s="46"/>
      <c r="F613" s="31"/>
      <c r="CB613" s="4"/>
      <c r="CE613" s="4"/>
      <c r="CH613" s="4"/>
      <c r="CK613" s="4"/>
    </row>
    <row r="614" spans="1:108" outlineLevel="1" x14ac:dyDescent="0.25">
      <c r="B614" s="46"/>
      <c r="C614" s="46"/>
      <c r="D614" s="46"/>
      <c r="F614" s="31"/>
      <c r="CB614" s="4"/>
      <c r="CE614" s="4"/>
      <c r="CH614" s="4"/>
      <c r="CK614" s="4"/>
    </row>
    <row r="615" spans="1:108" outlineLevel="2" x14ac:dyDescent="0.25">
      <c r="B615" s="46" t="s">
        <v>193</v>
      </c>
      <c r="C615" s="46"/>
      <c r="D615" s="46" t="s">
        <v>188</v>
      </c>
      <c r="F615" s="4"/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</row>
    <row r="616" spans="1:108" outlineLevel="2" x14ac:dyDescent="0.25">
      <c r="B616" s="46"/>
      <c r="C616" s="46"/>
      <c r="D616" s="46" t="s">
        <v>188</v>
      </c>
      <c r="F616" s="31" t="s">
        <v>20</v>
      </c>
      <c r="H616" s="1" t="s">
        <v>18</v>
      </c>
      <c r="I616" s="1" t="s">
        <v>17</v>
      </c>
      <c r="K616" s="4">
        <v>1250</v>
      </c>
      <c r="L616" s="4">
        <v>1250</v>
      </c>
      <c r="N616" s="4">
        <v>1250</v>
      </c>
      <c r="O616" s="4">
        <v>1250</v>
      </c>
      <c r="Q616" s="4">
        <v>1250</v>
      </c>
      <c r="R616" s="4">
        <v>1250</v>
      </c>
      <c r="T616" s="4">
        <v>1250</v>
      </c>
      <c r="U616" s="4">
        <v>1250</v>
      </c>
      <c r="W616" s="4">
        <v>1250</v>
      </c>
      <c r="X616" s="4">
        <v>1250</v>
      </c>
      <c r="Z616" s="4">
        <v>1250</v>
      </c>
      <c r="AA616" s="4">
        <v>1250</v>
      </c>
      <c r="AC616" s="4">
        <v>1250</v>
      </c>
      <c r="AD616" s="4">
        <v>1250</v>
      </c>
      <c r="AF616" s="4">
        <v>1250</v>
      </c>
      <c r="AG616" s="4">
        <v>1250</v>
      </c>
      <c r="AI616" s="4">
        <v>1250</v>
      </c>
      <c r="AJ616" s="4">
        <v>1250</v>
      </c>
      <c r="AL616" s="4">
        <v>1250</v>
      </c>
      <c r="AM616" s="4">
        <v>1250</v>
      </c>
      <c r="AO616" s="4">
        <v>1250</v>
      </c>
      <c r="AP616" s="4">
        <v>1250</v>
      </c>
      <c r="AR616" s="4">
        <v>1250</v>
      </c>
      <c r="AS616" s="4">
        <v>1250</v>
      </c>
      <c r="AU616" s="4">
        <v>1250</v>
      </c>
      <c r="AV616" s="4">
        <v>1250</v>
      </c>
      <c r="AX616" s="4">
        <v>1250</v>
      </c>
      <c r="AY616" s="4">
        <v>1250</v>
      </c>
      <c r="BA616" s="4">
        <v>1250</v>
      </c>
      <c r="BB616" s="4">
        <v>1250</v>
      </c>
      <c r="BD616" s="4">
        <v>1250</v>
      </c>
      <c r="BE616" s="4">
        <v>1250</v>
      </c>
      <c r="BG616" s="4">
        <v>1250</v>
      </c>
      <c r="BH616" s="4">
        <v>1250</v>
      </c>
      <c r="BJ616" s="4">
        <v>1250</v>
      </c>
      <c r="BK616" s="4">
        <v>1250</v>
      </c>
      <c r="BM616" s="4">
        <v>1250</v>
      </c>
      <c r="BN616" s="4">
        <v>1250</v>
      </c>
      <c r="BP616" s="4">
        <v>1250</v>
      </c>
      <c r="BQ616" s="4">
        <v>1250</v>
      </c>
      <c r="BS616" s="4">
        <v>1250</v>
      </c>
      <c r="BT616" s="4">
        <v>1250</v>
      </c>
      <c r="BV616" s="4">
        <v>1250</v>
      </c>
      <c r="BW616" s="4">
        <v>1250</v>
      </c>
      <c r="BY616" s="4">
        <v>1250</v>
      </c>
      <c r="BZ616" s="4">
        <v>1250</v>
      </c>
      <c r="CB616" s="4">
        <v>1250</v>
      </c>
      <c r="CC616" s="4">
        <v>1250</v>
      </c>
      <c r="CE616" s="4">
        <v>1250</v>
      </c>
      <c r="CF616" s="4">
        <v>1250</v>
      </c>
      <c r="CH616" s="4">
        <v>1250</v>
      </c>
      <c r="CI616" s="4">
        <v>1250</v>
      </c>
      <c r="CK616" s="4">
        <v>1250</v>
      </c>
      <c r="CL616" s="4">
        <v>1250</v>
      </c>
      <c r="CN616" s="4">
        <v>0</v>
      </c>
      <c r="CO616" s="4">
        <v>1250</v>
      </c>
      <c r="CQ616" s="4">
        <v>0</v>
      </c>
      <c r="CR616" s="4">
        <v>1250</v>
      </c>
      <c r="CT616" s="4">
        <v>0</v>
      </c>
      <c r="CU616" s="4">
        <v>1250</v>
      </c>
      <c r="CW616" s="4">
        <v>0</v>
      </c>
      <c r="CX616" s="4">
        <v>1250</v>
      </c>
    </row>
    <row r="617" spans="1:108" outlineLevel="2" x14ac:dyDescent="0.25">
      <c r="B617" s="46"/>
      <c r="C617" s="46"/>
      <c r="D617" s="46" t="s">
        <v>188</v>
      </c>
      <c r="F617" s="31"/>
      <c r="CB617" s="4"/>
      <c r="CE617" s="4"/>
      <c r="CH617" s="4"/>
      <c r="CK617" s="4"/>
    </row>
    <row r="618" spans="1:108" outlineLevel="2" x14ac:dyDescent="0.25">
      <c r="B618" s="46"/>
      <c r="C618" s="46"/>
      <c r="D618" s="46" t="s">
        <v>188</v>
      </c>
      <c r="F618" s="31" t="s">
        <v>194</v>
      </c>
      <c r="H618" s="1" t="s">
        <v>18</v>
      </c>
      <c r="I618" s="1" t="s">
        <v>17</v>
      </c>
      <c r="K618" s="4">
        <v>149</v>
      </c>
      <c r="L618" s="4">
        <v>149</v>
      </c>
      <c r="N618" s="4">
        <v>149</v>
      </c>
      <c r="O618" s="4">
        <v>149</v>
      </c>
      <c r="Q618" s="4">
        <v>149</v>
      </c>
      <c r="R618" s="4">
        <v>149</v>
      </c>
      <c r="T618" s="4">
        <v>149</v>
      </c>
      <c r="U618" s="4">
        <v>149</v>
      </c>
      <c r="W618" s="4">
        <v>149</v>
      </c>
      <c r="X618" s="4">
        <v>149</v>
      </c>
      <c r="Z618" s="4">
        <v>149</v>
      </c>
      <c r="AA618" s="4">
        <v>149</v>
      </c>
      <c r="AC618" s="4">
        <v>149</v>
      </c>
      <c r="AD618" s="4">
        <v>149</v>
      </c>
      <c r="AF618" s="4">
        <v>149</v>
      </c>
      <c r="AG618" s="4">
        <v>149</v>
      </c>
      <c r="AI618" s="4">
        <v>149</v>
      </c>
      <c r="AJ618" s="4">
        <v>149</v>
      </c>
      <c r="AL618" s="4">
        <v>149</v>
      </c>
      <c r="AM618" s="4">
        <v>149</v>
      </c>
      <c r="AO618" s="4">
        <v>149</v>
      </c>
      <c r="AP618" s="4">
        <v>149</v>
      </c>
      <c r="AR618" s="4">
        <v>149</v>
      </c>
      <c r="AS618" s="4">
        <v>149</v>
      </c>
      <c r="AU618" s="4">
        <v>149</v>
      </c>
      <c r="AV618" s="4">
        <v>149</v>
      </c>
      <c r="AX618" s="4">
        <v>149</v>
      </c>
      <c r="AY618" s="4">
        <v>149</v>
      </c>
      <c r="BA618" s="4">
        <v>149</v>
      </c>
      <c r="BB618" s="4">
        <v>149</v>
      </c>
      <c r="BD618" s="4">
        <v>149</v>
      </c>
      <c r="BE618" s="4">
        <v>149</v>
      </c>
      <c r="BG618" s="4">
        <v>149</v>
      </c>
      <c r="BH618" s="4">
        <v>149</v>
      </c>
      <c r="BJ618" s="4">
        <v>149</v>
      </c>
      <c r="BK618" s="4">
        <v>149</v>
      </c>
      <c r="BM618" s="4">
        <v>149</v>
      </c>
      <c r="BN618" s="4">
        <v>149</v>
      </c>
      <c r="BP618" s="4">
        <v>149</v>
      </c>
      <c r="BQ618" s="4">
        <v>149</v>
      </c>
      <c r="BS618" s="4">
        <v>149</v>
      </c>
      <c r="BT618" s="4">
        <v>149</v>
      </c>
      <c r="BV618" s="4">
        <v>149</v>
      </c>
      <c r="BW618" s="4">
        <v>149</v>
      </c>
      <c r="BY618" s="4">
        <v>149</v>
      </c>
      <c r="BZ618" s="4">
        <v>149</v>
      </c>
      <c r="CB618" s="4">
        <v>149</v>
      </c>
      <c r="CC618" s="4">
        <v>149</v>
      </c>
      <c r="CE618" s="4">
        <v>149</v>
      </c>
      <c r="CF618" s="4">
        <v>149</v>
      </c>
      <c r="CH618" s="4">
        <v>149</v>
      </c>
      <c r="CI618" s="4">
        <v>149</v>
      </c>
      <c r="CK618" s="4">
        <v>149</v>
      </c>
      <c r="CL618" s="4">
        <v>149</v>
      </c>
      <c r="CN618" s="4">
        <v>0</v>
      </c>
      <c r="CO618" s="4">
        <v>149</v>
      </c>
      <c r="CQ618" s="4">
        <v>90</v>
      </c>
      <c r="CR618" s="4">
        <v>149</v>
      </c>
      <c r="CT618" s="4">
        <v>90</v>
      </c>
      <c r="CU618" s="4">
        <v>149</v>
      </c>
      <c r="CW618" s="4">
        <v>90</v>
      </c>
      <c r="CX618" s="4">
        <v>149</v>
      </c>
    </row>
    <row r="619" spans="1:108" outlineLevel="1" x14ac:dyDescent="0.25">
      <c r="B619" s="46"/>
      <c r="C619" s="46"/>
      <c r="D619" s="53" t="s">
        <v>330</v>
      </c>
      <c r="E619" s="53"/>
      <c r="F619" s="15"/>
      <c r="G619" s="15"/>
      <c r="H619" s="58"/>
      <c r="I619" s="15"/>
      <c r="J619" s="15"/>
      <c r="K619" s="15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20"/>
      <c r="BW619" s="20"/>
      <c r="BX619" s="20"/>
      <c r="BY619" s="20"/>
      <c r="BZ619" s="20"/>
      <c r="CA619" s="20"/>
      <c r="CC619" s="20"/>
      <c r="CD619" s="20"/>
      <c r="CE619" s="20"/>
      <c r="CF619" s="20"/>
      <c r="CG619" s="20"/>
      <c r="CH619" s="20"/>
      <c r="CI619" s="20"/>
      <c r="CJ619" s="20"/>
      <c r="CK619" s="20"/>
      <c r="CL619" s="20"/>
      <c r="CM619" s="20"/>
      <c r="CN619" s="20">
        <v>0</v>
      </c>
      <c r="CO619" s="20"/>
      <c r="CP619" s="20"/>
      <c r="CQ619" s="20">
        <v>90</v>
      </c>
      <c r="CR619" s="20"/>
      <c r="CS619" s="20"/>
      <c r="CT619" s="20">
        <v>90</v>
      </c>
      <c r="CU619" s="20"/>
      <c r="CV619" s="20"/>
      <c r="CW619" s="20">
        <v>90</v>
      </c>
      <c r="CX619" s="20"/>
    </row>
    <row r="620" spans="1:108" customFormat="1" outlineLevel="1" x14ac:dyDescent="0.25">
      <c r="B620" s="50"/>
      <c r="C620" s="50"/>
      <c r="D620" s="50"/>
      <c r="DC620" s="51"/>
      <c r="DD620" s="4"/>
    </row>
    <row r="621" spans="1:108" outlineLevel="1" x14ac:dyDescent="0.25">
      <c r="B621" s="46"/>
      <c r="C621" s="46"/>
      <c r="D621" s="46"/>
      <c r="F621" s="31"/>
      <c r="CB621" s="4"/>
      <c r="CE621" s="4"/>
      <c r="CH621" s="4"/>
      <c r="CK621" s="4"/>
    </row>
    <row r="622" spans="1:108" outlineLevel="1" x14ac:dyDescent="0.25">
      <c r="A622" s="1" t="s">
        <v>195</v>
      </c>
      <c r="B622" s="46"/>
      <c r="C622" s="46"/>
      <c r="D622" s="46"/>
      <c r="F622" s="31"/>
      <c r="CB622" s="4"/>
      <c r="CE622" s="4"/>
      <c r="CH622" s="4"/>
      <c r="CK622" s="4"/>
    </row>
    <row r="623" spans="1:108" outlineLevel="1" x14ac:dyDescent="0.25">
      <c r="B623" s="46"/>
      <c r="C623" s="46"/>
      <c r="D623" s="46"/>
      <c r="CB623" s="4"/>
      <c r="CE623" s="4"/>
      <c r="CH623" s="4"/>
      <c r="CK623" s="4"/>
    </row>
    <row r="624" spans="1:108" outlineLevel="2" x14ac:dyDescent="0.25">
      <c r="B624" s="46"/>
      <c r="C624" s="46"/>
      <c r="D624" s="46" t="s">
        <v>196</v>
      </c>
      <c r="E624" s="1" t="s">
        <v>13</v>
      </c>
      <c r="F624" s="1" t="s">
        <v>196</v>
      </c>
      <c r="H624" s="1" t="s">
        <v>16</v>
      </c>
      <c r="I624" s="1" t="s">
        <v>163</v>
      </c>
      <c r="K624" s="4">
        <v>8907</v>
      </c>
      <c r="L624" s="4">
        <v>8907</v>
      </c>
      <c r="N624" s="4">
        <v>8907</v>
      </c>
      <c r="O624" s="4">
        <v>8907</v>
      </c>
      <c r="Q624" s="4">
        <v>8907</v>
      </c>
      <c r="R624" s="4">
        <v>8907</v>
      </c>
      <c r="T624" s="4">
        <v>8907</v>
      </c>
      <c r="U624" s="4">
        <v>8907</v>
      </c>
      <c r="W624" s="4">
        <v>8907</v>
      </c>
      <c r="X624" s="4">
        <v>8907</v>
      </c>
      <c r="Z624" s="4">
        <v>8907</v>
      </c>
      <c r="AA624" s="4">
        <v>8907</v>
      </c>
      <c r="AC624" s="4">
        <v>8907</v>
      </c>
      <c r="AD624" s="4">
        <v>8907</v>
      </c>
      <c r="AF624" s="4">
        <v>8907</v>
      </c>
      <c r="AG624" s="4">
        <v>8907</v>
      </c>
      <c r="AI624" s="4">
        <v>8907</v>
      </c>
      <c r="AJ624" s="4">
        <v>8907</v>
      </c>
      <c r="AL624" s="4">
        <v>8907</v>
      </c>
      <c r="AM624" s="4">
        <v>8907</v>
      </c>
      <c r="AO624" s="4">
        <v>8907</v>
      </c>
      <c r="AP624" s="4">
        <v>8907</v>
      </c>
      <c r="AR624" s="4">
        <v>8907</v>
      </c>
      <c r="AS624" s="4">
        <v>8907</v>
      </c>
      <c r="AU624" s="4">
        <v>8907</v>
      </c>
      <c r="AV624" s="4">
        <v>8907</v>
      </c>
      <c r="AX624" s="4">
        <v>8907</v>
      </c>
      <c r="AY624" s="4">
        <v>8907</v>
      </c>
      <c r="BA624" s="4">
        <v>8907</v>
      </c>
      <c r="BB624" s="4">
        <v>8907</v>
      </c>
      <c r="BD624" s="4">
        <v>8907</v>
      </c>
      <c r="BE624" s="4">
        <v>8907</v>
      </c>
      <c r="BG624" s="4">
        <v>8907</v>
      </c>
      <c r="BH624" s="4">
        <v>8907</v>
      </c>
      <c r="BJ624" s="4">
        <v>8907</v>
      </c>
      <c r="BK624" s="4">
        <v>8907</v>
      </c>
      <c r="BM624" s="4">
        <v>8907</v>
      </c>
      <c r="BN624" s="4">
        <v>8907</v>
      </c>
      <c r="BP624" s="4">
        <v>8907</v>
      </c>
      <c r="BQ624" s="4">
        <v>8907</v>
      </c>
      <c r="BS624" s="4">
        <v>8907</v>
      </c>
      <c r="BT624" s="4">
        <v>8907</v>
      </c>
      <c r="BV624" s="4">
        <v>8907</v>
      </c>
      <c r="BW624" s="4">
        <v>8907</v>
      </c>
      <c r="BY624" s="4">
        <v>8907</v>
      </c>
      <c r="BZ624" s="4">
        <v>8907</v>
      </c>
      <c r="CB624" s="4">
        <v>8907</v>
      </c>
      <c r="CC624" s="4">
        <v>8907</v>
      </c>
      <c r="CE624" s="4">
        <v>8907</v>
      </c>
      <c r="CF624" s="4">
        <v>8907</v>
      </c>
      <c r="CH624" s="4">
        <v>8907</v>
      </c>
      <c r="CI624" s="4">
        <v>8907</v>
      </c>
      <c r="CK624" s="4">
        <v>8907</v>
      </c>
      <c r="CL624" s="4">
        <v>8907</v>
      </c>
      <c r="CN624" s="4">
        <v>0</v>
      </c>
      <c r="CO624" s="4">
        <v>8907</v>
      </c>
      <c r="CQ624" s="4">
        <v>0</v>
      </c>
      <c r="CR624" s="4">
        <v>8907</v>
      </c>
      <c r="CT624" s="4">
        <v>0</v>
      </c>
      <c r="CU624" s="4">
        <v>8907</v>
      </c>
      <c r="CW624" s="4">
        <v>0</v>
      </c>
      <c r="CX624" s="4">
        <v>8907</v>
      </c>
      <c r="DD624" s="33"/>
    </row>
    <row r="625" spans="1:108" outlineLevel="2" x14ac:dyDescent="0.25">
      <c r="B625" s="46"/>
      <c r="C625" s="46"/>
      <c r="D625" s="46" t="s">
        <v>196</v>
      </c>
      <c r="E625" s="1" t="s">
        <v>13</v>
      </c>
      <c r="F625" s="1" t="s">
        <v>196</v>
      </c>
      <c r="H625" s="1" t="s">
        <v>18</v>
      </c>
      <c r="I625" s="1" t="s">
        <v>163</v>
      </c>
      <c r="K625" s="4">
        <v>0</v>
      </c>
      <c r="L625" s="4">
        <v>0</v>
      </c>
      <c r="N625" s="4">
        <v>0</v>
      </c>
      <c r="O625" s="4">
        <v>0</v>
      </c>
      <c r="Q625" s="4">
        <v>0</v>
      </c>
      <c r="R625" s="4">
        <v>0</v>
      </c>
      <c r="T625" s="4">
        <v>0</v>
      </c>
      <c r="U625" s="4">
        <v>0</v>
      </c>
      <c r="W625" s="4">
        <v>0</v>
      </c>
      <c r="X625" s="4">
        <v>0</v>
      </c>
      <c r="Z625" s="4">
        <v>0</v>
      </c>
      <c r="AA625" s="4">
        <v>0</v>
      </c>
      <c r="AC625" s="4">
        <v>0</v>
      </c>
      <c r="AD625" s="4">
        <v>0</v>
      </c>
      <c r="AF625" s="4">
        <v>0</v>
      </c>
      <c r="AG625" s="4">
        <v>0</v>
      </c>
      <c r="AI625" s="4">
        <v>0</v>
      </c>
      <c r="AJ625" s="4">
        <v>0</v>
      </c>
      <c r="AL625" s="4">
        <v>0</v>
      </c>
      <c r="AM625" s="4">
        <v>0</v>
      </c>
      <c r="AO625" s="4">
        <v>0</v>
      </c>
      <c r="AP625" s="4">
        <v>0</v>
      </c>
      <c r="AR625" s="4">
        <v>0</v>
      </c>
      <c r="AS625" s="4">
        <v>0</v>
      </c>
      <c r="AU625" s="4">
        <v>0</v>
      </c>
      <c r="AV625" s="4">
        <v>0</v>
      </c>
      <c r="AX625" s="4">
        <v>0</v>
      </c>
      <c r="AY625" s="4">
        <v>0</v>
      </c>
      <c r="BA625" s="4">
        <v>0</v>
      </c>
      <c r="BB625" s="4">
        <v>0</v>
      </c>
      <c r="BD625" s="4">
        <v>0</v>
      </c>
      <c r="BE625" s="4">
        <v>0</v>
      </c>
      <c r="BG625" s="4">
        <v>0</v>
      </c>
      <c r="BH625" s="4">
        <v>0</v>
      </c>
      <c r="BJ625" s="4">
        <v>0</v>
      </c>
      <c r="BK625" s="4">
        <v>0</v>
      </c>
      <c r="BM625" s="4">
        <v>0</v>
      </c>
      <c r="BN625" s="4">
        <v>0</v>
      </c>
      <c r="BP625" s="4">
        <v>0</v>
      </c>
      <c r="BQ625" s="4">
        <v>0</v>
      </c>
      <c r="BS625" s="4">
        <v>0</v>
      </c>
      <c r="BT625" s="4">
        <v>0</v>
      </c>
      <c r="BV625" s="4">
        <v>0</v>
      </c>
      <c r="BW625" s="4">
        <v>0</v>
      </c>
      <c r="BY625" s="4">
        <v>0</v>
      </c>
      <c r="BZ625" s="4">
        <v>0</v>
      </c>
      <c r="CB625" s="4">
        <v>0</v>
      </c>
      <c r="CC625" s="4">
        <v>0</v>
      </c>
      <c r="CE625" s="4">
        <v>0</v>
      </c>
      <c r="CF625" s="4">
        <v>0</v>
      </c>
      <c r="CH625" s="4">
        <v>0</v>
      </c>
      <c r="CI625" s="4">
        <v>0</v>
      </c>
      <c r="CK625" s="4">
        <v>0</v>
      </c>
      <c r="CL625" s="4">
        <v>0</v>
      </c>
      <c r="CN625" s="4">
        <v>0</v>
      </c>
      <c r="CO625" s="4">
        <v>0</v>
      </c>
      <c r="CQ625" s="4">
        <v>0</v>
      </c>
      <c r="CR625" s="4">
        <v>0</v>
      </c>
      <c r="CT625" s="4">
        <v>0</v>
      </c>
      <c r="CU625" s="4">
        <v>0</v>
      </c>
      <c r="CW625" s="4">
        <v>0</v>
      </c>
      <c r="CX625" s="4">
        <v>0</v>
      </c>
    </row>
    <row r="626" spans="1:108" outlineLevel="1" x14ac:dyDescent="0.25">
      <c r="B626" s="46"/>
      <c r="C626" s="46"/>
      <c r="D626" s="53" t="s">
        <v>331</v>
      </c>
      <c r="E626" s="53"/>
      <c r="F626" s="15"/>
      <c r="G626" s="15"/>
      <c r="H626" s="58"/>
      <c r="I626" s="15"/>
      <c r="J626" s="15"/>
      <c r="K626" s="15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  <c r="BR626" s="20"/>
      <c r="BS626" s="20"/>
      <c r="BT626" s="20"/>
      <c r="BU626" s="20"/>
      <c r="BV626" s="20"/>
      <c r="BW626" s="20"/>
      <c r="BX626" s="20"/>
      <c r="BY626" s="20"/>
      <c r="BZ626" s="20"/>
      <c r="CA626" s="20"/>
      <c r="CC626" s="20"/>
      <c r="CD626" s="20"/>
      <c r="CE626" s="20"/>
      <c r="CF626" s="20"/>
      <c r="CG626" s="20"/>
      <c r="CH626" s="20"/>
      <c r="CI626" s="20"/>
      <c r="CJ626" s="20"/>
      <c r="CK626" s="20"/>
      <c r="CL626" s="20"/>
      <c r="CM626" s="20"/>
      <c r="CN626" s="20">
        <v>0</v>
      </c>
      <c r="CO626" s="20"/>
      <c r="CP626" s="20"/>
      <c r="CQ626" s="20">
        <v>0</v>
      </c>
      <c r="CR626" s="20"/>
      <c r="CS626" s="20"/>
      <c r="CT626" s="20">
        <v>0</v>
      </c>
      <c r="CU626" s="20"/>
      <c r="CV626" s="20"/>
      <c r="CW626" s="20">
        <v>0</v>
      </c>
      <c r="CX626" s="20"/>
    </row>
    <row r="627" spans="1:108" outlineLevel="1" x14ac:dyDescent="0.25">
      <c r="B627" s="46"/>
      <c r="C627" s="46"/>
      <c r="D627" s="46"/>
      <c r="CB627" s="4"/>
      <c r="CE627" s="4"/>
      <c r="CH627" s="4"/>
      <c r="CK627" s="4"/>
    </row>
    <row r="628" spans="1:108" outlineLevel="2" x14ac:dyDescent="0.25">
      <c r="B628" s="46"/>
      <c r="C628" s="46"/>
      <c r="D628" s="46" t="s">
        <v>197</v>
      </c>
      <c r="E628" s="1" t="s">
        <v>24</v>
      </c>
      <c r="F628" s="1" t="s">
        <v>197</v>
      </c>
      <c r="H628" s="1" t="s">
        <v>16</v>
      </c>
      <c r="I628" s="1" t="s">
        <v>163</v>
      </c>
      <c r="K628" s="4">
        <v>11417</v>
      </c>
      <c r="L628" s="4">
        <v>11288</v>
      </c>
      <c r="N628" s="4">
        <v>11417</v>
      </c>
      <c r="O628" s="4">
        <v>11183</v>
      </c>
      <c r="Q628" s="4">
        <v>11417</v>
      </c>
      <c r="R628" s="4">
        <v>11360</v>
      </c>
      <c r="T628" s="4">
        <v>11417</v>
      </c>
      <c r="U628" s="4">
        <v>11360</v>
      </c>
      <c r="W628" s="4">
        <v>11417</v>
      </c>
      <c r="X628" s="4">
        <v>11360</v>
      </c>
      <c r="Z628" s="4">
        <v>11417</v>
      </c>
      <c r="AA628" s="4">
        <v>11360</v>
      </c>
      <c r="AC628" s="4">
        <v>11417</v>
      </c>
      <c r="AD628" s="4">
        <v>11360</v>
      </c>
      <c r="AF628" s="4">
        <v>11417</v>
      </c>
      <c r="AG628" s="4">
        <v>11360</v>
      </c>
      <c r="AI628" s="4">
        <v>11450</v>
      </c>
      <c r="AJ628" s="4">
        <v>11393</v>
      </c>
      <c r="AL628" s="4">
        <v>11450</v>
      </c>
      <c r="AM628" s="4">
        <v>11393</v>
      </c>
      <c r="AO628" s="4">
        <v>11450</v>
      </c>
      <c r="AP628" s="4">
        <v>11393</v>
      </c>
      <c r="AR628" s="4">
        <v>11450</v>
      </c>
      <c r="AS628" s="4">
        <v>11393</v>
      </c>
      <c r="AU628" s="4">
        <v>11450</v>
      </c>
      <c r="AV628" s="4">
        <v>11393</v>
      </c>
      <c r="AX628" s="4">
        <v>11450</v>
      </c>
      <c r="AY628" s="4">
        <v>11393</v>
      </c>
      <c r="BA628" s="4">
        <v>11450</v>
      </c>
      <c r="BB628" s="4">
        <v>11393</v>
      </c>
      <c r="BD628" s="4">
        <v>11450</v>
      </c>
      <c r="BE628" s="4">
        <v>11393</v>
      </c>
      <c r="BG628" s="4">
        <v>11484</v>
      </c>
      <c r="BH628" s="4">
        <v>11427</v>
      </c>
      <c r="BJ628" s="4">
        <v>11484</v>
      </c>
      <c r="BK628" s="4">
        <v>11427</v>
      </c>
      <c r="BM628" s="4">
        <v>11484</v>
      </c>
      <c r="BN628" s="4">
        <v>11427</v>
      </c>
      <c r="BP628" s="4">
        <v>11484</v>
      </c>
      <c r="BQ628" s="4">
        <v>11427</v>
      </c>
      <c r="BS628" s="4">
        <v>11484</v>
      </c>
      <c r="BT628" s="4">
        <v>11427</v>
      </c>
      <c r="BV628" s="4">
        <v>11484</v>
      </c>
      <c r="BW628" s="4">
        <v>11427</v>
      </c>
      <c r="BY628" s="4">
        <v>11484</v>
      </c>
      <c r="BZ628" s="4">
        <v>11427</v>
      </c>
      <c r="CB628" s="4">
        <v>11484</v>
      </c>
      <c r="CC628" s="4">
        <v>11427</v>
      </c>
      <c r="CE628" s="4">
        <v>11484</v>
      </c>
      <c r="CF628" s="4">
        <v>11427</v>
      </c>
      <c r="CH628" s="4">
        <v>11484</v>
      </c>
      <c r="CI628" s="4">
        <v>11427</v>
      </c>
      <c r="CK628" s="4">
        <v>11484</v>
      </c>
      <c r="CL628" s="4">
        <v>11427</v>
      </c>
      <c r="CN628" s="4">
        <v>0</v>
      </c>
      <c r="CO628" s="4">
        <v>11414</v>
      </c>
      <c r="CQ628" s="4">
        <v>0</v>
      </c>
      <c r="CR628" s="4">
        <v>11427</v>
      </c>
      <c r="CT628" s="4">
        <v>0</v>
      </c>
      <c r="CU628" s="4">
        <v>11484</v>
      </c>
      <c r="CW628" s="4">
        <v>0</v>
      </c>
      <c r="CX628" s="4">
        <v>11484</v>
      </c>
    </row>
    <row r="629" spans="1:108" outlineLevel="2" x14ac:dyDescent="0.25">
      <c r="B629" s="46"/>
      <c r="C629" s="46"/>
      <c r="D629" s="46" t="s">
        <v>197</v>
      </c>
      <c r="E629" s="1" t="s">
        <v>24</v>
      </c>
      <c r="F629" s="1" t="s">
        <v>197</v>
      </c>
      <c r="H629" s="1" t="s">
        <v>18</v>
      </c>
      <c r="I629" s="1" t="s">
        <v>163</v>
      </c>
      <c r="K629" s="4">
        <v>0</v>
      </c>
      <c r="L629" s="4">
        <v>0</v>
      </c>
      <c r="N629" s="4">
        <v>0</v>
      </c>
      <c r="O629" s="4">
        <v>0</v>
      </c>
      <c r="Q629" s="4">
        <v>0</v>
      </c>
      <c r="R629" s="4">
        <v>0</v>
      </c>
      <c r="T629" s="4">
        <v>0</v>
      </c>
      <c r="U629" s="4">
        <v>0</v>
      </c>
      <c r="W629" s="4">
        <v>0</v>
      </c>
      <c r="X629" s="4">
        <v>0</v>
      </c>
      <c r="Z629" s="4">
        <v>0</v>
      </c>
      <c r="AA629" s="4">
        <v>0</v>
      </c>
      <c r="AC629" s="4">
        <v>0</v>
      </c>
      <c r="AD629" s="4">
        <v>0</v>
      </c>
      <c r="AF629" s="4">
        <v>0</v>
      </c>
      <c r="AG629" s="4">
        <v>0</v>
      </c>
      <c r="AI629" s="4">
        <v>0</v>
      </c>
      <c r="AJ629" s="4">
        <v>0</v>
      </c>
      <c r="AL629" s="4">
        <v>0</v>
      </c>
      <c r="AM629" s="4">
        <v>0</v>
      </c>
      <c r="AO629" s="4">
        <v>0</v>
      </c>
      <c r="AP629" s="4">
        <v>0</v>
      </c>
      <c r="AR629" s="4">
        <v>0</v>
      </c>
      <c r="AS629" s="4">
        <v>0</v>
      </c>
      <c r="AU629" s="4">
        <v>0</v>
      </c>
      <c r="AV629" s="4">
        <v>0</v>
      </c>
      <c r="AX629" s="4">
        <v>0</v>
      </c>
      <c r="AY629" s="4">
        <v>0</v>
      </c>
      <c r="BA629" s="4">
        <v>0</v>
      </c>
      <c r="BB629" s="4">
        <v>0</v>
      </c>
      <c r="BD629" s="4">
        <v>0</v>
      </c>
      <c r="BE629" s="4">
        <v>0</v>
      </c>
      <c r="BG629" s="4">
        <v>0</v>
      </c>
      <c r="BH629" s="4">
        <v>0</v>
      </c>
      <c r="BJ629" s="4">
        <v>0</v>
      </c>
      <c r="BK629" s="4">
        <v>0</v>
      </c>
      <c r="BM629" s="4">
        <v>0</v>
      </c>
      <c r="BN629" s="4">
        <v>0</v>
      </c>
      <c r="BP629" s="4">
        <v>0</v>
      </c>
      <c r="BQ629" s="4">
        <v>0</v>
      </c>
      <c r="BS629" s="4">
        <v>0</v>
      </c>
      <c r="BT629" s="4">
        <v>0</v>
      </c>
      <c r="BV629" s="4">
        <v>0</v>
      </c>
      <c r="BW629" s="4">
        <v>0</v>
      </c>
      <c r="BY629" s="4">
        <v>0</v>
      </c>
      <c r="BZ629" s="4">
        <v>0</v>
      </c>
      <c r="CB629" s="4">
        <v>0</v>
      </c>
      <c r="CC629" s="4">
        <v>0</v>
      </c>
      <c r="CE629" s="4">
        <v>0</v>
      </c>
      <c r="CF629" s="4">
        <v>0</v>
      </c>
      <c r="CH629" s="4">
        <v>0</v>
      </c>
      <c r="CI629" s="4">
        <v>0</v>
      </c>
      <c r="CK629" s="4">
        <v>0</v>
      </c>
      <c r="CL629" s="4">
        <v>0</v>
      </c>
      <c r="CN629" s="4">
        <v>0</v>
      </c>
      <c r="CO629" s="4">
        <v>0</v>
      </c>
      <c r="CQ629" s="4">
        <v>0</v>
      </c>
      <c r="CR629" s="4">
        <v>0</v>
      </c>
      <c r="CT629" s="4">
        <v>0</v>
      </c>
      <c r="CU629" s="4">
        <v>0</v>
      </c>
      <c r="CW629" s="4">
        <v>0</v>
      </c>
      <c r="CX629" s="4">
        <v>0</v>
      </c>
    </row>
    <row r="630" spans="1:108" outlineLevel="1" x14ac:dyDescent="0.25">
      <c r="B630" s="46"/>
      <c r="C630" s="46"/>
      <c r="D630" s="53" t="s">
        <v>332</v>
      </c>
      <c r="E630" s="53"/>
      <c r="F630" s="15"/>
      <c r="G630" s="15"/>
      <c r="H630" s="58"/>
      <c r="I630" s="15"/>
      <c r="J630" s="15"/>
      <c r="K630" s="15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  <c r="BR630" s="20"/>
      <c r="BS630" s="20"/>
      <c r="BT630" s="20"/>
      <c r="BU630" s="20"/>
      <c r="BV630" s="20"/>
      <c r="BW630" s="20"/>
      <c r="BX630" s="20"/>
      <c r="BY630" s="20"/>
      <c r="BZ630" s="20"/>
      <c r="CA630" s="20"/>
      <c r="CC630" s="20"/>
      <c r="CD630" s="20"/>
      <c r="CE630" s="20"/>
      <c r="CF630" s="20"/>
      <c r="CG630" s="20"/>
      <c r="CH630" s="20"/>
      <c r="CI630" s="20"/>
      <c r="CJ630" s="20"/>
      <c r="CK630" s="20"/>
      <c r="CL630" s="20"/>
      <c r="CM630" s="20"/>
      <c r="CN630" s="20">
        <v>0</v>
      </c>
      <c r="CO630" s="20"/>
      <c r="CP630" s="20"/>
      <c r="CQ630" s="20">
        <v>0</v>
      </c>
      <c r="CR630" s="20"/>
      <c r="CS630" s="20"/>
      <c r="CT630" s="20">
        <v>0</v>
      </c>
      <c r="CU630" s="20"/>
      <c r="CV630" s="20"/>
      <c r="CW630" s="20">
        <v>0</v>
      </c>
      <c r="CX630" s="20"/>
    </row>
    <row r="631" spans="1:108" outlineLevel="1" x14ac:dyDescent="0.25">
      <c r="B631" s="46"/>
      <c r="C631" s="46"/>
      <c r="D631" s="46"/>
      <c r="CB631" s="4"/>
      <c r="CE631" s="4"/>
      <c r="CH631" s="4"/>
      <c r="CK631" s="4"/>
    </row>
    <row r="632" spans="1:108" outlineLevel="2" x14ac:dyDescent="0.25">
      <c r="B632" s="46"/>
      <c r="C632" s="46"/>
      <c r="D632" s="46" t="s">
        <v>197</v>
      </c>
      <c r="E632" s="1" t="s">
        <v>13</v>
      </c>
      <c r="F632" s="1" t="s">
        <v>197</v>
      </c>
      <c r="H632" s="1" t="s">
        <v>16</v>
      </c>
      <c r="I632" s="1" t="s">
        <v>163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DD632" s="40"/>
    </row>
    <row r="633" spans="1:108" outlineLevel="2" x14ac:dyDescent="0.25">
      <c r="B633" s="46"/>
      <c r="C633" s="46"/>
      <c r="D633" s="46" t="s">
        <v>197</v>
      </c>
      <c r="E633" s="1" t="s">
        <v>13</v>
      </c>
      <c r="F633" s="1" t="s">
        <v>197</v>
      </c>
      <c r="H633" s="1" t="s">
        <v>18</v>
      </c>
      <c r="I633" s="1" t="s">
        <v>163</v>
      </c>
      <c r="K633" s="4">
        <v>0</v>
      </c>
      <c r="L633" s="4">
        <v>0</v>
      </c>
      <c r="N633" s="4">
        <v>0</v>
      </c>
      <c r="O633" s="4">
        <v>0</v>
      </c>
      <c r="Q633" s="4">
        <v>0</v>
      </c>
      <c r="R633" s="4">
        <v>0</v>
      </c>
      <c r="T633" s="4">
        <v>0</v>
      </c>
      <c r="U633" s="4">
        <v>0</v>
      </c>
      <c r="W633" s="4">
        <v>0</v>
      </c>
      <c r="X633" s="4">
        <v>0</v>
      </c>
      <c r="Z633" s="4">
        <v>0</v>
      </c>
      <c r="AA633" s="4">
        <v>0</v>
      </c>
      <c r="AC633" s="4">
        <v>0</v>
      </c>
      <c r="AD633" s="4">
        <v>0</v>
      </c>
      <c r="AF633" s="4">
        <v>0</v>
      </c>
      <c r="AG633" s="4">
        <v>0</v>
      </c>
      <c r="AI633" s="4">
        <v>0</v>
      </c>
      <c r="AJ633" s="4">
        <v>0</v>
      </c>
      <c r="AL633" s="4">
        <v>0</v>
      </c>
      <c r="AM633" s="4">
        <v>0</v>
      </c>
      <c r="AO633" s="4">
        <v>0</v>
      </c>
      <c r="AP633" s="4">
        <v>0</v>
      </c>
      <c r="AR633" s="4">
        <v>0</v>
      </c>
      <c r="AS633" s="4">
        <v>0</v>
      </c>
      <c r="AU633" s="4">
        <v>0</v>
      </c>
      <c r="AV633" s="4">
        <v>0</v>
      </c>
      <c r="AX633" s="4">
        <v>0</v>
      </c>
      <c r="AY633" s="4">
        <v>0</v>
      </c>
      <c r="BA633" s="4">
        <v>0</v>
      </c>
      <c r="BB633" s="4">
        <v>0</v>
      </c>
      <c r="BD633" s="4">
        <v>0</v>
      </c>
      <c r="BE633" s="4">
        <v>0</v>
      </c>
      <c r="BG633" s="4">
        <v>0</v>
      </c>
      <c r="BH633" s="4">
        <v>0</v>
      </c>
      <c r="BJ633" s="4">
        <v>0</v>
      </c>
      <c r="BK633" s="4">
        <v>0</v>
      </c>
      <c r="BM633" s="4">
        <v>0</v>
      </c>
      <c r="BN633" s="4">
        <v>0</v>
      </c>
      <c r="BP633" s="4">
        <v>0</v>
      </c>
      <c r="BQ633" s="4">
        <v>0</v>
      </c>
      <c r="BS633" s="4">
        <v>0</v>
      </c>
      <c r="BT633" s="4">
        <v>0</v>
      </c>
      <c r="BV633" s="4">
        <v>0</v>
      </c>
      <c r="BW633" s="4">
        <v>0</v>
      </c>
      <c r="BY633" s="4">
        <v>0</v>
      </c>
      <c r="BZ633" s="4">
        <v>0</v>
      </c>
      <c r="CB633" s="4">
        <v>0</v>
      </c>
      <c r="CC633" s="4">
        <v>0</v>
      </c>
      <c r="CE633" s="4">
        <v>0</v>
      </c>
      <c r="CF633" s="4">
        <v>0</v>
      </c>
      <c r="CH633" s="4">
        <v>0</v>
      </c>
      <c r="CI633" s="4">
        <v>0</v>
      </c>
      <c r="CK633" s="4">
        <v>0</v>
      </c>
      <c r="CL633" s="4">
        <v>0</v>
      </c>
      <c r="CN633" s="4">
        <v>0</v>
      </c>
      <c r="CO633" s="4">
        <v>0</v>
      </c>
      <c r="CQ633" s="4">
        <v>0</v>
      </c>
      <c r="CR633" s="4">
        <v>0</v>
      </c>
      <c r="CT633" s="4">
        <v>0</v>
      </c>
      <c r="CU633" s="4">
        <v>0</v>
      </c>
      <c r="CW633" s="4">
        <v>0</v>
      </c>
      <c r="CX633" s="4">
        <v>0</v>
      </c>
      <c r="DD633" s="40"/>
    </row>
    <row r="634" spans="1:108" outlineLevel="1" x14ac:dyDescent="0.25">
      <c r="B634" s="46"/>
      <c r="C634" s="46"/>
      <c r="D634" s="53" t="s">
        <v>332</v>
      </c>
      <c r="E634" s="53"/>
      <c r="F634" s="15"/>
      <c r="G634" s="15"/>
      <c r="H634" s="58"/>
      <c r="I634" s="15"/>
      <c r="J634" s="15"/>
      <c r="K634" s="15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  <c r="BR634" s="20"/>
      <c r="BS634" s="20"/>
      <c r="BT634" s="20"/>
      <c r="BU634" s="20"/>
      <c r="BV634" s="20"/>
      <c r="BW634" s="20"/>
      <c r="BX634" s="20"/>
      <c r="BY634" s="20"/>
      <c r="BZ634" s="20"/>
      <c r="CA634" s="20"/>
      <c r="CC634" s="20"/>
      <c r="CD634" s="20"/>
      <c r="CE634" s="20"/>
      <c r="CF634" s="20"/>
      <c r="CG634" s="20"/>
      <c r="CH634" s="20"/>
      <c r="CI634" s="20"/>
      <c r="CJ634" s="20"/>
      <c r="CK634" s="20"/>
      <c r="CL634" s="20"/>
      <c r="CM634" s="20"/>
      <c r="CN634" s="20">
        <v>0</v>
      </c>
      <c r="CO634" s="20"/>
      <c r="CP634" s="20"/>
      <c r="CQ634" s="20">
        <v>0</v>
      </c>
      <c r="CR634" s="20"/>
      <c r="CS634" s="20"/>
      <c r="CT634" s="20">
        <v>0</v>
      </c>
      <c r="CU634" s="20"/>
      <c r="CV634" s="20"/>
      <c r="CW634" s="20">
        <v>0</v>
      </c>
      <c r="CX634" s="20"/>
      <c r="DD634" s="40"/>
    </row>
    <row r="635" spans="1:108" outlineLevel="1" x14ac:dyDescent="0.25">
      <c r="B635" s="46"/>
      <c r="C635" s="46"/>
      <c r="D635" s="46"/>
      <c r="K635" s="40"/>
      <c r="L635" s="40"/>
      <c r="N635" s="40"/>
      <c r="O635" s="40"/>
      <c r="Q635" s="40"/>
      <c r="R635" s="40"/>
      <c r="T635" s="40"/>
      <c r="U635" s="40"/>
      <c r="W635" s="40"/>
      <c r="X635" s="40"/>
      <c r="Z635" s="40"/>
      <c r="AA635" s="40"/>
      <c r="AC635" s="40"/>
      <c r="AD635" s="40"/>
      <c r="AF635" s="40"/>
      <c r="AG635" s="40"/>
      <c r="AI635" s="40"/>
      <c r="AJ635" s="40"/>
      <c r="AL635" s="40"/>
      <c r="AM635" s="40"/>
      <c r="AO635" s="40"/>
      <c r="AP635" s="40"/>
      <c r="AR635" s="40"/>
      <c r="AS635" s="40"/>
      <c r="AU635" s="40"/>
      <c r="AV635" s="40"/>
      <c r="AX635" s="40"/>
      <c r="AY635" s="40"/>
      <c r="BA635" s="40"/>
      <c r="BB635" s="40"/>
      <c r="BD635" s="40"/>
      <c r="BE635" s="40"/>
      <c r="BG635" s="40"/>
      <c r="BH635" s="40"/>
      <c r="BJ635" s="40"/>
      <c r="BK635" s="40"/>
      <c r="BM635" s="40"/>
      <c r="BN635" s="40"/>
      <c r="BP635" s="40"/>
      <c r="BQ635" s="40"/>
      <c r="BS635" s="40"/>
      <c r="BT635" s="40"/>
      <c r="BV635" s="40"/>
      <c r="BW635" s="40"/>
      <c r="BY635" s="40"/>
      <c r="BZ635" s="40"/>
      <c r="CB635" s="40"/>
      <c r="CC635" s="40"/>
      <c r="CE635" s="40"/>
      <c r="CF635" s="40"/>
      <c r="CH635" s="40"/>
      <c r="CI635" s="40"/>
      <c r="CK635" s="40"/>
      <c r="CL635" s="40"/>
      <c r="CN635" s="40"/>
      <c r="CO635" s="40"/>
      <c r="CQ635" s="40"/>
      <c r="CR635" s="40"/>
      <c r="CT635" s="40"/>
      <c r="CU635" s="40"/>
      <c r="CW635" s="40"/>
      <c r="CX635" s="40"/>
      <c r="DD635" s="40"/>
    </row>
    <row r="636" spans="1:108" outlineLevel="2" x14ac:dyDescent="0.25">
      <c r="B636" s="46"/>
      <c r="C636" s="46"/>
      <c r="D636" s="46" t="s">
        <v>198</v>
      </c>
      <c r="E636" s="1" t="s">
        <v>13</v>
      </c>
      <c r="F636" s="1" t="s">
        <v>198</v>
      </c>
      <c r="H636" s="1" t="s">
        <v>16</v>
      </c>
      <c r="I636" s="1" t="s">
        <v>163</v>
      </c>
      <c r="K636" s="4">
        <v>1551</v>
      </c>
      <c r="L636" s="4">
        <v>1551</v>
      </c>
      <c r="N636" s="4">
        <v>1551</v>
      </c>
      <c r="O636" s="4">
        <v>1551</v>
      </c>
      <c r="Q636" s="4">
        <v>1551</v>
      </c>
      <c r="R636" s="4">
        <v>1551</v>
      </c>
      <c r="T636" s="4">
        <v>1551</v>
      </c>
      <c r="U636" s="4">
        <v>1551</v>
      </c>
      <c r="W636" s="4">
        <v>1551</v>
      </c>
      <c r="X636" s="4">
        <v>1551</v>
      </c>
      <c r="Z636" s="4">
        <v>1551</v>
      </c>
      <c r="AA636" s="4">
        <v>1551</v>
      </c>
      <c r="AC636" s="4">
        <v>1551</v>
      </c>
      <c r="AD636" s="4">
        <v>1551</v>
      </c>
      <c r="AF636" s="4">
        <v>1551</v>
      </c>
      <c r="AG636" s="4">
        <v>1551</v>
      </c>
      <c r="AI636" s="4">
        <v>1551</v>
      </c>
      <c r="AJ636" s="4">
        <v>1551</v>
      </c>
      <c r="AL636" s="4">
        <v>1551</v>
      </c>
      <c r="AM636" s="4">
        <v>1551</v>
      </c>
      <c r="AO636" s="4">
        <v>1551</v>
      </c>
      <c r="AP636" s="4">
        <v>1551</v>
      </c>
      <c r="AR636" s="4">
        <v>1551</v>
      </c>
      <c r="AS636" s="4">
        <v>1551</v>
      </c>
      <c r="AU636" s="4">
        <v>1551</v>
      </c>
      <c r="AV636" s="4">
        <v>314</v>
      </c>
      <c r="AX636" s="4">
        <v>1551</v>
      </c>
      <c r="AY636" s="4">
        <v>1551</v>
      </c>
      <c r="BA636" s="4">
        <v>1551</v>
      </c>
      <c r="BB636" s="4">
        <v>1551</v>
      </c>
      <c r="BD636" s="4">
        <v>1551</v>
      </c>
      <c r="BE636" s="4">
        <v>1551</v>
      </c>
      <c r="BG636" s="4">
        <v>1551</v>
      </c>
      <c r="BH636" s="4">
        <v>1551</v>
      </c>
      <c r="BJ636" s="4">
        <v>1551</v>
      </c>
      <c r="BK636" s="4">
        <v>1551</v>
      </c>
      <c r="BM636" s="4">
        <v>1551</v>
      </c>
      <c r="BN636" s="4">
        <v>1551</v>
      </c>
      <c r="BP636" s="4">
        <v>1551</v>
      </c>
      <c r="BQ636" s="4">
        <v>1551</v>
      </c>
      <c r="BS636" s="4">
        <v>1551</v>
      </c>
      <c r="BT636" s="4">
        <v>1551</v>
      </c>
      <c r="BV636" s="4">
        <v>1551</v>
      </c>
      <c r="BW636" s="4">
        <v>1551</v>
      </c>
      <c r="BY636" s="4">
        <v>1551</v>
      </c>
      <c r="BZ636" s="4">
        <v>1551</v>
      </c>
      <c r="CB636" s="4">
        <v>1551</v>
      </c>
      <c r="CC636" s="4">
        <v>1551</v>
      </c>
      <c r="CE636" s="4">
        <v>1551</v>
      </c>
      <c r="CF636" s="4">
        <v>1551</v>
      </c>
      <c r="CH636" s="4">
        <v>1551</v>
      </c>
      <c r="CI636" s="4">
        <v>1551</v>
      </c>
      <c r="CK636" s="4">
        <v>1551</v>
      </c>
      <c r="CL636" s="4">
        <v>1551</v>
      </c>
      <c r="CN636" s="4">
        <v>0</v>
      </c>
      <c r="CO636" s="4">
        <v>1551</v>
      </c>
      <c r="CQ636" s="4">
        <v>0</v>
      </c>
      <c r="CR636" s="4">
        <v>1551</v>
      </c>
      <c r="CT636" s="4">
        <v>0</v>
      </c>
      <c r="CU636" s="4">
        <v>1551</v>
      </c>
      <c r="CW636" s="4">
        <v>0</v>
      </c>
      <c r="CX636" s="4">
        <v>1551</v>
      </c>
      <c r="DD636" s="40"/>
    </row>
    <row r="637" spans="1:108" outlineLevel="2" x14ac:dyDescent="0.25">
      <c r="A637" s="33"/>
      <c r="B637" s="46"/>
      <c r="C637" s="46"/>
      <c r="D637" s="46" t="s">
        <v>198</v>
      </c>
      <c r="E637" s="1" t="s">
        <v>13</v>
      </c>
      <c r="F637" s="1" t="s">
        <v>198</v>
      </c>
      <c r="H637" s="1" t="s">
        <v>18</v>
      </c>
      <c r="I637" s="1" t="s">
        <v>163</v>
      </c>
      <c r="K637" s="4">
        <v>0</v>
      </c>
      <c r="L637" s="4">
        <v>0</v>
      </c>
      <c r="N637" s="4">
        <v>0</v>
      </c>
      <c r="O637" s="4">
        <v>0</v>
      </c>
      <c r="Q637" s="4">
        <v>0</v>
      </c>
      <c r="R637" s="4">
        <v>0</v>
      </c>
      <c r="T637" s="4">
        <v>0</v>
      </c>
      <c r="U637" s="4">
        <v>0</v>
      </c>
      <c r="W637" s="4">
        <v>0</v>
      </c>
      <c r="X637" s="4">
        <v>0</v>
      </c>
      <c r="Z637" s="4">
        <v>0</v>
      </c>
      <c r="AA637" s="4">
        <v>0</v>
      </c>
      <c r="AC637" s="4">
        <v>0</v>
      </c>
      <c r="AD637" s="4">
        <v>0</v>
      </c>
      <c r="AF637" s="4">
        <v>0</v>
      </c>
      <c r="AG637" s="4">
        <v>0</v>
      </c>
      <c r="AI637" s="4">
        <v>0</v>
      </c>
      <c r="AJ637" s="4">
        <v>0</v>
      </c>
      <c r="AL637" s="4">
        <v>0</v>
      </c>
      <c r="AM637" s="4">
        <v>0</v>
      </c>
      <c r="AO637" s="4">
        <v>0</v>
      </c>
      <c r="AP637" s="4">
        <v>0</v>
      </c>
      <c r="AR637" s="4">
        <v>0</v>
      </c>
      <c r="AS637" s="4">
        <v>0</v>
      </c>
      <c r="AU637" s="4">
        <v>0</v>
      </c>
      <c r="AV637" s="4">
        <v>0</v>
      </c>
      <c r="AX637" s="4">
        <v>0</v>
      </c>
      <c r="AY637" s="4">
        <v>0</v>
      </c>
      <c r="BA637" s="4">
        <v>0</v>
      </c>
      <c r="BB637" s="4">
        <v>0</v>
      </c>
      <c r="BD637" s="4">
        <v>0</v>
      </c>
      <c r="BE637" s="4">
        <v>0</v>
      </c>
      <c r="BG637" s="4">
        <v>0</v>
      </c>
      <c r="BH637" s="4">
        <v>0</v>
      </c>
      <c r="BJ637" s="4">
        <v>0</v>
      </c>
      <c r="BK637" s="4">
        <v>0</v>
      </c>
      <c r="BM637" s="4">
        <v>0</v>
      </c>
      <c r="BN637" s="4">
        <v>0</v>
      </c>
      <c r="BP637" s="4">
        <v>0</v>
      </c>
      <c r="BQ637" s="4">
        <v>0</v>
      </c>
      <c r="BS637" s="4">
        <v>0</v>
      </c>
      <c r="BT637" s="4">
        <v>0</v>
      </c>
      <c r="BV637" s="4">
        <v>0</v>
      </c>
      <c r="BW637" s="4">
        <v>0</v>
      </c>
      <c r="BY637" s="4">
        <v>0</v>
      </c>
      <c r="BZ637" s="4">
        <v>0</v>
      </c>
      <c r="CB637" s="4">
        <v>0</v>
      </c>
      <c r="CC637" s="4">
        <v>0</v>
      </c>
      <c r="CE637" s="4">
        <v>0</v>
      </c>
      <c r="CF637" s="4">
        <v>0</v>
      </c>
      <c r="CH637" s="4">
        <v>0</v>
      </c>
      <c r="CI637" s="4">
        <v>0</v>
      </c>
      <c r="CK637" s="4">
        <v>0</v>
      </c>
      <c r="CL637" s="4">
        <v>0</v>
      </c>
      <c r="CN637" s="4">
        <v>0</v>
      </c>
      <c r="CO637" s="4">
        <v>0</v>
      </c>
      <c r="CQ637" s="4">
        <v>0</v>
      </c>
      <c r="CR637" s="4">
        <v>0</v>
      </c>
      <c r="CT637" s="4">
        <v>0</v>
      </c>
      <c r="CU637" s="4">
        <v>0</v>
      </c>
      <c r="CW637" s="4">
        <v>0</v>
      </c>
      <c r="CX637" s="4">
        <v>0</v>
      </c>
      <c r="DD637" s="40"/>
    </row>
    <row r="638" spans="1:108" outlineLevel="1" x14ac:dyDescent="0.25">
      <c r="A638" s="33"/>
      <c r="B638" s="46"/>
      <c r="C638" s="46"/>
      <c r="D638" s="53" t="s">
        <v>333</v>
      </c>
      <c r="E638" s="53"/>
      <c r="F638" s="15"/>
      <c r="G638" s="15"/>
      <c r="H638" s="58"/>
      <c r="I638" s="15"/>
      <c r="J638" s="15"/>
      <c r="K638" s="15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  <c r="BR638" s="20"/>
      <c r="BS638" s="20"/>
      <c r="BT638" s="20"/>
      <c r="BU638" s="20"/>
      <c r="BV638" s="20"/>
      <c r="BW638" s="20"/>
      <c r="BX638" s="20"/>
      <c r="BY638" s="20"/>
      <c r="BZ638" s="20"/>
      <c r="CA638" s="20"/>
      <c r="CC638" s="20"/>
      <c r="CD638" s="20"/>
      <c r="CE638" s="20"/>
      <c r="CF638" s="20"/>
      <c r="CG638" s="20"/>
      <c r="CH638" s="20"/>
      <c r="CI638" s="20"/>
      <c r="CJ638" s="20"/>
      <c r="CK638" s="20"/>
      <c r="CL638" s="20"/>
      <c r="CM638" s="20"/>
      <c r="CN638" s="20">
        <v>0</v>
      </c>
      <c r="CO638" s="20"/>
      <c r="CP638" s="20"/>
      <c r="CQ638" s="20">
        <v>0</v>
      </c>
      <c r="CR638" s="20"/>
      <c r="CS638" s="20"/>
      <c r="CT638" s="20">
        <v>0</v>
      </c>
      <c r="CU638" s="20"/>
      <c r="CV638" s="20"/>
      <c r="CW638" s="20">
        <v>0</v>
      </c>
      <c r="CX638" s="20"/>
      <c r="DD638" s="40"/>
    </row>
    <row r="639" spans="1:108" outlineLevel="1" x14ac:dyDescent="0.25">
      <c r="A639" s="33"/>
      <c r="B639" s="46"/>
      <c r="C639" s="46"/>
      <c r="D639" s="46"/>
      <c r="F639" s="33"/>
      <c r="K639" s="40"/>
      <c r="L639" s="40"/>
      <c r="N639" s="40"/>
      <c r="O639" s="40"/>
      <c r="Q639" s="40"/>
      <c r="R639" s="40"/>
      <c r="T639" s="40"/>
      <c r="U639" s="40"/>
      <c r="W639" s="40"/>
      <c r="X639" s="40"/>
      <c r="Z639" s="40"/>
      <c r="AA639" s="40"/>
      <c r="AC639" s="40"/>
      <c r="AD639" s="40"/>
      <c r="AF639" s="40"/>
      <c r="AG639" s="40"/>
      <c r="AI639" s="40"/>
      <c r="AJ639" s="40"/>
      <c r="AL639" s="40"/>
      <c r="AM639" s="40"/>
      <c r="AO639" s="40"/>
      <c r="AP639" s="40"/>
      <c r="AR639" s="40"/>
      <c r="AS639" s="40"/>
      <c r="AU639" s="40"/>
      <c r="AV639" s="40"/>
      <c r="AX639" s="40"/>
      <c r="AY639" s="40"/>
      <c r="BA639" s="40"/>
      <c r="BB639" s="40"/>
      <c r="BD639" s="40"/>
      <c r="BE639" s="40"/>
      <c r="BG639" s="40"/>
      <c r="BH639" s="40"/>
      <c r="BJ639" s="40"/>
      <c r="BK639" s="40"/>
      <c r="BM639" s="40"/>
      <c r="BN639" s="40"/>
      <c r="BP639" s="40"/>
      <c r="BQ639" s="40"/>
      <c r="BS639" s="40"/>
      <c r="BT639" s="40"/>
      <c r="BV639" s="40"/>
      <c r="BW639" s="40"/>
      <c r="BY639" s="40"/>
      <c r="BZ639" s="40"/>
      <c r="CB639" s="40"/>
      <c r="CC639" s="40"/>
      <c r="CE639" s="40"/>
      <c r="CF639" s="40"/>
      <c r="CH639" s="40"/>
      <c r="CI639" s="40"/>
      <c r="CK639" s="40"/>
      <c r="CL639" s="40"/>
      <c r="CN639" s="40"/>
      <c r="CO639" s="40"/>
      <c r="CQ639" s="40"/>
      <c r="CR639" s="40"/>
      <c r="CT639" s="40"/>
      <c r="CU639" s="40"/>
      <c r="CW639" s="40"/>
      <c r="CX639" s="40"/>
      <c r="DD639" s="40"/>
    </row>
    <row r="640" spans="1:108" outlineLevel="1" x14ac:dyDescent="0.25">
      <c r="B640" s="46"/>
      <c r="C640" s="46"/>
      <c r="D640" s="46"/>
      <c r="K640" s="40"/>
      <c r="L640" s="40"/>
      <c r="N640" s="40"/>
      <c r="O640" s="40"/>
      <c r="Q640" s="40"/>
      <c r="R640" s="40"/>
      <c r="T640" s="40"/>
      <c r="U640" s="40"/>
      <c r="W640" s="40"/>
      <c r="X640" s="40"/>
      <c r="Z640" s="40"/>
      <c r="AA640" s="40"/>
      <c r="AC640" s="40"/>
      <c r="AD640" s="40"/>
      <c r="AF640" s="40"/>
      <c r="AG640" s="40"/>
      <c r="AI640" s="40"/>
      <c r="AJ640" s="40"/>
      <c r="AL640" s="40"/>
      <c r="AM640" s="40"/>
      <c r="AO640" s="40"/>
      <c r="AP640" s="40"/>
      <c r="AR640" s="40"/>
      <c r="AS640" s="40"/>
      <c r="AU640" s="40"/>
      <c r="AV640" s="40"/>
      <c r="AX640" s="40"/>
      <c r="AY640" s="40"/>
      <c r="BA640" s="40"/>
      <c r="BB640" s="40"/>
      <c r="BD640" s="40"/>
      <c r="BE640" s="40"/>
      <c r="BG640" s="40"/>
      <c r="BH640" s="40"/>
      <c r="BJ640" s="40"/>
      <c r="BK640" s="40"/>
      <c r="BM640" s="40"/>
      <c r="BN640" s="40"/>
      <c r="BP640" s="40"/>
      <c r="BQ640" s="40"/>
      <c r="BS640" s="40"/>
      <c r="BT640" s="40"/>
      <c r="BV640" s="40"/>
      <c r="BW640" s="40"/>
      <c r="BY640" s="40"/>
      <c r="BZ640" s="40"/>
      <c r="CB640" s="40"/>
      <c r="CC640" s="40"/>
      <c r="CE640" s="40"/>
      <c r="CF640" s="40"/>
      <c r="CH640" s="40"/>
      <c r="CI640" s="40"/>
      <c r="CK640" s="40"/>
      <c r="CL640" s="40"/>
      <c r="CN640" s="40"/>
      <c r="CO640" s="40"/>
      <c r="CQ640" s="40"/>
      <c r="CR640" s="40"/>
      <c r="CT640" s="40"/>
      <c r="CU640" s="40"/>
      <c r="CW640" s="40"/>
      <c r="CX640" s="40"/>
      <c r="DD640" s="40"/>
    </row>
    <row r="641" spans="1:108" outlineLevel="2" x14ac:dyDescent="0.25">
      <c r="A641" s="33"/>
      <c r="B641" s="46"/>
      <c r="C641" s="46"/>
      <c r="D641" s="46" t="s">
        <v>199</v>
      </c>
      <c r="E641" s="1" t="s">
        <v>13</v>
      </c>
      <c r="F641" s="1" t="s">
        <v>199</v>
      </c>
      <c r="H641" s="1" t="s">
        <v>16</v>
      </c>
      <c r="I641" s="1" t="s">
        <v>163</v>
      </c>
      <c r="K641" s="4">
        <v>710</v>
      </c>
      <c r="L641" s="4">
        <v>710</v>
      </c>
      <c r="N641" s="4">
        <v>710</v>
      </c>
      <c r="O641" s="4">
        <v>710</v>
      </c>
      <c r="Q641" s="4">
        <v>710</v>
      </c>
      <c r="R641" s="4">
        <v>710</v>
      </c>
      <c r="T641" s="4">
        <v>710</v>
      </c>
      <c r="U641" s="4">
        <v>710</v>
      </c>
      <c r="W641" s="4">
        <v>710</v>
      </c>
      <c r="X641" s="4">
        <v>710</v>
      </c>
      <c r="Z641" s="4">
        <v>710</v>
      </c>
      <c r="AA641" s="4">
        <v>710</v>
      </c>
      <c r="AC641" s="4">
        <v>785</v>
      </c>
      <c r="AD641" s="4">
        <v>785</v>
      </c>
      <c r="AF641" s="4">
        <v>785</v>
      </c>
      <c r="AG641" s="4">
        <v>785</v>
      </c>
      <c r="AI641" s="4">
        <v>785</v>
      </c>
      <c r="AJ641" s="4">
        <v>785</v>
      </c>
      <c r="AL641" s="4">
        <v>785</v>
      </c>
      <c r="AM641" s="4">
        <v>785</v>
      </c>
      <c r="AO641" s="4">
        <v>785</v>
      </c>
      <c r="AP641" s="4">
        <v>785</v>
      </c>
      <c r="AR641" s="4">
        <v>785</v>
      </c>
      <c r="AS641" s="4">
        <v>785</v>
      </c>
      <c r="AU641" s="4">
        <v>785</v>
      </c>
      <c r="AV641" s="4">
        <v>785</v>
      </c>
      <c r="AX641" s="4">
        <v>785</v>
      </c>
      <c r="AY641" s="4">
        <v>785</v>
      </c>
      <c r="BA641" s="4">
        <v>785</v>
      </c>
      <c r="BB641" s="4">
        <v>785</v>
      </c>
      <c r="BD641" s="4">
        <v>785</v>
      </c>
      <c r="BE641" s="4">
        <v>785</v>
      </c>
      <c r="BG641" s="4">
        <v>785</v>
      </c>
      <c r="BH641" s="4">
        <v>785</v>
      </c>
      <c r="BJ641" s="4">
        <v>785</v>
      </c>
      <c r="BK641" s="4">
        <v>785</v>
      </c>
      <c r="BM641" s="4">
        <v>785</v>
      </c>
      <c r="BN641" s="4">
        <v>785</v>
      </c>
      <c r="BP641" s="4">
        <v>785</v>
      </c>
      <c r="BQ641" s="4">
        <v>785</v>
      </c>
      <c r="BS641" s="4">
        <v>785</v>
      </c>
      <c r="BT641" s="4">
        <v>785</v>
      </c>
      <c r="BV641" s="4">
        <v>785</v>
      </c>
      <c r="BW641" s="4">
        <v>785</v>
      </c>
      <c r="BY641" s="4">
        <v>785</v>
      </c>
      <c r="BZ641" s="4">
        <v>785</v>
      </c>
      <c r="CB641" s="4">
        <v>785</v>
      </c>
      <c r="CC641" s="4">
        <v>785</v>
      </c>
      <c r="CE641" s="4">
        <v>785</v>
      </c>
      <c r="CF641" s="4">
        <v>785</v>
      </c>
      <c r="CH641" s="4">
        <v>785</v>
      </c>
      <c r="CI641" s="4">
        <v>785</v>
      </c>
      <c r="CK641" s="4">
        <v>785</v>
      </c>
      <c r="CL641" s="4">
        <v>785</v>
      </c>
      <c r="CN641" s="4">
        <v>0</v>
      </c>
      <c r="CO641" s="4">
        <v>785</v>
      </c>
      <c r="CQ641" s="4">
        <v>0</v>
      </c>
      <c r="CR641" s="4">
        <v>785</v>
      </c>
      <c r="CT641" s="4">
        <v>0</v>
      </c>
      <c r="CU641" s="4">
        <v>785</v>
      </c>
      <c r="CW641" s="4">
        <v>0</v>
      </c>
      <c r="CX641" s="4">
        <v>785</v>
      </c>
      <c r="DD641" s="40"/>
    </row>
    <row r="642" spans="1:108" outlineLevel="2" x14ac:dyDescent="0.25">
      <c r="B642" s="46"/>
      <c r="C642" s="46"/>
      <c r="D642" s="46" t="s">
        <v>199</v>
      </c>
      <c r="E642" s="1" t="s">
        <v>13</v>
      </c>
      <c r="F642" s="1" t="s">
        <v>199</v>
      </c>
      <c r="H642" s="1" t="s">
        <v>18</v>
      </c>
      <c r="I642" s="1" t="s">
        <v>163</v>
      </c>
      <c r="K642" s="4">
        <v>0</v>
      </c>
      <c r="L642" s="4">
        <v>0</v>
      </c>
      <c r="N642" s="4">
        <v>0</v>
      </c>
      <c r="O642" s="4">
        <v>0</v>
      </c>
      <c r="Q642" s="4">
        <v>0</v>
      </c>
      <c r="R642" s="4">
        <v>0</v>
      </c>
      <c r="T642" s="4">
        <v>0</v>
      </c>
      <c r="U642" s="4">
        <v>0</v>
      </c>
      <c r="W642" s="4">
        <v>0</v>
      </c>
      <c r="X642" s="4">
        <v>0</v>
      </c>
      <c r="Z642" s="4">
        <v>0</v>
      </c>
      <c r="AA642" s="4">
        <v>0</v>
      </c>
      <c r="AC642" s="4">
        <v>0</v>
      </c>
      <c r="AD642" s="4">
        <v>0</v>
      </c>
      <c r="AF642" s="4">
        <v>0</v>
      </c>
      <c r="AG642" s="4">
        <v>0</v>
      </c>
      <c r="AI642" s="4">
        <v>0</v>
      </c>
      <c r="AJ642" s="4">
        <v>0</v>
      </c>
      <c r="AL642" s="4">
        <v>0</v>
      </c>
      <c r="AM642" s="4">
        <v>0</v>
      </c>
      <c r="AO642" s="4">
        <v>0</v>
      </c>
      <c r="AP642" s="4">
        <v>0</v>
      </c>
      <c r="AR642" s="4">
        <v>0</v>
      </c>
      <c r="AS642" s="4">
        <v>0</v>
      </c>
      <c r="AU642" s="4">
        <v>0</v>
      </c>
      <c r="AV642" s="4">
        <v>0</v>
      </c>
      <c r="AX642" s="4">
        <v>0</v>
      </c>
      <c r="AY642" s="4">
        <v>0</v>
      </c>
      <c r="BA642" s="4">
        <v>0</v>
      </c>
      <c r="BB642" s="4">
        <v>0</v>
      </c>
      <c r="BD642" s="4">
        <v>0</v>
      </c>
      <c r="BE642" s="4">
        <v>0</v>
      </c>
      <c r="BG642" s="4">
        <v>0</v>
      </c>
      <c r="BH642" s="4">
        <v>0</v>
      </c>
      <c r="BJ642" s="4">
        <v>0</v>
      </c>
      <c r="BK642" s="4">
        <v>0</v>
      </c>
      <c r="BM642" s="4">
        <v>0</v>
      </c>
      <c r="BN642" s="4">
        <v>0</v>
      </c>
      <c r="BP642" s="4">
        <v>0</v>
      </c>
      <c r="BQ642" s="4">
        <v>0</v>
      </c>
      <c r="BS642" s="4">
        <v>0</v>
      </c>
      <c r="BT642" s="4">
        <v>0</v>
      </c>
      <c r="BV642" s="4">
        <v>0</v>
      </c>
      <c r="BW642" s="4">
        <v>0</v>
      </c>
      <c r="BY642" s="4">
        <v>0</v>
      </c>
      <c r="BZ642" s="4">
        <v>0</v>
      </c>
      <c r="CB642" s="4">
        <v>0</v>
      </c>
      <c r="CC642" s="4">
        <v>0</v>
      </c>
      <c r="CE642" s="4">
        <v>0</v>
      </c>
      <c r="CF642" s="4">
        <v>0</v>
      </c>
      <c r="CH642" s="4">
        <v>0</v>
      </c>
      <c r="CI642" s="4">
        <v>0</v>
      </c>
      <c r="CK642" s="4">
        <v>0</v>
      </c>
      <c r="CL642" s="4">
        <v>0</v>
      </c>
      <c r="CN642" s="4">
        <v>0</v>
      </c>
      <c r="CO642" s="4">
        <v>0</v>
      </c>
      <c r="CQ642" s="4">
        <v>0</v>
      </c>
      <c r="CR642" s="4">
        <v>0</v>
      </c>
      <c r="CT642" s="4">
        <v>0</v>
      </c>
      <c r="CU642" s="4">
        <v>0</v>
      </c>
      <c r="CW642" s="4">
        <v>0</v>
      </c>
      <c r="CX642" s="4">
        <v>0</v>
      </c>
      <c r="DD642" s="41"/>
    </row>
    <row r="643" spans="1:108" outlineLevel="1" x14ac:dyDescent="0.25">
      <c r="B643" s="46"/>
      <c r="C643" s="46"/>
      <c r="D643" s="53" t="s">
        <v>334</v>
      </c>
      <c r="E643" s="53"/>
      <c r="F643" s="15"/>
      <c r="G643" s="15"/>
      <c r="H643" s="58"/>
      <c r="I643" s="15"/>
      <c r="J643" s="15"/>
      <c r="K643" s="15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  <c r="BR643" s="20"/>
      <c r="BS643" s="20"/>
      <c r="BT643" s="20"/>
      <c r="BU643" s="20"/>
      <c r="BV643" s="20"/>
      <c r="BW643" s="20"/>
      <c r="BX643" s="20"/>
      <c r="BY643" s="20"/>
      <c r="BZ643" s="20"/>
      <c r="CA643" s="20"/>
      <c r="CC643" s="20"/>
      <c r="CD643" s="20"/>
      <c r="CE643" s="20"/>
      <c r="CF643" s="20"/>
      <c r="CG643" s="20"/>
      <c r="CH643" s="20"/>
      <c r="CI643" s="20"/>
      <c r="CJ643" s="20"/>
      <c r="CK643" s="20"/>
      <c r="CL643" s="20"/>
      <c r="CM643" s="20"/>
      <c r="CN643" s="20">
        <v>0</v>
      </c>
      <c r="CO643" s="20"/>
      <c r="CP643" s="20"/>
      <c r="CQ643" s="20">
        <v>0</v>
      </c>
      <c r="CR643" s="20"/>
      <c r="CS643" s="20"/>
      <c r="CT643" s="20">
        <v>0</v>
      </c>
      <c r="CU643" s="20"/>
      <c r="CV643" s="20"/>
      <c r="CW643" s="20">
        <v>0</v>
      </c>
      <c r="CX643" s="20"/>
      <c r="DD643" s="41"/>
    </row>
    <row r="644" spans="1:108" outlineLevel="1" x14ac:dyDescent="0.25">
      <c r="B644" s="46"/>
      <c r="C644" s="46"/>
      <c r="D644" s="46"/>
      <c r="K644" s="40"/>
      <c r="L644" s="40"/>
      <c r="N644" s="40"/>
      <c r="O644" s="40"/>
      <c r="Q644" s="40"/>
      <c r="R644" s="40"/>
      <c r="T644" s="40"/>
      <c r="U644" s="40"/>
      <c r="W644" s="40"/>
      <c r="X644" s="40"/>
      <c r="Z644" s="40"/>
      <c r="AA644" s="40"/>
      <c r="AC644" s="40"/>
      <c r="AD644" s="40"/>
      <c r="AF644" s="40"/>
      <c r="AG644" s="40"/>
      <c r="AI644" s="40"/>
      <c r="AJ644" s="40"/>
      <c r="AL644" s="40"/>
      <c r="AM644" s="40"/>
      <c r="AO644" s="40"/>
      <c r="AP644" s="40"/>
      <c r="AR644" s="40"/>
      <c r="AS644" s="40"/>
      <c r="AU644" s="40"/>
      <c r="AV644" s="40"/>
      <c r="AX644" s="40"/>
      <c r="AY644" s="40"/>
      <c r="BA644" s="40"/>
      <c r="BB644" s="40"/>
      <c r="BD644" s="40"/>
      <c r="BE644" s="40"/>
      <c r="BG644" s="40"/>
      <c r="BH644" s="40"/>
      <c r="BJ644" s="40"/>
      <c r="BK644" s="40"/>
      <c r="BM644" s="40"/>
      <c r="BN644" s="40"/>
      <c r="BP644" s="40"/>
      <c r="BQ644" s="40"/>
      <c r="BS644" s="40"/>
      <c r="BT644" s="40"/>
      <c r="BV644" s="40"/>
      <c r="BW644" s="40"/>
      <c r="BY644" s="40"/>
      <c r="BZ644" s="40"/>
      <c r="CB644" s="40"/>
      <c r="CC644" s="40"/>
      <c r="CE644" s="40"/>
      <c r="CF644" s="40"/>
      <c r="CH644" s="40"/>
      <c r="CI644" s="40"/>
      <c r="CK644" s="40"/>
      <c r="CL644" s="40"/>
      <c r="CN644" s="40"/>
      <c r="CO644" s="40"/>
      <c r="CQ644" s="40"/>
      <c r="CR644" s="40"/>
      <c r="CT644" s="40"/>
      <c r="CU644" s="40"/>
      <c r="CW644" s="40"/>
      <c r="CX644" s="40"/>
      <c r="DD644" s="40"/>
    </row>
    <row r="645" spans="1:108" outlineLevel="2" x14ac:dyDescent="0.25">
      <c r="A645" s="33"/>
      <c r="B645" s="46"/>
      <c r="C645" s="46"/>
      <c r="D645" s="46" t="s">
        <v>200</v>
      </c>
      <c r="E645" s="1" t="s">
        <v>24</v>
      </c>
      <c r="F645" s="1" t="s">
        <v>200</v>
      </c>
      <c r="H645" s="1" t="s">
        <v>16</v>
      </c>
      <c r="I645" s="1" t="s">
        <v>163</v>
      </c>
      <c r="K645" s="4">
        <v>0</v>
      </c>
      <c r="L645" s="4">
        <v>0</v>
      </c>
      <c r="N645" s="4">
        <v>0</v>
      </c>
      <c r="O645" s="4">
        <v>0</v>
      </c>
      <c r="Q645" s="4">
        <v>0</v>
      </c>
      <c r="R645" s="4">
        <v>0</v>
      </c>
      <c r="T645" s="4">
        <v>0</v>
      </c>
      <c r="U645" s="4">
        <v>0</v>
      </c>
      <c r="W645" s="4">
        <v>0</v>
      </c>
      <c r="X645" s="4">
        <v>0</v>
      </c>
      <c r="Z645" s="4">
        <v>0</v>
      </c>
      <c r="AA645" s="4">
        <v>0</v>
      </c>
      <c r="AC645" s="4">
        <v>0</v>
      </c>
      <c r="AD645" s="4">
        <v>0</v>
      </c>
      <c r="AF645" s="4">
        <v>0</v>
      </c>
      <c r="AG645" s="4">
        <v>0</v>
      </c>
      <c r="AI645" s="4">
        <v>0</v>
      </c>
      <c r="AJ645" s="4">
        <v>0</v>
      </c>
      <c r="AL645" s="4">
        <v>0</v>
      </c>
      <c r="AM645" s="4">
        <v>0</v>
      </c>
      <c r="AO645" s="4">
        <v>0</v>
      </c>
      <c r="AP645" s="4">
        <v>0</v>
      </c>
      <c r="AR645" s="4">
        <v>0</v>
      </c>
      <c r="AS645" s="4">
        <v>0</v>
      </c>
      <c r="AU645" s="4">
        <v>0</v>
      </c>
      <c r="AV645" s="4">
        <v>0</v>
      </c>
      <c r="AX645" s="4">
        <v>0</v>
      </c>
      <c r="AY645" s="4">
        <v>0</v>
      </c>
      <c r="BA645" s="4">
        <v>0</v>
      </c>
      <c r="BB645" s="4">
        <v>0</v>
      </c>
      <c r="BD645" s="4">
        <v>0</v>
      </c>
      <c r="BE645" s="4">
        <v>0</v>
      </c>
      <c r="BG645" s="4">
        <v>0</v>
      </c>
      <c r="BH645" s="4">
        <v>0</v>
      </c>
      <c r="BJ645" s="4">
        <v>0</v>
      </c>
      <c r="BK645" s="4">
        <v>0</v>
      </c>
      <c r="BM645" s="4">
        <v>0</v>
      </c>
      <c r="BN645" s="4">
        <v>0</v>
      </c>
      <c r="BP645" s="4">
        <v>0</v>
      </c>
      <c r="BQ645" s="4">
        <v>0</v>
      </c>
      <c r="BS645" s="4">
        <v>0</v>
      </c>
      <c r="BT645" s="4">
        <v>0</v>
      </c>
      <c r="BV645" s="4">
        <v>0</v>
      </c>
      <c r="BW645" s="4">
        <v>0</v>
      </c>
      <c r="BY645" s="4">
        <v>0</v>
      </c>
      <c r="BZ645" s="4">
        <v>0</v>
      </c>
      <c r="CB645" s="4">
        <v>0</v>
      </c>
      <c r="CC645" s="4">
        <v>0</v>
      </c>
      <c r="CE645" s="4">
        <v>0</v>
      </c>
      <c r="CF645" s="4">
        <v>0</v>
      </c>
      <c r="CH645" s="4">
        <v>0</v>
      </c>
      <c r="CI645" s="4">
        <v>0</v>
      </c>
      <c r="CK645" s="4">
        <v>0</v>
      </c>
      <c r="CL645" s="4">
        <v>0</v>
      </c>
      <c r="CN645" s="4">
        <v>0</v>
      </c>
      <c r="CO645" s="4">
        <v>0</v>
      </c>
      <c r="CQ645" s="4">
        <v>-232</v>
      </c>
      <c r="CR645" s="4">
        <v>0</v>
      </c>
      <c r="CT645" s="4">
        <v>-164</v>
      </c>
      <c r="CU645" s="4">
        <v>0</v>
      </c>
      <c r="CW645" s="4">
        <v>-104</v>
      </c>
      <c r="CX645" s="4">
        <v>0</v>
      </c>
      <c r="DD645" s="40"/>
    </row>
    <row r="646" spans="1:108" outlineLevel="2" x14ac:dyDescent="0.25">
      <c r="B646" s="46"/>
      <c r="C646" s="46"/>
      <c r="D646" s="46" t="s">
        <v>200</v>
      </c>
      <c r="E646" s="1" t="s">
        <v>24</v>
      </c>
      <c r="F646" s="1" t="s">
        <v>200</v>
      </c>
      <c r="H646" s="1" t="s">
        <v>18</v>
      </c>
      <c r="I646" s="1" t="s">
        <v>163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DD646" s="41"/>
    </row>
    <row r="647" spans="1:108" outlineLevel="2" x14ac:dyDescent="0.25">
      <c r="B647" s="46"/>
      <c r="C647" s="46"/>
      <c r="D647" s="46" t="s">
        <v>200</v>
      </c>
      <c r="E647" s="1" t="s">
        <v>24</v>
      </c>
      <c r="F647" s="1" t="s">
        <v>200</v>
      </c>
      <c r="H647" s="1" t="s">
        <v>28</v>
      </c>
      <c r="I647" s="1" t="s">
        <v>163</v>
      </c>
      <c r="K647" s="4">
        <v>1089</v>
      </c>
      <c r="L647" s="4">
        <v>1089</v>
      </c>
      <c r="N647" s="4">
        <v>1353</v>
      </c>
      <c r="O647" s="4">
        <v>1353</v>
      </c>
      <c r="Q647" s="4">
        <v>1276</v>
      </c>
      <c r="R647" s="4">
        <v>1276</v>
      </c>
      <c r="T647" s="4">
        <v>1022</v>
      </c>
      <c r="U647" s="4">
        <v>1022</v>
      </c>
      <c r="W647" s="4">
        <v>906</v>
      </c>
      <c r="X647" s="4">
        <v>906</v>
      </c>
      <c r="Z647" s="4">
        <v>755</v>
      </c>
      <c r="AA647" s="4">
        <v>755</v>
      </c>
      <c r="AC647" s="4">
        <v>600</v>
      </c>
      <c r="AD647" s="4">
        <v>600</v>
      </c>
      <c r="AF647" s="4">
        <v>620</v>
      </c>
      <c r="AG647" s="4">
        <v>620</v>
      </c>
      <c r="AI647" s="4">
        <v>1200</v>
      </c>
      <c r="AJ647" s="4">
        <v>1200</v>
      </c>
      <c r="AL647" s="4">
        <v>1384</v>
      </c>
      <c r="AM647" s="4">
        <v>1384</v>
      </c>
      <c r="AO647" s="4">
        <v>1183</v>
      </c>
      <c r="AP647" s="4">
        <v>1183</v>
      </c>
      <c r="AR647" s="4">
        <v>1352</v>
      </c>
      <c r="AS647" s="4">
        <v>1352</v>
      </c>
      <c r="AU647" s="4">
        <v>1379</v>
      </c>
      <c r="AV647" s="4">
        <v>1379</v>
      </c>
      <c r="AX647" s="4">
        <v>1293</v>
      </c>
      <c r="AY647" s="4">
        <v>1293</v>
      </c>
      <c r="BA647" s="4">
        <v>1160</v>
      </c>
      <c r="BB647" s="4">
        <v>1160</v>
      </c>
      <c r="BD647" s="4">
        <v>1520</v>
      </c>
      <c r="BE647" s="4">
        <v>1520</v>
      </c>
      <c r="BG647" s="4">
        <v>1491</v>
      </c>
      <c r="BH647" s="4">
        <v>1491</v>
      </c>
      <c r="BJ647" s="4">
        <v>1297</v>
      </c>
      <c r="BK647" s="4">
        <v>1297</v>
      </c>
      <c r="BM647" s="4">
        <v>1205</v>
      </c>
      <c r="BN647" s="4">
        <v>1205</v>
      </c>
      <c r="BP647" s="4">
        <v>1073</v>
      </c>
      <c r="BQ647" s="4">
        <v>1073</v>
      </c>
      <c r="BS647" s="4">
        <v>978</v>
      </c>
      <c r="BT647" s="4">
        <v>978</v>
      </c>
      <c r="BV647" s="4">
        <v>922</v>
      </c>
      <c r="BW647" s="4">
        <v>922</v>
      </c>
      <c r="BY647" s="4">
        <v>922</v>
      </c>
      <c r="BZ647" s="4">
        <v>922</v>
      </c>
      <c r="CB647" s="4">
        <v>922</v>
      </c>
      <c r="CC647" s="4">
        <v>922</v>
      </c>
      <c r="CE647" s="4">
        <v>922</v>
      </c>
      <c r="CF647" s="4">
        <v>922</v>
      </c>
      <c r="CH647" s="4">
        <v>922</v>
      </c>
      <c r="CI647" s="4">
        <v>922</v>
      </c>
      <c r="CK647" s="4">
        <v>922</v>
      </c>
      <c r="CL647" s="4">
        <v>922</v>
      </c>
      <c r="CN647" s="4">
        <v>0</v>
      </c>
      <c r="CO647" s="4">
        <v>922</v>
      </c>
      <c r="CQ647" s="4">
        <v>153</v>
      </c>
      <c r="CR647" s="4">
        <v>922</v>
      </c>
      <c r="CT647" s="4">
        <v>74</v>
      </c>
      <c r="CU647" s="4">
        <v>922</v>
      </c>
      <c r="CW647" s="4">
        <v>5</v>
      </c>
      <c r="CX647" s="4">
        <v>922</v>
      </c>
      <c r="DD647" s="41"/>
    </row>
    <row r="648" spans="1:108" outlineLevel="2" x14ac:dyDescent="0.25">
      <c r="B648" s="46"/>
      <c r="C648" s="46"/>
      <c r="D648" s="46" t="s">
        <v>200</v>
      </c>
      <c r="K648" s="41"/>
      <c r="L648" s="41"/>
      <c r="M648" s="22"/>
      <c r="N648" s="41"/>
      <c r="O648" s="41"/>
      <c r="P648" s="22"/>
      <c r="Q648" s="41"/>
      <c r="R648" s="41"/>
      <c r="S648" s="22"/>
      <c r="T648" s="41"/>
      <c r="U648" s="41"/>
      <c r="V648" s="22"/>
      <c r="W648" s="41"/>
      <c r="X648" s="41"/>
      <c r="Y648" s="22"/>
      <c r="Z648" s="41"/>
      <c r="AA648" s="41"/>
      <c r="AB648" s="22"/>
      <c r="AC648" s="41"/>
      <c r="AD648" s="41"/>
      <c r="AE648" s="22"/>
      <c r="AF648" s="41"/>
      <c r="AG648" s="41"/>
      <c r="AH648" s="22"/>
      <c r="AI648" s="41"/>
      <c r="AJ648" s="41"/>
      <c r="AK648" s="22"/>
      <c r="AL648" s="41"/>
      <c r="AM648" s="41"/>
      <c r="AN648" s="22"/>
      <c r="AO648" s="41"/>
      <c r="AP648" s="41"/>
      <c r="AQ648" s="22"/>
      <c r="AR648" s="41"/>
      <c r="AS648" s="41"/>
      <c r="AT648" s="22"/>
      <c r="AU648" s="41"/>
      <c r="AV648" s="41"/>
      <c r="AW648" s="22"/>
      <c r="AX648" s="41"/>
      <c r="AY648" s="41"/>
      <c r="AZ648" s="22"/>
      <c r="BA648" s="41"/>
      <c r="BB648" s="41"/>
      <c r="BC648" s="22"/>
      <c r="BD648" s="41"/>
      <c r="BE648" s="41"/>
      <c r="BG648" s="41"/>
      <c r="BH648" s="41"/>
      <c r="BJ648" s="41"/>
      <c r="BK648" s="41"/>
      <c r="BM648" s="41"/>
      <c r="BN648" s="41"/>
      <c r="BP648" s="41"/>
      <c r="BQ648" s="41"/>
      <c r="BS648" s="41"/>
      <c r="BT648" s="41"/>
      <c r="BV648" s="41"/>
      <c r="BW648" s="41"/>
      <c r="BY648" s="41"/>
      <c r="BZ648" s="41"/>
      <c r="CB648" s="41"/>
      <c r="CC648" s="41"/>
      <c r="CE648" s="41"/>
      <c r="CF648" s="41"/>
      <c r="CH648" s="41"/>
      <c r="CI648" s="41"/>
      <c r="CK648" s="41"/>
      <c r="CL648" s="41"/>
      <c r="CN648" s="41"/>
      <c r="CO648" s="41"/>
      <c r="CQ648" s="41"/>
      <c r="CR648" s="41"/>
      <c r="CT648" s="41"/>
      <c r="CU648" s="41"/>
      <c r="CW648" s="41"/>
      <c r="CX648" s="41"/>
      <c r="DD648" s="41"/>
    </row>
    <row r="649" spans="1:108" outlineLevel="2" x14ac:dyDescent="0.25">
      <c r="A649" s="33"/>
      <c r="B649" s="46"/>
      <c r="C649" s="46"/>
      <c r="D649" s="46" t="s">
        <v>200</v>
      </c>
      <c r="E649" s="1" t="s">
        <v>13</v>
      </c>
      <c r="F649" s="1" t="s">
        <v>200</v>
      </c>
      <c r="H649" s="1" t="s">
        <v>16</v>
      </c>
      <c r="I649" s="1" t="s">
        <v>163</v>
      </c>
      <c r="K649" s="4">
        <v>0</v>
      </c>
      <c r="L649" s="4">
        <v>0</v>
      </c>
      <c r="N649" s="4">
        <v>0</v>
      </c>
      <c r="O649" s="4">
        <v>0</v>
      </c>
      <c r="Q649" s="4">
        <v>0</v>
      </c>
      <c r="R649" s="4">
        <v>0</v>
      </c>
      <c r="T649" s="4">
        <v>0</v>
      </c>
      <c r="U649" s="4">
        <v>0</v>
      </c>
      <c r="W649" s="4">
        <v>0</v>
      </c>
      <c r="X649" s="4">
        <v>0</v>
      </c>
      <c r="Z649" s="4">
        <v>0</v>
      </c>
      <c r="AA649" s="4">
        <v>0</v>
      </c>
      <c r="AC649" s="4">
        <v>0</v>
      </c>
      <c r="AD649" s="4">
        <v>0</v>
      </c>
      <c r="AF649" s="4">
        <v>0</v>
      </c>
      <c r="AG649" s="4">
        <v>0</v>
      </c>
      <c r="AI649" s="4">
        <v>0</v>
      </c>
      <c r="AJ649" s="4">
        <v>0</v>
      </c>
      <c r="AL649" s="4">
        <v>0</v>
      </c>
      <c r="AM649" s="4">
        <v>0</v>
      </c>
      <c r="AO649" s="4">
        <v>0</v>
      </c>
      <c r="AP649" s="4">
        <v>0</v>
      </c>
      <c r="AR649" s="4">
        <v>0</v>
      </c>
      <c r="AS649" s="4">
        <v>0</v>
      </c>
      <c r="AU649" s="4">
        <v>0</v>
      </c>
      <c r="AV649" s="4">
        <v>0</v>
      </c>
      <c r="AX649" s="4">
        <v>0</v>
      </c>
      <c r="AY649" s="4">
        <v>0</v>
      </c>
      <c r="BA649" s="4">
        <v>0</v>
      </c>
      <c r="BB649" s="4">
        <v>0</v>
      </c>
      <c r="BD649" s="4">
        <v>0</v>
      </c>
      <c r="BE649" s="4">
        <v>0</v>
      </c>
      <c r="BG649" s="4">
        <v>0</v>
      </c>
      <c r="BH649" s="4">
        <v>0</v>
      </c>
      <c r="BJ649" s="4">
        <v>0</v>
      </c>
      <c r="BK649" s="4">
        <v>0</v>
      </c>
      <c r="BM649" s="4">
        <v>0</v>
      </c>
      <c r="BN649" s="4">
        <v>0</v>
      </c>
      <c r="BP649" s="4">
        <v>0</v>
      </c>
      <c r="BQ649" s="4">
        <v>0</v>
      </c>
      <c r="BS649" s="4">
        <v>0</v>
      </c>
      <c r="BT649" s="4">
        <v>0</v>
      </c>
      <c r="BV649" s="4">
        <v>0</v>
      </c>
      <c r="BW649" s="4">
        <v>0</v>
      </c>
      <c r="BY649" s="4">
        <v>0</v>
      </c>
      <c r="BZ649" s="4">
        <v>0</v>
      </c>
      <c r="CB649" s="4">
        <v>0</v>
      </c>
      <c r="CC649" s="4">
        <v>0</v>
      </c>
      <c r="CE649" s="4">
        <v>0</v>
      </c>
      <c r="CF649" s="4">
        <v>0</v>
      </c>
      <c r="CH649" s="4">
        <v>0</v>
      </c>
      <c r="CI649" s="4">
        <v>0</v>
      </c>
      <c r="CK649" s="4">
        <v>0</v>
      </c>
      <c r="CL649" s="4">
        <v>0</v>
      </c>
      <c r="CN649" s="4">
        <v>0</v>
      </c>
      <c r="CO649" s="4">
        <v>0</v>
      </c>
      <c r="CQ649" s="4">
        <v>0</v>
      </c>
      <c r="CR649" s="4">
        <v>0</v>
      </c>
      <c r="CT649" s="4">
        <v>0</v>
      </c>
      <c r="CU649" s="4">
        <v>0</v>
      </c>
      <c r="CW649" s="4">
        <v>0</v>
      </c>
      <c r="CX649" s="4">
        <v>0</v>
      </c>
      <c r="DD649" s="40"/>
    </row>
    <row r="650" spans="1:108" outlineLevel="2" x14ac:dyDescent="0.25">
      <c r="B650" s="46"/>
      <c r="C650" s="46"/>
      <c r="D650" s="46" t="s">
        <v>200</v>
      </c>
      <c r="E650" s="1" t="s">
        <v>13</v>
      </c>
      <c r="F650" s="1" t="s">
        <v>200</v>
      </c>
      <c r="H650" s="1" t="s">
        <v>18</v>
      </c>
      <c r="I650" s="1" t="s">
        <v>163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79</v>
      </c>
      <c r="CR650" s="4">
        <v>0</v>
      </c>
      <c r="CT650" s="4">
        <v>90</v>
      </c>
      <c r="CU650" s="4">
        <v>0</v>
      </c>
      <c r="CW650" s="4">
        <v>99</v>
      </c>
      <c r="CX650" s="4">
        <v>0</v>
      </c>
      <c r="DD650" s="22"/>
    </row>
    <row r="651" spans="1:108" outlineLevel="1" x14ac:dyDescent="0.25">
      <c r="B651" s="46"/>
      <c r="C651" s="53"/>
      <c r="D651" s="53" t="s">
        <v>335</v>
      </c>
      <c r="E651" s="15"/>
      <c r="F651" s="15"/>
      <c r="G651" s="58"/>
      <c r="H651" s="15"/>
      <c r="I651" s="15"/>
      <c r="J651" s="15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  <c r="BV651" s="20"/>
      <c r="BW651" s="20"/>
      <c r="BX651" s="20"/>
      <c r="BY651" s="20"/>
      <c r="BZ651" s="20"/>
      <c r="CA651" s="20"/>
      <c r="CC651" s="20"/>
      <c r="CD651" s="20"/>
      <c r="CE651" s="20"/>
      <c r="CF651" s="20"/>
      <c r="CG651" s="20"/>
      <c r="CH651" s="20"/>
      <c r="CI651" s="20"/>
      <c r="CJ651" s="20"/>
      <c r="CK651" s="20"/>
      <c r="CL651" s="20"/>
      <c r="CM651" s="20"/>
      <c r="CN651" s="20">
        <v>0</v>
      </c>
      <c r="CO651" s="20"/>
      <c r="CP651" s="20"/>
      <c r="CQ651" s="20">
        <v>0</v>
      </c>
      <c r="CR651" s="20"/>
      <c r="CS651" s="20"/>
      <c r="CT651" s="20">
        <v>0</v>
      </c>
      <c r="CU651" s="20"/>
      <c r="CV651" s="20"/>
      <c r="CW651" s="20">
        <v>0</v>
      </c>
      <c r="DD651" s="22"/>
    </row>
    <row r="652" spans="1:108" outlineLevel="1" x14ac:dyDescent="0.25">
      <c r="B652" s="46"/>
      <c r="C652" s="46"/>
      <c r="D652" s="46"/>
      <c r="CB652" s="4"/>
      <c r="CE652" s="4"/>
      <c r="CH652" s="4"/>
      <c r="CK652" s="4"/>
    </row>
    <row r="653" spans="1:108" outlineLevel="2" x14ac:dyDescent="0.25">
      <c r="B653" s="46"/>
      <c r="C653" s="46"/>
      <c r="D653" s="46" t="s">
        <v>201</v>
      </c>
      <c r="E653" s="1" t="s">
        <v>13</v>
      </c>
      <c r="F653" s="31" t="s">
        <v>201</v>
      </c>
      <c r="H653" s="1" t="s">
        <v>16</v>
      </c>
      <c r="I653" s="1" t="s">
        <v>163</v>
      </c>
      <c r="K653" s="4">
        <v>0</v>
      </c>
      <c r="L653" s="4">
        <v>0</v>
      </c>
      <c r="N653" s="4">
        <v>70</v>
      </c>
      <c r="O653" s="4">
        <v>70</v>
      </c>
      <c r="Q653" s="4">
        <v>70</v>
      </c>
      <c r="R653" s="4">
        <v>70</v>
      </c>
      <c r="T653" s="4">
        <v>70</v>
      </c>
      <c r="U653" s="4">
        <v>70</v>
      </c>
      <c r="W653" s="4">
        <v>70</v>
      </c>
      <c r="X653" s="4">
        <v>70</v>
      </c>
      <c r="Z653" s="4">
        <v>70</v>
      </c>
      <c r="AA653" s="4">
        <v>70</v>
      </c>
      <c r="AC653" s="4">
        <v>70</v>
      </c>
      <c r="AD653" s="4">
        <v>70</v>
      </c>
      <c r="AF653" s="4">
        <v>70</v>
      </c>
      <c r="AG653" s="4">
        <v>70</v>
      </c>
      <c r="AI653" s="4">
        <v>70</v>
      </c>
      <c r="AJ653" s="4">
        <v>70</v>
      </c>
      <c r="AL653" s="4">
        <v>70</v>
      </c>
      <c r="AM653" s="4">
        <v>70</v>
      </c>
      <c r="AO653" s="4">
        <v>70</v>
      </c>
      <c r="AP653" s="4">
        <v>70</v>
      </c>
      <c r="AR653" s="4">
        <v>70</v>
      </c>
      <c r="AS653" s="4">
        <v>70</v>
      </c>
      <c r="AU653" s="4">
        <v>70</v>
      </c>
      <c r="AV653" s="4">
        <v>70</v>
      </c>
      <c r="AX653" s="4">
        <v>70</v>
      </c>
      <c r="AY653" s="4">
        <v>70</v>
      </c>
      <c r="BA653" s="4">
        <v>70</v>
      </c>
      <c r="BB653" s="4">
        <v>70</v>
      </c>
      <c r="BD653" s="4">
        <v>70</v>
      </c>
      <c r="BE653" s="4">
        <v>70</v>
      </c>
      <c r="BG653" s="4">
        <v>70</v>
      </c>
      <c r="BH653" s="4">
        <v>70</v>
      </c>
      <c r="BJ653" s="4">
        <v>70</v>
      </c>
      <c r="BK653" s="4">
        <v>70</v>
      </c>
      <c r="BM653" s="4">
        <v>70</v>
      </c>
      <c r="BN653" s="4">
        <v>70</v>
      </c>
      <c r="BP653" s="4">
        <v>70</v>
      </c>
      <c r="BQ653" s="4">
        <v>70</v>
      </c>
      <c r="BS653" s="4">
        <v>70</v>
      </c>
      <c r="BT653" s="4">
        <v>70</v>
      </c>
      <c r="BV653" s="4">
        <v>77</v>
      </c>
      <c r="BW653" s="4">
        <v>77</v>
      </c>
      <c r="BY653" s="4">
        <v>77</v>
      </c>
      <c r="BZ653" s="4">
        <v>77</v>
      </c>
      <c r="CB653" s="4">
        <v>77</v>
      </c>
      <c r="CC653" s="4">
        <v>77</v>
      </c>
      <c r="CE653" s="4">
        <v>77</v>
      </c>
      <c r="CF653" s="4">
        <v>77</v>
      </c>
      <c r="CH653" s="4">
        <v>77</v>
      </c>
      <c r="CI653" s="4">
        <v>77</v>
      </c>
      <c r="CK653" s="4">
        <v>77</v>
      </c>
      <c r="CL653" s="4">
        <v>77</v>
      </c>
      <c r="CN653" s="4">
        <v>0</v>
      </c>
      <c r="CO653" s="4">
        <v>77</v>
      </c>
      <c r="CQ653" s="4">
        <v>0</v>
      </c>
      <c r="CR653" s="4">
        <v>77</v>
      </c>
      <c r="CT653" s="4">
        <v>0</v>
      </c>
      <c r="CU653" s="4">
        <v>77</v>
      </c>
      <c r="CW653" s="4">
        <v>0</v>
      </c>
      <c r="CX653" s="4">
        <v>77</v>
      </c>
    </row>
    <row r="654" spans="1:108" outlineLevel="2" x14ac:dyDescent="0.25">
      <c r="B654" s="46"/>
      <c r="C654" s="46"/>
      <c r="D654" s="46" t="s">
        <v>201</v>
      </c>
      <c r="E654" s="1" t="s">
        <v>13</v>
      </c>
      <c r="F654" s="31" t="s">
        <v>201</v>
      </c>
      <c r="H654" s="1" t="s">
        <v>18</v>
      </c>
      <c r="I654" s="1" t="s">
        <v>163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</row>
    <row r="655" spans="1:108" outlineLevel="1" x14ac:dyDescent="0.25">
      <c r="B655" s="46"/>
      <c r="C655" s="46"/>
      <c r="D655" s="53" t="s">
        <v>336</v>
      </c>
      <c r="E655" s="53"/>
      <c r="F655" s="15"/>
      <c r="G655" s="15"/>
      <c r="H655" s="58"/>
      <c r="I655" s="15"/>
      <c r="J655" s="15"/>
      <c r="K655" s="15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20"/>
      <c r="BY655" s="20"/>
      <c r="BZ655" s="20"/>
      <c r="CA655" s="20"/>
      <c r="CC655" s="20"/>
      <c r="CD655" s="20"/>
      <c r="CE655" s="20"/>
      <c r="CF655" s="20"/>
      <c r="CG655" s="20"/>
      <c r="CH655" s="20"/>
      <c r="CI655" s="20"/>
      <c r="CJ655" s="20"/>
      <c r="CK655" s="20"/>
      <c r="CL655" s="20"/>
      <c r="CM655" s="20"/>
      <c r="CN655" s="20">
        <v>0</v>
      </c>
      <c r="CO655" s="20"/>
      <c r="CP655" s="20"/>
      <c r="CQ655" s="20">
        <v>0</v>
      </c>
      <c r="CR655" s="20"/>
      <c r="CS655" s="20"/>
      <c r="CT655" s="20">
        <v>0</v>
      </c>
      <c r="CU655" s="20"/>
      <c r="CV655" s="20"/>
      <c r="CW655" s="20">
        <v>0</v>
      </c>
      <c r="CX655" s="20"/>
    </row>
    <row r="656" spans="1:108" outlineLevel="1" x14ac:dyDescent="0.25">
      <c r="B656" s="46"/>
      <c r="C656" s="46"/>
      <c r="D656" s="46"/>
      <c r="F656" s="31"/>
      <c r="CB656" s="4"/>
      <c r="CE656" s="4"/>
      <c r="CH656" s="4"/>
      <c r="CK656" s="4"/>
    </row>
    <row r="657" spans="1:108" outlineLevel="2" x14ac:dyDescent="0.25">
      <c r="B657" s="46"/>
      <c r="C657" s="46"/>
      <c r="D657" s="46" t="s">
        <v>202</v>
      </c>
      <c r="E657" s="1" t="s">
        <v>13</v>
      </c>
      <c r="F657" s="31" t="s">
        <v>202</v>
      </c>
      <c r="H657" s="1" t="s">
        <v>16</v>
      </c>
      <c r="I657" s="1" t="s">
        <v>163</v>
      </c>
      <c r="K657" s="4">
        <v>0</v>
      </c>
      <c r="L657" s="4">
        <v>0</v>
      </c>
      <c r="N657" s="4">
        <v>60</v>
      </c>
      <c r="O657" s="4">
        <v>60</v>
      </c>
      <c r="Q657" s="4">
        <v>60</v>
      </c>
      <c r="R657" s="4">
        <v>60</v>
      </c>
      <c r="T657" s="4">
        <v>60</v>
      </c>
      <c r="U657" s="4">
        <v>60</v>
      </c>
      <c r="W657" s="4">
        <v>60</v>
      </c>
      <c r="X657" s="4">
        <v>60</v>
      </c>
      <c r="Z657" s="4">
        <v>60</v>
      </c>
      <c r="AA657" s="4">
        <v>60</v>
      </c>
      <c r="AC657" s="4">
        <v>60</v>
      </c>
      <c r="AD657" s="4">
        <v>60</v>
      </c>
      <c r="AF657" s="4">
        <v>60</v>
      </c>
      <c r="AG657" s="4">
        <v>60</v>
      </c>
      <c r="AI657" s="4">
        <v>60</v>
      </c>
      <c r="AJ657" s="4">
        <v>60</v>
      </c>
      <c r="AL657" s="4">
        <v>60</v>
      </c>
      <c r="AM657" s="4">
        <v>60</v>
      </c>
      <c r="AO657" s="4">
        <v>60</v>
      </c>
      <c r="AP657" s="4">
        <v>60</v>
      </c>
      <c r="AR657" s="4">
        <v>60</v>
      </c>
      <c r="AS657" s="4">
        <v>60</v>
      </c>
      <c r="AU657" s="4">
        <v>60</v>
      </c>
      <c r="AV657" s="4">
        <v>60</v>
      </c>
      <c r="AX657" s="4">
        <v>60</v>
      </c>
      <c r="AY657" s="4">
        <v>60</v>
      </c>
      <c r="BA657" s="4">
        <v>60</v>
      </c>
      <c r="BB657" s="4">
        <v>60</v>
      </c>
      <c r="BD657" s="4">
        <v>60</v>
      </c>
      <c r="BE657" s="4">
        <v>60</v>
      </c>
      <c r="BG657" s="4">
        <v>60</v>
      </c>
      <c r="BH657" s="4">
        <v>60</v>
      </c>
      <c r="BJ657" s="4">
        <v>60</v>
      </c>
      <c r="BK657" s="4">
        <v>60</v>
      </c>
      <c r="BM657" s="4">
        <v>60</v>
      </c>
      <c r="BN657" s="4">
        <v>60</v>
      </c>
      <c r="BP657" s="4">
        <v>60</v>
      </c>
      <c r="BQ657" s="4">
        <v>60</v>
      </c>
      <c r="BS657" s="4">
        <v>60</v>
      </c>
      <c r="BT657" s="4">
        <v>60</v>
      </c>
      <c r="BV657" s="4">
        <v>66</v>
      </c>
      <c r="BW657" s="4">
        <v>66</v>
      </c>
      <c r="BY657" s="4">
        <v>66</v>
      </c>
      <c r="BZ657" s="4">
        <v>66</v>
      </c>
      <c r="CB657" s="4">
        <v>66</v>
      </c>
      <c r="CC657" s="4">
        <v>66</v>
      </c>
      <c r="CE657" s="4">
        <v>66</v>
      </c>
      <c r="CF657" s="4">
        <v>66</v>
      </c>
      <c r="CH657" s="4">
        <v>66</v>
      </c>
      <c r="CI657" s="4">
        <v>66</v>
      </c>
      <c r="CK657" s="4">
        <v>66</v>
      </c>
      <c r="CL657" s="4">
        <v>66</v>
      </c>
      <c r="CN657" s="4">
        <v>0</v>
      </c>
      <c r="CO657" s="4">
        <v>66</v>
      </c>
      <c r="CQ657" s="4">
        <v>0</v>
      </c>
      <c r="CR657" s="4">
        <v>66</v>
      </c>
      <c r="CT657" s="4">
        <v>0</v>
      </c>
      <c r="CU657" s="4">
        <v>66</v>
      </c>
      <c r="CW657" s="4">
        <v>0</v>
      </c>
      <c r="CX657" s="4">
        <v>66</v>
      </c>
    </row>
    <row r="658" spans="1:108" outlineLevel="2" x14ac:dyDescent="0.25">
      <c r="B658" s="46"/>
      <c r="C658" s="46"/>
      <c r="D658" s="46" t="s">
        <v>202</v>
      </c>
      <c r="E658" s="1" t="s">
        <v>13</v>
      </c>
      <c r="F658" s="31" t="s">
        <v>202</v>
      </c>
      <c r="H658" s="1" t="s">
        <v>18</v>
      </c>
      <c r="I658" s="1" t="s">
        <v>163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</row>
    <row r="659" spans="1:108" outlineLevel="1" x14ac:dyDescent="0.25">
      <c r="B659" s="46"/>
      <c r="C659" s="46"/>
      <c r="D659" s="53" t="s">
        <v>337</v>
      </c>
      <c r="E659" s="53"/>
      <c r="F659" s="15"/>
      <c r="G659" s="15"/>
      <c r="H659" s="58"/>
      <c r="I659" s="15"/>
      <c r="J659" s="15"/>
      <c r="K659" s="15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  <c r="BR659" s="20"/>
      <c r="BS659" s="20"/>
      <c r="BT659" s="20"/>
      <c r="BU659" s="20"/>
      <c r="BV659" s="20"/>
      <c r="BW659" s="20"/>
      <c r="BX659" s="20"/>
      <c r="BY659" s="20"/>
      <c r="BZ659" s="20"/>
      <c r="CA659" s="20"/>
      <c r="CC659" s="20"/>
      <c r="CD659" s="20"/>
      <c r="CE659" s="20"/>
      <c r="CF659" s="20"/>
      <c r="CG659" s="20"/>
      <c r="CH659" s="20"/>
      <c r="CI659" s="20"/>
      <c r="CJ659" s="20"/>
      <c r="CK659" s="20"/>
      <c r="CL659" s="20"/>
      <c r="CM659" s="20"/>
      <c r="CN659" s="20">
        <v>0</v>
      </c>
      <c r="CO659" s="20"/>
      <c r="CP659" s="20"/>
      <c r="CQ659" s="20">
        <v>0</v>
      </c>
      <c r="CR659" s="20"/>
      <c r="CS659" s="20"/>
      <c r="CT659" s="20">
        <v>0</v>
      </c>
      <c r="CU659" s="20"/>
      <c r="CV659" s="20"/>
      <c r="CW659" s="20">
        <v>0</v>
      </c>
      <c r="CX659" s="20"/>
    </row>
    <row r="660" spans="1:108" outlineLevel="1" x14ac:dyDescent="0.25">
      <c r="B660" s="46"/>
      <c r="C660" s="46"/>
      <c r="D660" s="46"/>
      <c r="F660" s="31"/>
      <c r="CB660" s="4"/>
      <c r="CE660" s="4"/>
      <c r="CH660" s="4"/>
      <c r="CK660" s="4"/>
    </row>
    <row r="661" spans="1:108" outlineLevel="1" x14ac:dyDescent="0.25">
      <c r="A661" s="1" t="s">
        <v>203</v>
      </c>
      <c r="B661" s="46"/>
      <c r="C661" s="46"/>
      <c r="D661" s="46"/>
      <c r="F661" s="31"/>
      <c r="CB661" s="4"/>
      <c r="CE661" s="4"/>
      <c r="CH661" s="4"/>
      <c r="CK661" s="4"/>
    </row>
    <row r="662" spans="1:108" outlineLevel="1" x14ac:dyDescent="0.25">
      <c r="B662" s="46"/>
      <c r="C662" s="46"/>
      <c r="D662" s="59"/>
      <c r="E662" s="31"/>
      <c r="CB662" s="4"/>
      <c r="CE662" s="4"/>
      <c r="CH662" s="4"/>
      <c r="CK662" s="4"/>
    </row>
    <row r="663" spans="1:108" outlineLevel="2" x14ac:dyDescent="0.25">
      <c r="B663" s="46" t="s">
        <v>134</v>
      </c>
      <c r="C663" s="46"/>
      <c r="D663" s="46" t="s">
        <v>190</v>
      </c>
      <c r="F663" s="1" t="s">
        <v>204</v>
      </c>
      <c r="G663" s="3" t="s">
        <v>205</v>
      </c>
      <c r="H663" s="1" t="s">
        <v>16</v>
      </c>
      <c r="I663" s="1" t="s">
        <v>206</v>
      </c>
      <c r="K663" s="4">
        <v>2085</v>
      </c>
      <c r="L663" s="4">
        <v>2085</v>
      </c>
      <c r="N663" s="4">
        <v>4419</v>
      </c>
      <c r="O663" s="4">
        <v>4419</v>
      </c>
      <c r="Q663" s="4">
        <v>6242</v>
      </c>
      <c r="R663" s="4">
        <v>6242</v>
      </c>
      <c r="T663" s="4">
        <v>2267</v>
      </c>
      <c r="U663" s="4">
        <v>2267</v>
      </c>
      <c r="W663" s="4">
        <v>2532</v>
      </c>
      <c r="X663" s="4">
        <v>2532</v>
      </c>
      <c r="Z663" s="4">
        <v>2526</v>
      </c>
      <c r="AA663" s="4">
        <v>2526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8755</v>
      </c>
      <c r="AP663" s="4">
        <v>8755</v>
      </c>
      <c r="AR663" s="4">
        <v>8329</v>
      </c>
      <c r="AS663" s="4">
        <v>8329</v>
      </c>
      <c r="AU663" s="4">
        <v>9913</v>
      </c>
      <c r="AV663" s="4">
        <v>9913</v>
      </c>
      <c r="AX663" s="4">
        <v>9913</v>
      </c>
      <c r="AY663" s="4">
        <v>9913</v>
      </c>
      <c r="BA663" s="4">
        <v>9913</v>
      </c>
      <c r="BB663" s="4">
        <v>9913</v>
      </c>
      <c r="BD663" s="4">
        <v>9913</v>
      </c>
      <c r="BE663" s="4">
        <v>9913</v>
      </c>
      <c r="BG663" s="4">
        <v>9913</v>
      </c>
      <c r="BH663" s="4">
        <v>9913</v>
      </c>
      <c r="BJ663" s="4">
        <v>9913</v>
      </c>
      <c r="BK663" s="4">
        <v>9913</v>
      </c>
      <c r="BM663" s="4">
        <v>9913</v>
      </c>
      <c r="BN663" s="4">
        <v>9913</v>
      </c>
      <c r="BP663" s="4">
        <v>9913</v>
      </c>
      <c r="BQ663" s="4">
        <v>9913</v>
      </c>
      <c r="BS663" s="4">
        <v>9913</v>
      </c>
      <c r="BT663" s="4">
        <v>9913</v>
      </c>
      <c r="BV663" s="4">
        <v>9913</v>
      </c>
      <c r="BW663" s="4">
        <v>9913</v>
      </c>
      <c r="BY663" s="4">
        <v>9913</v>
      </c>
      <c r="BZ663" s="4">
        <v>9913</v>
      </c>
      <c r="CB663" s="4">
        <v>9913</v>
      </c>
      <c r="CC663" s="4">
        <v>9913</v>
      </c>
      <c r="CE663" s="4">
        <v>9913</v>
      </c>
      <c r="CF663" s="4">
        <v>9913</v>
      </c>
      <c r="CH663" s="4">
        <v>9913</v>
      </c>
      <c r="CI663" s="4">
        <v>9913</v>
      </c>
      <c r="CK663" s="4">
        <v>9913</v>
      </c>
      <c r="CL663" s="4">
        <v>9913</v>
      </c>
      <c r="CN663" s="4">
        <v>0</v>
      </c>
      <c r="CO663" s="4">
        <v>9913</v>
      </c>
      <c r="CQ663" s="4">
        <v>0</v>
      </c>
      <c r="CR663" s="4">
        <v>9913</v>
      </c>
      <c r="CT663" s="4">
        <v>0</v>
      </c>
      <c r="CU663" s="4">
        <v>9913</v>
      </c>
      <c r="CW663" s="4">
        <v>0</v>
      </c>
      <c r="CX663" s="4">
        <v>9913</v>
      </c>
    </row>
    <row r="664" spans="1:108" outlineLevel="2" x14ac:dyDescent="0.25">
      <c r="B664" s="46" t="s">
        <v>134</v>
      </c>
      <c r="C664" s="46"/>
      <c r="D664" s="46" t="s">
        <v>190</v>
      </c>
      <c r="F664" s="1" t="s">
        <v>204</v>
      </c>
      <c r="G664" s="3" t="s">
        <v>205</v>
      </c>
      <c r="H664" s="1" t="s">
        <v>18</v>
      </c>
      <c r="I664" s="1" t="s">
        <v>206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</row>
    <row r="665" spans="1:108" outlineLevel="2" x14ac:dyDescent="0.25">
      <c r="B665" s="46" t="s">
        <v>134</v>
      </c>
      <c r="C665" s="46"/>
      <c r="D665" s="46" t="s">
        <v>190</v>
      </c>
      <c r="F665" s="1" t="s">
        <v>204</v>
      </c>
      <c r="G665" s="3" t="s">
        <v>205</v>
      </c>
      <c r="H665" s="1" t="s">
        <v>28</v>
      </c>
      <c r="I665" s="1" t="s">
        <v>206</v>
      </c>
      <c r="K665" s="4">
        <v>2840</v>
      </c>
      <c r="L665" s="4">
        <v>2840</v>
      </c>
      <c r="N665" s="4">
        <v>2867</v>
      </c>
      <c r="O665" s="4">
        <v>2867</v>
      </c>
      <c r="Q665" s="4">
        <v>2905</v>
      </c>
      <c r="R665" s="4">
        <v>2905</v>
      </c>
      <c r="T665" s="4">
        <v>2683</v>
      </c>
      <c r="U665" s="4">
        <v>2683</v>
      </c>
      <c r="W665" s="4">
        <v>2996</v>
      </c>
      <c r="X665" s="4">
        <v>2996</v>
      </c>
      <c r="Z665" s="4">
        <v>2988</v>
      </c>
      <c r="AA665" s="4">
        <v>2988</v>
      </c>
      <c r="AC665" s="4">
        <v>0</v>
      </c>
      <c r="AD665" s="4">
        <v>0</v>
      </c>
      <c r="AF665" s="4">
        <v>0</v>
      </c>
      <c r="AG665" s="4">
        <v>0</v>
      </c>
      <c r="AI665" s="4">
        <v>0</v>
      </c>
      <c r="AJ665" s="4">
        <v>0</v>
      </c>
      <c r="AL665" s="4">
        <v>0</v>
      </c>
      <c r="AM665" s="4">
        <v>0</v>
      </c>
      <c r="AO665" s="4">
        <v>2963</v>
      </c>
      <c r="AP665" s="4">
        <v>2963</v>
      </c>
      <c r="AR665" s="4">
        <v>2818</v>
      </c>
      <c r="AS665" s="4">
        <v>2818</v>
      </c>
      <c r="AU665" s="4">
        <v>2881</v>
      </c>
      <c r="AV665" s="4">
        <v>2881</v>
      </c>
      <c r="AX665" s="4">
        <v>2881</v>
      </c>
      <c r="AY665" s="4">
        <v>2881</v>
      </c>
      <c r="BA665" s="4">
        <v>2881</v>
      </c>
      <c r="BB665" s="4">
        <v>2881</v>
      </c>
      <c r="BD665" s="4">
        <v>2881</v>
      </c>
      <c r="BE665" s="4">
        <v>2881</v>
      </c>
      <c r="BG665" s="4">
        <v>2881</v>
      </c>
      <c r="BH665" s="4">
        <v>2881</v>
      </c>
      <c r="BJ665" s="4">
        <v>2881</v>
      </c>
      <c r="BK665" s="4">
        <v>2881</v>
      </c>
      <c r="BM665" s="4">
        <v>2881</v>
      </c>
      <c r="BN665" s="4">
        <v>2881</v>
      </c>
      <c r="BP665" s="4">
        <v>2881</v>
      </c>
      <c r="BQ665" s="4">
        <v>2881</v>
      </c>
      <c r="BS665" s="4">
        <v>2881</v>
      </c>
      <c r="BT665" s="4">
        <v>2881</v>
      </c>
      <c r="BV665" s="4">
        <v>2881</v>
      </c>
      <c r="BW665" s="4">
        <v>2881</v>
      </c>
      <c r="BY665" s="4">
        <v>2881</v>
      </c>
      <c r="BZ665" s="4">
        <v>2881</v>
      </c>
      <c r="CB665" s="4">
        <v>2881</v>
      </c>
      <c r="CC665" s="4">
        <v>2881</v>
      </c>
      <c r="CE665" s="4">
        <v>2881</v>
      </c>
      <c r="CF665" s="4">
        <v>2881</v>
      </c>
      <c r="CH665" s="4">
        <v>2881</v>
      </c>
      <c r="CI665" s="4">
        <v>2881</v>
      </c>
      <c r="CK665" s="4">
        <v>2881</v>
      </c>
      <c r="CL665" s="4">
        <v>2881</v>
      </c>
      <c r="CN665" s="4">
        <v>0</v>
      </c>
      <c r="CO665" s="4">
        <v>2881</v>
      </c>
      <c r="CQ665" s="4">
        <v>0</v>
      </c>
      <c r="CR665" s="4">
        <v>2881</v>
      </c>
      <c r="CT665" s="4">
        <v>0</v>
      </c>
      <c r="CU665" s="4">
        <v>2881</v>
      </c>
      <c r="CW665" s="4">
        <v>0</v>
      </c>
      <c r="CX665" s="4">
        <v>2881</v>
      </c>
    </row>
    <row r="666" spans="1:108" outlineLevel="2" x14ac:dyDescent="0.25">
      <c r="B666" s="46" t="s">
        <v>134</v>
      </c>
      <c r="C666" s="46"/>
      <c r="D666" s="46" t="s">
        <v>190</v>
      </c>
      <c r="F666" s="37" t="s">
        <v>207</v>
      </c>
      <c r="G666" s="3" t="s">
        <v>205</v>
      </c>
      <c r="H666" s="1" t="s">
        <v>16</v>
      </c>
      <c r="I666" s="1" t="s">
        <v>206</v>
      </c>
      <c r="K666" s="4">
        <v>168</v>
      </c>
      <c r="L666" s="4">
        <v>168</v>
      </c>
      <c r="N666" s="4">
        <v>310</v>
      </c>
      <c r="O666" s="4">
        <v>310</v>
      </c>
      <c r="Q666" s="4">
        <v>352</v>
      </c>
      <c r="R666" s="4">
        <v>352</v>
      </c>
      <c r="T666" s="4">
        <v>327</v>
      </c>
      <c r="U666" s="4">
        <v>327</v>
      </c>
      <c r="W666" s="4">
        <v>62</v>
      </c>
      <c r="X666" s="4">
        <v>62</v>
      </c>
      <c r="Z666" s="4">
        <v>68</v>
      </c>
      <c r="AA666" s="4">
        <v>68</v>
      </c>
      <c r="AC666" s="4">
        <v>0</v>
      </c>
      <c r="AD666" s="4">
        <v>0</v>
      </c>
      <c r="AF666" s="4">
        <v>0</v>
      </c>
      <c r="AG666" s="4">
        <v>0</v>
      </c>
      <c r="AI666" s="4">
        <v>0</v>
      </c>
      <c r="AJ666" s="4">
        <v>0</v>
      </c>
      <c r="AL666" s="4">
        <v>0</v>
      </c>
      <c r="AM666" s="4">
        <v>0</v>
      </c>
      <c r="AO666" s="4">
        <v>315</v>
      </c>
      <c r="AP666" s="4">
        <v>315</v>
      </c>
      <c r="AR666" s="4">
        <v>741</v>
      </c>
      <c r="AS666" s="4">
        <v>741</v>
      </c>
      <c r="AU666" s="4">
        <v>649</v>
      </c>
      <c r="AV666" s="4">
        <v>649</v>
      </c>
      <c r="AX666" s="4">
        <v>649</v>
      </c>
      <c r="AY666" s="4">
        <v>649</v>
      </c>
      <c r="BA666" s="4">
        <v>649</v>
      </c>
      <c r="BB666" s="4">
        <v>649</v>
      </c>
      <c r="BD666" s="4">
        <v>649</v>
      </c>
      <c r="BE666" s="4">
        <v>649</v>
      </c>
      <c r="BG666" s="4">
        <v>649</v>
      </c>
      <c r="BH666" s="4">
        <v>649</v>
      </c>
      <c r="BJ666" s="4">
        <v>649</v>
      </c>
      <c r="BK666" s="4">
        <v>649</v>
      </c>
      <c r="BM666" s="4">
        <v>649</v>
      </c>
      <c r="BN666" s="4">
        <v>649</v>
      </c>
      <c r="BP666" s="4">
        <v>649</v>
      </c>
      <c r="BQ666" s="4">
        <v>649</v>
      </c>
      <c r="BS666" s="4">
        <v>649</v>
      </c>
      <c r="BT666" s="4">
        <v>649</v>
      </c>
      <c r="BV666" s="4">
        <v>649</v>
      </c>
      <c r="BW666" s="4">
        <v>649</v>
      </c>
      <c r="BY666" s="4">
        <v>649</v>
      </c>
      <c r="BZ666" s="4">
        <v>649</v>
      </c>
      <c r="CB666" s="4">
        <v>649</v>
      </c>
      <c r="CC666" s="4">
        <v>649</v>
      </c>
      <c r="CE666" s="4">
        <v>649</v>
      </c>
      <c r="CF666" s="4">
        <v>649</v>
      </c>
      <c r="CH666" s="4">
        <v>649</v>
      </c>
      <c r="CI666" s="4">
        <v>649</v>
      </c>
      <c r="CK666" s="4">
        <v>649</v>
      </c>
      <c r="CL666" s="4">
        <v>649</v>
      </c>
      <c r="CN666" s="4">
        <v>0</v>
      </c>
      <c r="CO666" s="4">
        <v>649</v>
      </c>
      <c r="CQ666" s="4">
        <v>0</v>
      </c>
      <c r="CR666" s="4">
        <v>649</v>
      </c>
      <c r="CT666" s="4">
        <v>0</v>
      </c>
      <c r="CU666" s="4">
        <v>649</v>
      </c>
      <c r="CW666" s="4">
        <v>0</v>
      </c>
      <c r="CX666" s="4">
        <v>649</v>
      </c>
      <c r="DD666" s="42"/>
    </row>
    <row r="667" spans="1:108" outlineLevel="2" x14ac:dyDescent="0.25">
      <c r="B667" s="46" t="s">
        <v>134</v>
      </c>
      <c r="C667" s="46"/>
      <c r="D667" s="46" t="s">
        <v>190</v>
      </c>
      <c r="F667" s="37" t="s">
        <v>207</v>
      </c>
      <c r="G667" s="3" t="s">
        <v>205</v>
      </c>
      <c r="H667" s="1" t="s">
        <v>18</v>
      </c>
      <c r="I667" s="1" t="s">
        <v>206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DD667" s="42"/>
    </row>
    <row r="668" spans="1:108" outlineLevel="2" x14ac:dyDescent="0.25">
      <c r="B668" s="46" t="s">
        <v>134</v>
      </c>
      <c r="C668" s="46"/>
      <c r="D668" s="46" t="s">
        <v>190</v>
      </c>
      <c r="F668" s="37" t="s">
        <v>207</v>
      </c>
      <c r="G668" s="3" t="s">
        <v>205</v>
      </c>
      <c r="H668" s="1" t="s">
        <v>28</v>
      </c>
      <c r="I668" s="1" t="s">
        <v>206</v>
      </c>
      <c r="K668" s="4">
        <v>229</v>
      </c>
      <c r="L668" s="4">
        <v>229</v>
      </c>
      <c r="N668" s="4">
        <v>202</v>
      </c>
      <c r="O668" s="4">
        <v>202</v>
      </c>
      <c r="Q668" s="4">
        <v>164</v>
      </c>
      <c r="R668" s="4">
        <v>164</v>
      </c>
      <c r="T668" s="4">
        <v>386</v>
      </c>
      <c r="U668" s="4">
        <v>386</v>
      </c>
      <c r="W668" s="4">
        <v>73</v>
      </c>
      <c r="X668" s="4">
        <v>73</v>
      </c>
      <c r="Z668" s="4">
        <v>81</v>
      </c>
      <c r="AA668" s="4">
        <v>81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106</v>
      </c>
      <c r="AP668" s="4">
        <v>106</v>
      </c>
      <c r="AR668" s="4">
        <v>251</v>
      </c>
      <c r="AS668" s="4">
        <v>251</v>
      </c>
      <c r="AU668" s="4">
        <v>188</v>
      </c>
      <c r="AV668" s="4">
        <v>188</v>
      </c>
      <c r="AX668" s="4">
        <v>188</v>
      </c>
      <c r="AY668" s="4">
        <v>188</v>
      </c>
      <c r="BA668" s="4">
        <v>188</v>
      </c>
      <c r="BB668" s="4">
        <v>188</v>
      </c>
      <c r="BD668" s="4">
        <v>188</v>
      </c>
      <c r="BE668" s="4">
        <v>188</v>
      </c>
      <c r="BG668" s="4">
        <v>188</v>
      </c>
      <c r="BH668" s="4">
        <v>188</v>
      </c>
      <c r="BJ668" s="4">
        <v>188</v>
      </c>
      <c r="BK668" s="4">
        <v>188</v>
      </c>
      <c r="BM668" s="4">
        <v>188</v>
      </c>
      <c r="BN668" s="4">
        <v>188</v>
      </c>
      <c r="BP668" s="4">
        <v>188</v>
      </c>
      <c r="BQ668" s="4">
        <v>188</v>
      </c>
      <c r="BS668" s="4">
        <v>188</v>
      </c>
      <c r="BT668" s="4">
        <v>188</v>
      </c>
      <c r="BV668" s="4">
        <v>188</v>
      </c>
      <c r="BW668" s="4">
        <v>188</v>
      </c>
      <c r="BY668" s="4">
        <v>188</v>
      </c>
      <c r="BZ668" s="4">
        <v>188</v>
      </c>
      <c r="CB668" s="4">
        <v>188</v>
      </c>
      <c r="CC668" s="4">
        <v>188</v>
      </c>
      <c r="CE668" s="4">
        <v>188</v>
      </c>
      <c r="CF668" s="4">
        <v>188</v>
      </c>
      <c r="CH668" s="4">
        <v>188</v>
      </c>
      <c r="CI668" s="4">
        <v>188</v>
      </c>
      <c r="CK668" s="4">
        <v>188</v>
      </c>
      <c r="CL668" s="4">
        <v>188</v>
      </c>
      <c r="CN668" s="4">
        <v>0</v>
      </c>
      <c r="CO668" s="4">
        <v>188</v>
      </c>
      <c r="CQ668" s="4">
        <v>0</v>
      </c>
      <c r="CR668" s="4">
        <v>188</v>
      </c>
      <c r="CT668" s="4">
        <v>0</v>
      </c>
      <c r="CU668" s="4">
        <v>188</v>
      </c>
      <c r="CW668" s="4">
        <v>0</v>
      </c>
      <c r="CX668" s="4">
        <v>188</v>
      </c>
      <c r="DD668" s="42"/>
    </row>
    <row r="669" spans="1:108" outlineLevel="1" x14ac:dyDescent="0.25">
      <c r="B669" s="46" t="s">
        <v>134</v>
      </c>
      <c r="C669" s="46"/>
      <c r="D669" s="46" t="s">
        <v>329</v>
      </c>
      <c r="F669" s="37"/>
      <c r="CB669" s="4"/>
      <c r="CE669" s="4"/>
      <c r="CH669" s="4"/>
      <c r="CK669" s="4"/>
      <c r="CN669" s="4">
        <v>0</v>
      </c>
      <c r="CQ669" s="4">
        <v>0</v>
      </c>
      <c r="CT669" s="4">
        <v>0</v>
      </c>
      <c r="CW669" s="4">
        <v>0</v>
      </c>
      <c r="DD669" s="42"/>
    </row>
    <row r="670" spans="1:108" outlineLevel="1" x14ac:dyDescent="0.25">
      <c r="B670" s="46"/>
      <c r="C670" s="46"/>
      <c r="D670" s="46"/>
      <c r="F670" s="37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  <c r="BE670" s="42"/>
      <c r="BG670" s="42"/>
      <c r="BH670" s="42"/>
      <c r="BJ670" s="42"/>
      <c r="BK670" s="42"/>
      <c r="BM670" s="42"/>
      <c r="BN670" s="42"/>
      <c r="BP670" s="42"/>
      <c r="BQ670" s="42"/>
      <c r="BS670" s="42"/>
      <c r="BT670" s="42"/>
      <c r="BV670" s="42"/>
      <c r="BW670" s="42"/>
      <c r="BY670" s="42"/>
      <c r="BZ670" s="42"/>
      <c r="CB670" s="42"/>
      <c r="CC670" s="42"/>
      <c r="CE670" s="42"/>
      <c r="CF670" s="42"/>
      <c r="CH670" s="42"/>
      <c r="CI670" s="42"/>
      <c r="CK670" s="42"/>
      <c r="CL670" s="42"/>
      <c r="CN670" s="42"/>
      <c r="CO670" s="42"/>
      <c r="CQ670" s="42"/>
      <c r="CR670" s="42"/>
      <c r="CT670" s="42"/>
      <c r="CU670" s="42"/>
      <c r="CW670" s="42"/>
      <c r="CX670" s="42"/>
      <c r="DD670" s="42"/>
    </row>
    <row r="671" spans="1:108" outlineLevel="1" x14ac:dyDescent="0.25">
      <c r="B671" s="46"/>
      <c r="C671" s="46"/>
      <c r="D671" s="46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G671" s="22"/>
      <c r="BH671" s="22"/>
      <c r="BJ671" s="22"/>
      <c r="BK671" s="22"/>
      <c r="BM671" s="22"/>
      <c r="BN671" s="22"/>
      <c r="BP671" s="22"/>
      <c r="BQ671" s="22"/>
      <c r="BS671" s="22"/>
      <c r="BT671" s="22"/>
      <c r="BV671" s="22"/>
      <c r="BW671" s="22"/>
      <c r="BY671" s="22"/>
      <c r="BZ671" s="22"/>
      <c r="CB671" s="22"/>
      <c r="CC671" s="22"/>
      <c r="CE671" s="22"/>
      <c r="CF671" s="22"/>
      <c r="CH671" s="22"/>
      <c r="CI671" s="22"/>
      <c r="CK671" s="22"/>
      <c r="CL671" s="22"/>
      <c r="CN671" s="22"/>
      <c r="CO671" s="22"/>
      <c r="CQ671" s="22"/>
      <c r="CR671" s="22"/>
      <c r="CT671" s="22"/>
      <c r="CU671" s="22"/>
      <c r="CW671" s="22"/>
      <c r="CX671" s="22"/>
      <c r="DD671" s="22"/>
    </row>
    <row r="672" spans="1:108" outlineLevel="2" x14ac:dyDescent="0.25">
      <c r="B672" s="46" t="s">
        <v>208</v>
      </c>
      <c r="C672" s="46"/>
      <c r="D672" s="46" t="s">
        <v>208</v>
      </c>
      <c r="F672" s="1" t="s">
        <v>204</v>
      </c>
      <c r="G672" s="3" t="s">
        <v>209</v>
      </c>
      <c r="H672" s="1" t="s">
        <v>16</v>
      </c>
      <c r="I672" s="1" t="s">
        <v>206</v>
      </c>
      <c r="K672" s="4">
        <v>2042</v>
      </c>
      <c r="L672" s="4">
        <v>2042</v>
      </c>
      <c r="N672" s="4">
        <v>2042</v>
      </c>
      <c r="O672" s="4">
        <v>2042</v>
      </c>
      <c r="Q672" s="4">
        <v>2042</v>
      </c>
      <c r="R672" s="4">
        <v>2042</v>
      </c>
      <c r="T672" s="4">
        <v>2042</v>
      </c>
      <c r="U672" s="4">
        <v>2042</v>
      </c>
      <c r="W672" s="4">
        <v>2042</v>
      </c>
      <c r="X672" s="4">
        <v>2042</v>
      </c>
      <c r="Z672" s="4">
        <v>2042</v>
      </c>
      <c r="AA672" s="4">
        <v>2042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</row>
    <row r="673" spans="2:108" outlineLevel="2" x14ac:dyDescent="0.25">
      <c r="B673" s="46" t="s">
        <v>208</v>
      </c>
      <c r="C673" s="46"/>
      <c r="D673" s="46" t="s">
        <v>208</v>
      </c>
      <c r="F673" s="1" t="s">
        <v>204</v>
      </c>
      <c r="G673" s="3" t="s">
        <v>209</v>
      </c>
      <c r="H673" s="1" t="s">
        <v>18</v>
      </c>
      <c r="I673" s="1" t="s">
        <v>206</v>
      </c>
      <c r="K673" s="4">
        <v>0</v>
      </c>
      <c r="L673" s="4">
        <v>0</v>
      </c>
      <c r="N673" s="4">
        <v>0</v>
      </c>
      <c r="O673" s="4">
        <v>0</v>
      </c>
      <c r="Q673" s="4">
        <v>0</v>
      </c>
      <c r="R673" s="4">
        <v>0</v>
      </c>
      <c r="T673" s="4">
        <v>0</v>
      </c>
      <c r="U673" s="4">
        <v>0</v>
      </c>
      <c r="W673" s="4">
        <v>0</v>
      </c>
      <c r="X673" s="4">
        <v>0</v>
      </c>
      <c r="Z673" s="4">
        <v>0</v>
      </c>
      <c r="AA673" s="4">
        <v>0</v>
      </c>
      <c r="AC673" s="4">
        <v>0</v>
      </c>
      <c r="AD673" s="4">
        <v>0</v>
      </c>
      <c r="AF673" s="4">
        <v>0</v>
      </c>
      <c r="AG673" s="4">
        <v>0</v>
      </c>
      <c r="AI673" s="4">
        <v>0</v>
      </c>
      <c r="AJ673" s="4">
        <v>0</v>
      </c>
      <c r="AL673" s="4">
        <v>0</v>
      </c>
      <c r="AM673" s="4">
        <v>0</v>
      </c>
      <c r="AO673" s="4">
        <v>0</v>
      </c>
      <c r="AP673" s="4">
        <v>0</v>
      </c>
      <c r="AR673" s="4">
        <v>0</v>
      </c>
      <c r="AS673" s="4">
        <v>0</v>
      </c>
      <c r="AU673" s="4">
        <v>0</v>
      </c>
      <c r="AV673" s="4">
        <v>0</v>
      </c>
      <c r="AX673" s="4">
        <v>0</v>
      </c>
      <c r="AY673" s="4">
        <v>0</v>
      </c>
      <c r="BA673" s="4">
        <v>0</v>
      </c>
      <c r="BB673" s="4">
        <v>0</v>
      </c>
      <c r="BD673" s="4">
        <v>0</v>
      </c>
      <c r="BE673" s="4">
        <v>0</v>
      </c>
      <c r="BG673" s="4">
        <v>0</v>
      </c>
      <c r="BH673" s="4">
        <v>0</v>
      </c>
      <c r="BJ673" s="4">
        <v>0</v>
      </c>
      <c r="BK673" s="4">
        <v>0</v>
      </c>
      <c r="BM673" s="4">
        <v>0</v>
      </c>
      <c r="BN673" s="4">
        <v>0</v>
      </c>
      <c r="BP673" s="4">
        <v>0</v>
      </c>
      <c r="BQ673" s="4">
        <v>0</v>
      </c>
      <c r="BS673" s="4">
        <v>0</v>
      </c>
      <c r="BT673" s="4">
        <v>0</v>
      </c>
      <c r="BV673" s="4">
        <v>0</v>
      </c>
      <c r="BW673" s="4">
        <v>0</v>
      </c>
      <c r="BY673" s="4">
        <v>0</v>
      </c>
      <c r="BZ673" s="4">
        <v>0</v>
      </c>
      <c r="CB673" s="4">
        <v>0</v>
      </c>
      <c r="CC673" s="4">
        <v>0</v>
      </c>
      <c r="CE673" s="4">
        <v>0</v>
      </c>
      <c r="CF673" s="4">
        <v>0</v>
      </c>
      <c r="CH673" s="4">
        <v>0</v>
      </c>
      <c r="CI673" s="4">
        <v>0</v>
      </c>
      <c r="CK673" s="4">
        <v>0</v>
      </c>
      <c r="CL673" s="4">
        <v>0</v>
      </c>
      <c r="CN673" s="4">
        <v>0</v>
      </c>
      <c r="CO673" s="4">
        <v>0</v>
      </c>
      <c r="CQ673" s="4">
        <v>0</v>
      </c>
      <c r="CR673" s="4">
        <v>0</v>
      </c>
      <c r="CT673" s="4">
        <v>0</v>
      </c>
      <c r="CU673" s="4">
        <v>0</v>
      </c>
      <c r="CW673" s="4">
        <v>0</v>
      </c>
      <c r="CX673" s="4">
        <v>0</v>
      </c>
    </row>
    <row r="674" spans="2:108" outlineLevel="2" x14ac:dyDescent="0.25">
      <c r="B674" s="46" t="s">
        <v>208</v>
      </c>
      <c r="C674" s="46"/>
      <c r="D674" s="46" t="s">
        <v>208</v>
      </c>
      <c r="F674" s="1" t="s">
        <v>204</v>
      </c>
      <c r="G674" s="3" t="s">
        <v>209</v>
      </c>
      <c r="H674" s="1" t="s">
        <v>28</v>
      </c>
      <c r="I674" s="1" t="s">
        <v>206</v>
      </c>
      <c r="K674" s="4">
        <v>2041</v>
      </c>
      <c r="L674" s="4">
        <v>2041</v>
      </c>
      <c r="N674" s="4">
        <v>2041</v>
      </c>
      <c r="O674" s="4">
        <v>2041</v>
      </c>
      <c r="Q674" s="4">
        <v>2041</v>
      </c>
      <c r="R674" s="4">
        <v>2041</v>
      </c>
      <c r="T674" s="4">
        <v>2041</v>
      </c>
      <c r="U674" s="4">
        <v>2041</v>
      </c>
      <c r="W674" s="4">
        <v>2041</v>
      </c>
      <c r="X674" s="4">
        <v>2041</v>
      </c>
      <c r="Z674" s="4">
        <v>2041</v>
      </c>
      <c r="AA674" s="4">
        <v>2041</v>
      </c>
      <c r="AC674" s="4">
        <v>0</v>
      </c>
      <c r="AD674" s="4">
        <v>0</v>
      </c>
      <c r="AF674" s="4">
        <v>0</v>
      </c>
      <c r="AG674" s="4">
        <v>0</v>
      </c>
      <c r="AI674" s="4">
        <v>0</v>
      </c>
      <c r="AJ674" s="4">
        <v>0</v>
      </c>
      <c r="AL674" s="4">
        <v>0</v>
      </c>
      <c r="AM674" s="4">
        <v>0</v>
      </c>
      <c r="AO674" s="4">
        <v>0</v>
      </c>
      <c r="AP674" s="4">
        <v>0</v>
      </c>
      <c r="AR674" s="4">
        <v>0</v>
      </c>
      <c r="AS674" s="4">
        <v>0</v>
      </c>
      <c r="AU674" s="4">
        <v>0</v>
      </c>
      <c r="AV674" s="4">
        <v>0</v>
      </c>
      <c r="AX674" s="4">
        <v>0</v>
      </c>
      <c r="AY674" s="4">
        <v>0</v>
      </c>
      <c r="BA674" s="4">
        <v>0</v>
      </c>
      <c r="BB674" s="4">
        <v>0</v>
      </c>
      <c r="BD674" s="4">
        <v>0</v>
      </c>
      <c r="BE674" s="4">
        <v>0</v>
      </c>
      <c r="BG674" s="4">
        <v>0</v>
      </c>
      <c r="BH674" s="4">
        <v>0</v>
      </c>
      <c r="BJ674" s="4">
        <v>0</v>
      </c>
      <c r="BK674" s="4">
        <v>0</v>
      </c>
      <c r="BM674" s="4">
        <v>0</v>
      </c>
      <c r="BN674" s="4">
        <v>0</v>
      </c>
      <c r="BP674" s="4">
        <v>0</v>
      </c>
      <c r="BQ674" s="4">
        <v>0</v>
      </c>
      <c r="BS674" s="4">
        <v>0</v>
      </c>
      <c r="BT674" s="4">
        <v>0</v>
      </c>
      <c r="BV674" s="4">
        <v>0</v>
      </c>
      <c r="BW674" s="4">
        <v>0</v>
      </c>
      <c r="BY674" s="4">
        <v>0</v>
      </c>
      <c r="BZ674" s="4">
        <v>0</v>
      </c>
      <c r="CB674" s="4">
        <v>0</v>
      </c>
      <c r="CC674" s="4">
        <v>0</v>
      </c>
      <c r="CE674" s="4">
        <v>0</v>
      </c>
      <c r="CF674" s="4">
        <v>0</v>
      </c>
      <c r="CH674" s="4">
        <v>0</v>
      </c>
      <c r="CI674" s="4">
        <v>0</v>
      </c>
      <c r="CK674" s="4">
        <v>0</v>
      </c>
      <c r="CL674" s="4">
        <v>0</v>
      </c>
      <c r="CN674" s="4">
        <v>0</v>
      </c>
      <c r="CO674" s="4">
        <v>0</v>
      </c>
      <c r="CQ674" s="4">
        <v>0</v>
      </c>
      <c r="CR674" s="4">
        <v>0</v>
      </c>
      <c r="CT674" s="4">
        <v>0</v>
      </c>
      <c r="CU674" s="4">
        <v>0</v>
      </c>
      <c r="CW674" s="4">
        <v>0</v>
      </c>
      <c r="CX674" s="4">
        <v>0</v>
      </c>
    </row>
    <row r="675" spans="2:108" outlineLevel="1" x14ac:dyDescent="0.25">
      <c r="B675" s="46" t="s">
        <v>208</v>
      </c>
      <c r="C675" s="46"/>
      <c r="D675" s="46" t="s">
        <v>338</v>
      </c>
      <c r="CB675" s="4"/>
      <c r="CE675" s="4"/>
      <c r="CH675" s="4"/>
      <c r="CK675" s="4"/>
      <c r="CN675" s="4">
        <v>0</v>
      </c>
      <c r="CQ675" s="4">
        <v>0</v>
      </c>
      <c r="CT675" s="4">
        <v>0</v>
      </c>
      <c r="CW675" s="4">
        <v>0</v>
      </c>
    </row>
    <row r="676" spans="2:108" outlineLevel="1" x14ac:dyDescent="0.25">
      <c r="B676" s="46"/>
      <c r="C676" s="46"/>
      <c r="D676" s="46"/>
      <c r="CB676" s="4"/>
      <c r="CE676" s="4"/>
      <c r="CH676" s="4"/>
      <c r="CK676" s="4"/>
    </row>
    <row r="677" spans="2:108" outlineLevel="1" x14ac:dyDescent="0.25">
      <c r="B677" s="46"/>
      <c r="C677" s="46"/>
      <c r="D677" s="46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G677" s="22"/>
      <c r="BH677" s="22"/>
      <c r="BJ677" s="22"/>
      <c r="BK677" s="22"/>
      <c r="BM677" s="22"/>
      <c r="BN677" s="22"/>
      <c r="BP677" s="22"/>
      <c r="BQ677" s="22"/>
      <c r="BS677" s="22"/>
      <c r="BT677" s="22"/>
      <c r="BV677" s="22"/>
      <c r="BW677" s="22"/>
      <c r="BY677" s="22"/>
      <c r="BZ677" s="22"/>
      <c r="CB677" s="22"/>
      <c r="CC677" s="22"/>
      <c r="CE677" s="22"/>
      <c r="CF677" s="22"/>
      <c r="CH677" s="22"/>
      <c r="CI677" s="22"/>
      <c r="CK677" s="22"/>
      <c r="CL677" s="22"/>
      <c r="CN677" s="22"/>
      <c r="CO677" s="22"/>
      <c r="CQ677" s="22"/>
      <c r="CR677" s="22"/>
      <c r="CT677" s="22"/>
      <c r="CU677" s="22"/>
      <c r="CW677" s="22"/>
      <c r="CX677" s="22"/>
      <c r="DD677" s="22"/>
    </row>
    <row r="678" spans="2:108" outlineLevel="2" x14ac:dyDescent="0.25">
      <c r="B678" s="46" t="s">
        <v>210</v>
      </c>
      <c r="C678" s="46"/>
      <c r="D678" s="46" t="s">
        <v>211</v>
      </c>
      <c r="E678" s="1" t="s">
        <v>204</v>
      </c>
      <c r="F678" s="1" t="s">
        <v>212</v>
      </c>
      <c r="G678" s="3" t="s">
        <v>213</v>
      </c>
      <c r="H678" s="1" t="s">
        <v>16</v>
      </c>
      <c r="I678" s="1" t="s">
        <v>206</v>
      </c>
      <c r="K678" s="4">
        <v>1102</v>
      </c>
      <c r="L678" s="4">
        <v>1102</v>
      </c>
      <c r="N678" s="4">
        <v>1015</v>
      </c>
      <c r="O678" s="4">
        <v>1015</v>
      </c>
      <c r="Q678" s="4">
        <v>0</v>
      </c>
      <c r="R678" s="4">
        <v>0</v>
      </c>
      <c r="T678" s="4">
        <v>5987</v>
      </c>
      <c r="U678" s="4">
        <v>5987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665</v>
      </c>
      <c r="AJ678" s="4">
        <v>665</v>
      </c>
      <c r="AL678" s="4">
        <v>0</v>
      </c>
      <c r="AM678" s="4">
        <v>0</v>
      </c>
      <c r="AO678" s="4">
        <v>238</v>
      </c>
      <c r="AP678" s="4">
        <v>238</v>
      </c>
      <c r="AR678" s="4">
        <v>4371</v>
      </c>
      <c r="AS678" s="4">
        <v>4371</v>
      </c>
      <c r="AU678" s="4">
        <v>8065</v>
      </c>
      <c r="AV678" s="4">
        <v>8065</v>
      </c>
      <c r="AX678" s="4">
        <v>8065</v>
      </c>
      <c r="AY678" s="4">
        <v>8065</v>
      </c>
      <c r="BA678" s="4">
        <v>8065</v>
      </c>
      <c r="BB678" s="4">
        <v>8065</v>
      </c>
      <c r="BD678" s="4">
        <v>8065</v>
      </c>
      <c r="BE678" s="4">
        <v>8065</v>
      </c>
      <c r="BG678" s="4">
        <v>8065</v>
      </c>
      <c r="BH678" s="4">
        <v>8065</v>
      </c>
      <c r="BJ678" s="4">
        <v>8065</v>
      </c>
      <c r="BK678" s="4">
        <v>8065</v>
      </c>
      <c r="BM678" s="4">
        <v>8065</v>
      </c>
      <c r="BN678" s="4">
        <v>8065</v>
      </c>
      <c r="BP678" s="4">
        <v>8065</v>
      </c>
      <c r="BQ678" s="4">
        <v>8065</v>
      </c>
      <c r="BS678" s="4">
        <v>8065</v>
      </c>
      <c r="BT678" s="4">
        <v>8065</v>
      </c>
      <c r="BV678" s="4">
        <v>8065</v>
      </c>
      <c r="BW678" s="4">
        <v>8065</v>
      </c>
      <c r="BY678" s="4">
        <v>8065</v>
      </c>
      <c r="BZ678" s="4">
        <v>8065</v>
      </c>
      <c r="CB678" s="4">
        <v>8065</v>
      </c>
      <c r="CC678" s="4">
        <v>8065</v>
      </c>
      <c r="CE678" s="4">
        <v>8065</v>
      </c>
      <c r="CF678" s="4">
        <v>8065</v>
      </c>
      <c r="CH678" s="4">
        <v>8065</v>
      </c>
      <c r="CI678" s="4">
        <v>8065</v>
      </c>
      <c r="CK678" s="4">
        <v>8065</v>
      </c>
      <c r="CL678" s="4">
        <v>8065</v>
      </c>
      <c r="CN678" s="4">
        <v>0</v>
      </c>
      <c r="CO678" s="4">
        <v>8065</v>
      </c>
      <c r="CQ678" s="4">
        <v>0</v>
      </c>
      <c r="CR678" s="4">
        <v>8065</v>
      </c>
      <c r="CT678" s="4">
        <v>0</v>
      </c>
      <c r="CU678" s="4">
        <v>8065</v>
      </c>
      <c r="CW678" s="4">
        <v>0</v>
      </c>
      <c r="CX678" s="4">
        <v>8065</v>
      </c>
    </row>
    <row r="679" spans="2:108" outlineLevel="2" x14ac:dyDescent="0.25">
      <c r="B679" s="46" t="s">
        <v>210</v>
      </c>
      <c r="C679" s="46"/>
      <c r="D679" s="46" t="s">
        <v>211</v>
      </c>
      <c r="E679" s="1" t="s">
        <v>204</v>
      </c>
      <c r="F679" s="1" t="s">
        <v>212</v>
      </c>
      <c r="G679" s="3" t="s">
        <v>213</v>
      </c>
      <c r="H679" s="1" t="s">
        <v>18</v>
      </c>
      <c r="I679" s="1" t="s">
        <v>206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</row>
    <row r="680" spans="2:108" outlineLevel="2" x14ac:dyDescent="0.25">
      <c r="B680" s="46" t="s">
        <v>210</v>
      </c>
      <c r="C680" s="46"/>
      <c r="D680" s="46" t="s">
        <v>211</v>
      </c>
      <c r="E680" s="1" t="s">
        <v>204</v>
      </c>
      <c r="F680" s="1" t="s">
        <v>212</v>
      </c>
      <c r="G680" s="3" t="s">
        <v>213</v>
      </c>
      <c r="H680" s="1" t="s">
        <v>28</v>
      </c>
      <c r="I680" s="1" t="s">
        <v>206</v>
      </c>
      <c r="K680" s="4">
        <v>682</v>
      </c>
      <c r="L680" s="4">
        <v>682</v>
      </c>
      <c r="N680" s="4">
        <v>769</v>
      </c>
      <c r="O680" s="4">
        <v>769</v>
      </c>
      <c r="Q680" s="4">
        <v>0</v>
      </c>
      <c r="R680" s="4">
        <v>0</v>
      </c>
      <c r="T680" s="4">
        <v>4345</v>
      </c>
      <c r="U680" s="4">
        <v>4345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653</v>
      </c>
      <c r="AG680" s="4">
        <v>653</v>
      </c>
      <c r="AI680" s="4">
        <v>0</v>
      </c>
      <c r="AJ680" s="4">
        <v>0</v>
      </c>
      <c r="AL680" s="4">
        <v>459</v>
      </c>
      <c r="AM680" s="4">
        <v>459</v>
      </c>
      <c r="AO680" s="4">
        <v>79</v>
      </c>
      <c r="AP680" s="4">
        <v>79</v>
      </c>
      <c r="AR680" s="4">
        <v>5422</v>
      </c>
      <c r="AS680" s="4">
        <v>5422</v>
      </c>
      <c r="AU680" s="4">
        <v>6612</v>
      </c>
      <c r="AV680" s="4">
        <v>6612</v>
      </c>
      <c r="AX680" s="4">
        <v>6612</v>
      </c>
      <c r="AY680" s="4">
        <v>6612</v>
      </c>
      <c r="BA680" s="4">
        <v>6612</v>
      </c>
      <c r="BB680" s="4">
        <v>6612</v>
      </c>
      <c r="BD680" s="4">
        <v>6612</v>
      </c>
      <c r="BE680" s="4">
        <v>6612</v>
      </c>
      <c r="BG680" s="4">
        <v>6612</v>
      </c>
      <c r="BH680" s="4">
        <v>6612</v>
      </c>
      <c r="BJ680" s="4">
        <v>6612</v>
      </c>
      <c r="BK680" s="4">
        <v>6612</v>
      </c>
      <c r="BM680" s="4">
        <v>6612</v>
      </c>
      <c r="BN680" s="4">
        <v>6612</v>
      </c>
      <c r="BP680" s="4">
        <v>6612</v>
      </c>
      <c r="BQ680" s="4">
        <v>6612</v>
      </c>
      <c r="BS680" s="4">
        <v>6612</v>
      </c>
      <c r="BT680" s="4">
        <v>6612</v>
      </c>
      <c r="BV680" s="4">
        <v>6612</v>
      </c>
      <c r="BW680" s="4">
        <v>6612</v>
      </c>
      <c r="BY680" s="4">
        <v>6612</v>
      </c>
      <c r="BZ680" s="4">
        <v>6612</v>
      </c>
      <c r="CB680" s="4">
        <v>6612</v>
      </c>
      <c r="CC680" s="4">
        <v>6612</v>
      </c>
      <c r="CE680" s="4">
        <v>6612</v>
      </c>
      <c r="CF680" s="4">
        <v>6612</v>
      </c>
      <c r="CH680" s="4">
        <v>6612</v>
      </c>
      <c r="CI680" s="4">
        <v>6612</v>
      </c>
      <c r="CK680" s="4">
        <v>6612</v>
      </c>
      <c r="CL680" s="4">
        <v>6612</v>
      </c>
      <c r="CN680" s="4">
        <v>0</v>
      </c>
      <c r="CO680" s="4">
        <v>6612</v>
      </c>
      <c r="CQ680" s="4">
        <v>0</v>
      </c>
      <c r="CR680" s="4">
        <v>6612</v>
      </c>
      <c r="CT680" s="4">
        <v>0</v>
      </c>
      <c r="CU680" s="4">
        <v>6612</v>
      </c>
      <c r="CW680" s="4">
        <v>0</v>
      </c>
      <c r="CX680" s="4">
        <v>6612</v>
      </c>
    </row>
    <row r="681" spans="2:108" outlineLevel="2" x14ac:dyDescent="0.25">
      <c r="B681" s="46"/>
      <c r="C681" s="46"/>
      <c r="D681" s="46" t="s">
        <v>211</v>
      </c>
      <c r="CB681" s="4"/>
      <c r="CE681" s="4"/>
      <c r="CH681" s="4"/>
      <c r="CK681" s="4"/>
    </row>
    <row r="682" spans="2:108" outlineLevel="2" x14ac:dyDescent="0.25">
      <c r="B682" s="46" t="s">
        <v>210</v>
      </c>
      <c r="C682" s="46"/>
      <c r="D682" s="46" t="s">
        <v>211</v>
      </c>
      <c r="E682" s="1" t="s">
        <v>214</v>
      </c>
      <c r="F682" s="37" t="s">
        <v>215</v>
      </c>
      <c r="G682" s="3" t="s">
        <v>216</v>
      </c>
      <c r="H682" s="1" t="s">
        <v>16</v>
      </c>
      <c r="I682" s="1" t="s">
        <v>206</v>
      </c>
      <c r="K682" s="4">
        <v>548</v>
      </c>
      <c r="L682" s="4">
        <v>548</v>
      </c>
      <c r="N682" s="4">
        <v>315</v>
      </c>
      <c r="O682" s="4">
        <v>315</v>
      </c>
      <c r="Q682" s="4">
        <v>28</v>
      </c>
      <c r="R682" s="4">
        <v>28</v>
      </c>
      <c r="T682" s="4">
        <v>603</v>
      </c>
      <c r="U682" s="4">
        <v>603</v>
      </c>
      <c r="W682" s="4">
        <v>689</v>
      </c>
      <c r="X682" s="4">
        <v>689</v>
      </c>
      <c r="Z682" s="4">
        <v>763</v>
      </c>
      <c r="AA682" s="4">
        <v>763</v>
      </c>
      <c r="AC682" s="4">
        <v>514</v>
      </c>
      <c r="AD682" s="4">
        <v>514</v>
      </c>
      <c r="AF682" s="4">
        <v>0</v>
      </c>
      <c r="AG682" s="4">
        <v>0</v>
      </c>
      <c r="AI682" s="4">
        <v>549</v>
      </c>
      <c r="AJ682" s="4">
        <v>549</v>
      </c>
      <c r="AL682" s="4">
        <v>0</v>
      </c>
      <c r="AM682" s="4">
        <v>0</v>
      </c>
      <c r="AO682" s="4">
        <v>781</v>
      </c>
      <c r="AP682" s="4">
        <v>781</v>
      </c>
      <c r="AR682" s="4">
        <v>580</v>
      </c>
      <c r="AS682" s="4">
        <v>580</v>
      </c>
      <c r="AU682" s="4">
        <v>567</v>
      </c>
      <c r="AV682" s="4">
        <v>567</v>
      </c>
      <c r="AX682" s="4">
        <v>567</v>
      </c>
      <c r="AY682" s="4">
        <v>567</v>
      </c>
      <c r="BA682" s="4">
        <v>567</v>
      </c>
      <c r="BB682" s="4">
        <v>567</v>
      </c>
      <c r="BD682" s="4">
        <v>567</v>
      </c>
      <c r="BE682" s="4">
        <v>567</v>
      </c>
      <c r="BG682" s="4">
        <v>567</v>
      </c>
      <c r="BH682" s="4">
        <v>567</v>
      </c>
      <c r="BJ682" s="4">
        <v>567</v>
      </c>
      <c r="BK682" s="4">
        <v>567</v>
      </c>
      <c r="BM682" s="4">
        <v>567</v>
      </c>
      <c r="BN682" s="4">
        <v>567</v>
      </c>
      <c r="BP682" s="4">
        <v>567</v>
      </c>
      <c r="BQ682" s="4">
        <v>567</v>
      </c>
      <c r="BS682" s="4">
        <v>567</v>
      </c>
      <c r="BT682" s="4">
        <v>567</v>
      </c>
      <c r="BV682" s="4">
        <v>567</v>
      </c>
      <c r="BW682" s="4">
        <v>567</v>
      </c>
      <c r="BY682" s="4">
        <v>567</v>
      </c>
      <c r="BZ682" s="4">
        <v>567</v>
      </c>
      <c r="CB682" s="4">
        <v>567</v>
      </c>
      <c r="CC682" s="4">
        <v>567</v>
      </c>
      <c r="CE682" s="4">
        <v>567</v>
      </c>
      <c r="CF682" s="4">
        <v>567</v>
      </c>
      <c r="CH682" s="4">
        <v>567</v>
      </c>
      <c r="CI682" s="4">
        <v>567</v>
      </c>
      <c r="CK682" s="4">
        <v>567</v>
      </c>
      <c r="CL682" s="4">
        <v>567</v>
      </c>
      <c r="CN682" s="4">
        <v>0</v>
      </c>
      <c r="CO682" s="4">
        <v>567</v>
      </c>
      <c r="CQ682" s="4">
        <v>0</v>
      </c>
      <c r="CR682" s="4">
        <v>567</v>
      </c>
      <c r="CT682" s="4">
        <v>0</v>
      </c>
      <c r="CU682" s="4">
        <v>567</v>
      </c>
      <c r="CW682" s="4">
        <v>0</v>
      </c>
      <c r="CX682" s="4">
        <v>567</v>
      </c>
    </row>
    <row r="683" spans="2:108" outlineLevel="2" x14ac:dyDescent="0.25">
      <c r="B683" s="46" t="s">
        <v>210</v>
      </c>
      <c r="C683" s="46"/>
      <c r="D683" s="46" t="s">
        <v>211</v>
      </c>
      <c r="E683" s="1" t="s">
        <v>214</v>
      </c>
      <c r="F683" s="37" t="s">
        <v>215</v>
      </c>
      <c r="G683" s="3" t="s">
        <v>216</v>
      </c>
      <c r="H683" s="1" t="s">
        <v>18</v>
      </c>
      <c r="I683" s="1" t="s">
        <v>206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</row>
    <row r="684" spans="2:108" outlineLevel="2" x14ac:dyDescent="0.25">
      <c r="B684" s="46" t="s">
        <v>210</v>
      </c>
      <c r="C684" s="46"/>
      <c r="D684" s="46" t="s">
        <v>211</v>
      </c>
      <c r="E684" s="1" t="s">
        <v>214</v>
      </c>
      <c r="F684" s="37" t="s">
        <v>215</v>
      </c>
      <c r="G684" s="3" t="s">
        <v>216</v>
      </c>
      <c r="H684" s="1" t="s">
        <v>28</v>
      </c>
      <c r="I684" s="1" t="s">
        <v>206</v>
      </c>
      <c r="K684" s="4">
        <v>338</v>
      </c>
      <c r="L684" s="4">
        <v>338</v>
      </c>
      <c r="N684" s="4">
        <v>727</v>
      </c>
      <c r="O684" s="4">
        <v>727</v>
      </c>
      <c r="Q684" s="4">
        <v>892</v>
      </c>
      <c r="R684" s="4">
        <v>892</v>
      </c>
      <c r="T684" s="4">
        <v>438</v>
      </c>
      <c r="U684" s="4">
        <v>438</v>
      </c>
      <c r="W684" s="4">
        <v>0</v>
      </c>
      <c r="X684" s="4">
        <v>0</v>
      </c>
      <c r="Z684" s="4">
        <v>0</v>
      </c>
      <c r="AA684" s="4">
        <v>0</v>
      </c>
      <c r="AC684" s="4">
        <v>79</v>
      </c>
      <c r="AD684" s="4">
        <v>79</v>
      </c>
      <c r="AF684" s="4">
        <v>550</v>
      </c>
      <c r="AG684" s="4">
        <v>550</v>
      </c>
      <c r="AI684" s="4">
        <v>0</v>
      </c>
      <c r="AJ684" s="4">
        <v>0</v>
      </c>
      <c r="AL684" s="4">
        <v>628</v>
      </c>
      <c r="AM684" s="4">
        <v>628</v>
      </c>
      <c r="AO684" s="4">
        <v>259</v>
      </c>
      <c r="AP684" s="4">
        <v>259</v>
      </c>
      <c r="AR684" s="4">
        <v>720</v>
      </c>
      <c r="AS684" s="4">
        <v>720</v>
      </c>
      <c r="AU684" s="4">
        <v>465</v>
      </c>
      <c r="AV684" s="4">
        <v>465</v>
      </c>
      <c r="AX684" s="4">
        <v>465</v>
      </c>
      <c r="AY684" s="4">
        <v>465</v>
      </c>
      <c r="BA684" s="4">
        <v>465</v>
      </c>
      <c r="BB684" s="4">
        <v>465</v>
      </c>
      <c r="BD684" s="4">
        <v>465</v>
      </c>
      <c r="BE684" s="4">
        <v>465</v>
      </c>
      <c r="BG684" s="4">
        <v>465</v>
      </c>
      <c r="BH684" s="4">
        <v>465</v>
      </c>
      <c r="BJ684" s="4">
        <v>465</v>
      </c>
      <c r="BK684" s="4">
        <v>465</v>
      </c>
      <c r="BM684" s="4">
        <v>465</v>
      </c>
      <c r="BN684" s="4">
        <v>465</v>
      </c>
      <c r="BP684" s="4">
        <v>465</v>
      </c>
      <c r="BQ684" s="4">
        <v>465</v>
      </c>
      <c r="BS684" s="4">
        <v>465</v>
      </c>
      <c r="BT684" s="4">
        <v>465</v>
      </c>
      <c r="BV684" s="4">
        <v>465</v>
      </c>
      <c r="BW684" s="4">
        <v>465</v>
      </c>
      <c r="BY684" s="4">
        <v>465</v>
      </c>
      <c r="BZ684" s="4">
        <v>465</v>
      </c>
      <c r="CB684" s="4">
        <v>465</v>
      </c>
      <c r="CC684" s="4">
        <v>465</v>
      </c>
      <c r="CE684" s="4">
        <v>465</v>
      </c>
      <c r="CF684" s="4">
        <v>465</v>
      </c>
      <c r="CH684" s="4">
        <v>465</v>
      </c>
      <c r="CI684" s="4">
        <v>465</v>
      </c>
      <c r="CK684" s="4">
        <v>465</v>
      </c>
      <c r="CL684" s="4">
        <v>465</v>
      </c>
      <c r="CN684" s="4">
        <v>0</v>
      </c>
      <c r="CO684" s="4">
        <v>465</v>
      </c>
      <c r="CQ684" s="4">
        <v>0</v>
      </c>
      <c r="CR684" s="4">
        <v>465</v>
      </c>
      <c r="CT684" s="4">
        <v>0</v>
      </c>
      <c r="CU684" s="4">
        <v>465</v>
      </c>
      <c r="CW684" s="4">
        <v>0</v>
      </c>
      <c r="CX684" s="4">
        <v>465</v>
      </c>
    </row>
    <row r="685" spans="2:108" outlineLevel="2" x14ac:dyDescent="0.25">
      <c r="B685" s="46"/>
      <c r="C685" s="46"/>
      <c r="D685" s="46" t="s">
        <v>211</v>
      </c>
      <c r="F685" s="37"/>
      <c r="CB685" s="4"/>
      <c r="CE685" s="4"/>
      <c r="CH685" s="4"/>
      <c r="CK685" s="4"/>
    </row>
    <row r="686" spans="2:108" outlineLevel="2" x14ac:dyDescent="0.25">
      <c r="B686" s="46" t="s">
        <v>210</v>
      </c>
      <c r="C686" s="46"/>
      <c r="D686" s="46" t="s">
        <v>211</v>
      </c>
      <c r="E686" s="1" t="s">
        <v>214</v>
      </c>
      <c r="F686" s="1" t="s">
        <v>217</v>
      </c>
      <c r="G686" s="3" t="s">
        <v>218</v>
      </c>
      <c r="H686" s="1" t="s">
        <v>16</v>
      </c>
      <c r="I686" s="1" t="s">
        <v>206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DD686" s="22"/>
    </row>
    <row r="687" spans="2:108" outlineLevel="2" x14ac:dyDescent="0.25">
      <c r="B687" s="46" t="s">
        <v>210</v>
      </c>
      <c r="C687" s="46"/>
      <c r="D687" s="46" t="s">
        <v>211</v>
      </c>
      <c r="E687" s="1" t="s">
        <v>214</v>
      </c>
      <c r="F687" s="1" t="s">
        <v>217</v>
      </c>
      <c r="G687" s="3" t="s">
        <v>218</v>
      </c>
      <c r="H687" s="1" t="s">
        <v>18</v>
      </c>
      <c r="I687" s="1" t="s">
        <v>206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DD687" s="22"/>
    </row>
    <row r="688" spans="2:108" outlineLevel="2" x14ac:dyDescent="0.25">
      <c r="B688" s="46" t="s">
        <v>210</v>
      </c>
      <c r="C688" s="46"/>
      <c r="D688" s="46" t="s">
        <v>211</v>
      </c>
      <c r="E688" s="1" t="s">
        <v>214</v>
      </c>
      <c r="F688" s="1" t="s">
        <v>217</v>
      </c>
      <c r="G688" s="3" t="s">
        <v>218</v>
      </c>
      <c r="H688" s="1" t="s">
        <v>28</v>
      </c>
      <c r="I688" s="1" t="s">
        <v>206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DD688" s="22"/>
    </row>
    <row r="689" spans="2:108" outlineLevel="2" x14ac:dyDescent="0.25">
      <c r="B689" s="46"/>
      <c r="C689" s="46"/>
      <c r="D689" s="46" t="s">
        <v>211</v>
      </c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G689" s="22"/>
      <c r="BH689" s="22"/>
      <c r="BJ689" s="22"/>
      <c r="BK689" s="22"/>
      <c r="BM689" s="22"/>
      <c r="BN689" s="22"/>
      <c r="BP689" s="22"/>
      <c r="BQ689" s="22"/>
      <c r="BS689" s="22"/>
      <c r="BT689" s="22"/>
      <c r="BV689" s="22"/>
      <c r="BW689" s="22"/>
      <c r="BY689" s="22"/>
      <c r="BZ689" s="22"/>
      <c r="CB689" s="22"/>
      <c r="CC689" s="22"/>
      <c r="CE689" s="22"/>
      <c r="CF689" s="22"/>
      <c r="CH689" s="22"/>
      <c r="CI689" s="22"/>
      <c r="CK689" s="22"/>
      <c r="CL689" s="22"/>
      <c r="CN689" s="22"/>
      <c r="CO689" s="22"/>
      <c r="CQ689" s="22"/>
      <c r="CR689" s="22"/>
      <c r="CT689" s="22"/>
      <c r="CU689" s="22"/>
      <c r="CW689" s="22"/>
      <c r="CX689" s="22"/>
      <c r="DD689" s="22"/>
    </row>
    <row r="690" spans="2:108" outlineLevel="2" x14ac:dyDescent="0.25">
      <c r="B690" s="46" t="s">
        <v>210</v>
      </c>
      <c r="C690" s="46"/>
      <c r="D690" s="46" t="s">
        <v>211</v>
      </c>
      <c r="E690" s="1" t="s">
        <v>214</v>
      </c>
      <c r="F690" s="1" t="s">
        <v>219</v>
      </c>
      <c r="G690" s="3" t="s">
        <v>220</v>
      </c>
      <c r="H690" s="1" t="s">
        <v>16</v>
      </c>
      <c r="I690" s="1" t="s">
        <v>206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DD690" s="22"/>
    </row>
    <row r="691" spans="2:108" outlineLevel="2" x14ac:dyDescent="0.25">
      <c r="B691" s="46" t="s">
        <v>210</v>
      </c>
      <c r="C691" s="46"/>
      <c r="D691" s="46" t="s">
        <v>211</v>
      </c>
      <c r="E691" s="1" t="s">
        <v>214</v>
      </c>
      <c r="F691" s="1" t="s">
        <v>219</v>
      </c>
      <c r="G691" s="3" t="s">
        <v>220</v>
      </c>
      <c r="H691" s="1" t="s">
        <v>18</v>
      </c>
      <c r="I691" s="1" t="s">
        <v>206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DD691" s="22"/>
    </row>
    <row r="692" spans="2:108" outlineLevel="2" x14ac:dyDescent="0.25">
      <c r="B692" s="46" t="s">
        <v>210</v>
      </c>
      <c r="C692" s="46"/>
      <c r="D692" s="46" t="s">
        <v>211</v>
      </c>
      <c r="E692" s="1" t="s">
        <v>214</v>
      </c>
      <c r="F692" s="1" t="s">
        <v>219</v>
      </c>
      <c r="G692" s="3" t="s">
        <v>220</v>
      </c>
      <c r="H692" s="1" t="s">
        <v>28</v>
      </c>
      <c r="I692" s="1" t="s">
        <v>206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DD692" s="22"/>
    </row>
    <row r="693" spans="2:108" outlineLevel="2" x14ac:dyDescent="0.25">
      <c r="B693" s="46"/>
      <c r="C693" s="46"/>
      <c r="D693" s="46" t="s">
        <v>211</v>
      </c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G693" s="22"/>
      <c r="BH693" s="22"/>
      <c r="BJ693" s="22"/>
      <c r="BK693" s="22"/>
      <c r="BM693" s="22"/>
      <c r="BN693" s="22"/>
      <c r="BP693" s="22"/>
      <c r="BQ693" s="22"/>
      <c r="BS693" s="22"/>
      <c r="BT693" s="22"/>
      <c r="BV693" s="22"/>
      <c r="BW693" s="22"/>
      <c r="BY693" s="22"/>
      <c r="BZ693" s="22"/>
      <c r="CB693" s="22"/>
      <c r="CC693" s="22"/>
      <c r="CE693" s="22"/>
      <c r="CF693" s="22"/>
      <c r="CH693" s="22"/>
      <c r="CI693" s="22"/>
      <c r="CK693" s="22"/>
      <c r="CL693" s="22"/>
      <c r="CN693" s="22"/>
      <c r="CO693" s="22"/>
      <c r="CQ693" s="22"/>
      <c r="CR693" s="22"/>
      <c r="CT693" s="22"/>
      <c r="CU693" s="22"/>
      <c r="CW693" s="22"/>
      <c r="CX693" s="22"/>
      <c r="DD693" s="22"/>
    </row>
    <row r="694" spans="2:108" outlineLevel="2" x14ac:dyDescent="0.25">
      <c r="B694" s="46" t="s">
        <v>210</v>
      </c>
      <c r="C694" s="46"/>
      <c r="D694" s="46" t="s">
        <v>211</v>
      </c>
      <c r="E694" s="1" t="s">
        <v>221</v>
      </c>
      <c r="F694" s="1" t="s">
        <v>222</v>
      </c>
      <c r="G694" s="3" t="s">
        <v>223</v>
      </c>
      <c r="H694" s="1" t="s">
        <v>16</v>
      </c>
      <c r="I694" s="1" t="s">
        <v>206</v>
      </c>
      <c r="K694" s="4">
        <v>500</v>
      </c>
      <c r="L694" s="4">
        <v>500</v>
      </c>
      <c r="N694" s="4">
        <v>287</v>
      </c>
      <c r="O694" s="4">
        <v>287</v>
      </c>
      <c r="Q694" s="4">
        <v>24</v>
      </c>
      <c r="R694" s="4">
        <v>24</v>
      </c>
      <c r="T694" s="4">
        <v>548</v>
      </c>
      <c r="U694" s="4">
        <v>548</v>
      </c>
      <c r="W694" s="4">
        <v>834</v>
      </c>
      <c r="X694" s="4">
        <v>834</v>
      </c>
      <c r="Z694" s="4">
        <v>851</v>
      </c>
      <c r="AA694" s="4">
        <v>851</v>
      </c>
      <c r="AC694" s="4">
        <v>761</v>
      </c>
      <c r="AD694" s="4">
        <v>761</v>
      </c>
      <c r="AF694" s="4">
        <v>0</v>
      </c>
      <c r="AG694" s="4">
        <v>0</v>
      </c>
      <c r="AI694" s="4">
        <v>755</v>
      </c>
      <c r="AJ694" s="4">
        <v>755</v>
      </c>
      <c r="AL694" s="4">
        <v>0</v>
      </c>
      <c r="AM694" s="4">
        <v>0</v>
      </c>
      <c r="AO694" s="4">
        <v>550</v>
      </c>
      <c r="AP694" s="4">
        <v>550</v>
      </c>
      <c r="AR694" s="4">
        <v>457</v>
      </c>
      <c r="AS694" s="4">
        <v>457</v>
      </c>
      <c r="AU694" s="4">
        <v>516</v>
      </c>
      <c r="AV694" s="4">
        <v>516</v>
      </c>
      <c r="AX694" s="4">
        <v>516</v>
      </c>
      <c r="AY694" s="4">
        <v>516</v>
      </c>
      <c r="BA694" s="4">
        <v>516</v>
      </c>
      <c r="BB694" s="4">
        <v>516</v>
      </c>
      <c r="BD694" s="4">
        <v>516</v>
      </c>
      <c r="BE694" s="4">
        <v>516</v>
      </c>
      <c r="BG694" s="4">
        <v>516</v>
      </c>
      <c r="BH694" s="4">
        <v>516</v>
      </c>
      <c r="BJ694" s="4">
        <v>516</v>
      </c>
      <c r="BK694" s="4">
        <v>516</v>
      </c>
      <c r="BM694" s="4">
        <v>516</v>
      </c>
      <c r="BN694" s="4">
        <v>516</v>
      </c>
      <c r="BP694" s="4">
        <v>516</v>
      </c>
      <c r="BQ694" s="4">
        <v>516</v>
      </c>
      <c r="BS694" s="4">
        <v>516</v>
      </c>
      <c r="BT694" s="4">
        <v>516</v>
      </c>
      <c r="BV694" s="4">
        <v>516</v>
      </c>
      <c r="BW694" s="4">
        <v>516</v>
      </c>
      <c r="BY694" s="4">
        <v>516</v>
      </c>
      <c r="BZ694" s="4">
        <v>516</v>
      </c>
      <c r="CB694" s="4">
        <v>516</v>
      </c>
      <c r="CC694" s="4">
        <v>516</v>
      </c>
      <c r="CE694" s="4">
        <v>516</v>
      </c>
      <c r="CF694" s="4">
        <v>516</v>
      </c>
      <c r="CH694" s="4">
        <v>516</v>
      </c>
      <c r="CI694" s="4">
        <v>516</v>
      </c>
      <c r="CK694" s="4">
        <v>516</v>
      </c>
      <c r="CL694" s="4">
        <v>516</v>
      </c>
      <c r="CN694" s="4">
        <v>0</v>
      </c>
      <c r="CO694" s="4">
        <v>516</v>
      </c>
      <c r="CQ694" s="4">
        <v>0</v>
      </c>
      <c r="CR694" s="4">
        <v>516</v>
      </c>
      <c r="CT694" s="4">
        <v>0</v>
      </c>
      <c r="CU694" s="4">
        <v>516</v>
      </c>
      <c r="CW694" s="4">
        <v>0</v>
      </c>
      <c r="CX694" s="4">
        <v>516</v>
      </c>
      <c r="DD694" s="22"/>
    </row>
    <row r="695" spans="2:108" outlineLevel="2" x14ac:dyDescent="0.25">
      <c r="B695" s="46" t="s">
        <v>210</v>
      </c>
      <c r="C695" s="46"/>
      <c r="D695" s="46" t="s">
        <v>211</v>
      </c>
      <c r="E695" s="1" t="s">
        <v>221</v>
      </c>
      <c r="F695" s="1" t="s">
        <v>222</v>
      </c>
      <c r="G695" s="3" t="s">
        <v>223</v>
      </c>
      <c r="H695" s="1" t="s">
        <v>18</v>
      </c>
      <c r="I695" s="1" t="s">
        <v>206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DD695" s="22"/>
    </row>
    <row r="696" spans="2:108" outlineLevel="2" x14ac:dyDescent="0.25">
      <c r="B696" s="46" t="s">
        <v>210</v>
      </c>
      <c r="C696" s="46"/>
      <c r="D696" s="46" t="s">
        <v>211</v>
      </c>
      <c r="E696" s="1" t="s">
        <v>221</v>
      </c>
      <c r="F696" s="1" t="s">
        <v>222</v>
      </c>
      <c r="G696" s="3" t="s">
        <v>223</v>
      </c>
      <c r="H696" s="1" t="s">
        <v>28</v>
      </c>
      <c r="I696" s="1" t="s">
        <v>206</v>
      </c>
      <c r="K696" s="4">
        <v>308</v>
      </c>
      <c r="L696" s="4">
        <v>308</v>
      </c>
      <c r="N696" s="4">
        <v>664</v>
      </c>
      <c r="O696" s="4">
        <v>664</v>
      </c>
      <c r="Q696" s="4">
        <v>754</v>
      </c>
      <c r="R696" s="4">
        <v>754</v>
      </c>
      <c r="T696" s="4">
        <v>397</v>
      </c>
      <c r="U696" s="4">
        <v>397</v>
      </c>
      <c r="W696" s="4">
        <v>0</v>
      </c>
      <c r="X696" s="4">
        <v>0</v>
      </c>
      <c r="Z696" s="4">
        <v>0</v>
      </c>
      <c r="AA696" s="4">
        <v>0</v>
      </c>
      <c r="AC696" s="4">
        <v>117</v>
      </c>
      <c r="AD696" s="4">
        <v>117</v>
      </c>
      <c r="AF696" s="4">
        <v>664</v>
      </c>
      <c r="AG696" s="4">
        <v>664</v>
      </c>
      <c r="AI696" s="4">
        <v>0</v>
      </c>
      <c r="AJ696" s="4">
        <v>0</v>
      </c>
      <c r="AL696" s="4">
        <v>664</v>
      </c>
      <c r="AM696" s="4">
        <v>664</v>
      </c>
      <c r="AO696" s="4">
        <v>182</v>
      </c>
      <c r="AP696" s="4">
        <v>182</v>
      </c>
      <c r="AR696" s="4">
        <v>566</v>
      </c>
      <c r="AS696" s="4">
        <v>566</v>
      </c>
      <c r="AU696" s="4">
        <v>423</v>
      </c>
      <c r="AV696" s="4">
        <v>423</v>
      </c>
      <c r="AX696" s="4">
        <v>423</v>
      </c>
      <c r="AY696" s="4">
        <v>423</v>
      </c>
      <c r="BA696" s="4">
        <v>423</v>
      </c>
      <c r="BB696" s="4">
        <v>423</v>
      </c>
      <c r="BD696" s="4">
        <v>423</v>
      </c>
      <c r="BE696" s="4">
        <v>423</v>
      </c>
      <c r="BG696" s="4">
        <v>423</v>
      </c>
      <c r="BH696" s="4">
        <v>423</v>
      </c>
      <c r="BJ696" s="4">
        <v>423</v>
      </c>
      <c r="BK696" s="4">
        <v>423</v>
      </c>
      <c r="BM696" s="4">
        <v>423</v>
      </c>
      <c r="BN696" s="4">
        <v>423</v>
      </c>
      <c r="BP696" s="4">
        <v>423</v>
      </c>
      <c r="BQ696" s="4">
        <v>423</v>
      </c>
      <c r="BS696" s="4">
        <v>423</v>
      </c>
      <c r="BT696" s="4">
        <v>423</v>
      </c>
      <c r="BV696" s="4">
        <v>423</v>
      </c>
      <c r="BW696" s="4">
        <v>423</v>
      </c>
      <c r="BY696" s="4">
        <v>423</v>
      </c>
      <c r="BZ696" s="4">
        <v>423</v>
      </c>
      <c r="CB696" s="4">
        <v>423</v>
      </c>
      <c r="CC696" s="4">
        <v>423</v>
      </c>
      <c r="CE696" s="4">
        <v>423</v>
      </c>
      <c r="CF696" s="4">
        <v>423</v>
      </c>
      <c r="CH696" s="4">
        <v>423</v>
      </c>
      <c r="CI696" s="4">
        <v>423</v>
      </c>
      <c r="CK696" s="4">
        <v>423</v>
      </c>
      <c r="CL696" s="4">
        <v>423</v>
      </c>
      <c r="CN696" s="4">
        <v>0</v>
      </c>
      <c r="CO696" s="4">
        <v>423</v>
      </c>
      <c r="CQ696" s="4">
        <v>0</v>
      </c>
      <c r="CR696" s="4">
        <v>423</v>
      </c>
      <c r="CT696" s="4">
        <v>0</v>
      </c>
      <c r="CU696" s="4">
        <v>423</v>
      </c>
      <c r="CW696" s="4">
        <v>0</v>
      </c>
      <c r="CX696" s="4">
        <v>423</v>
      </c>
      <c r="DD696" s="22"/>
    </row>
    <row r="697" spans="2:108" outlineLevel="2" x14ac:dyDescent="0.25">
      <c r="B697" s="46"/>
      <c r="C697" s="46"/>
      <c r="D697" s="46" t="s">
        <v>211</v>
      </c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G697" s="22"/>
      <c r="BH697" s="22"/>
      <c r="BJ697" s="22"/>
      <c r="BK697" s="22"/>
      <c r="BM697" s="22"/>
      <c r="BN697" s="22"/>
      <c r="BP697" s="22"/>
      <c r="BQ697" s="22"/>
      <c r="BS697" s="22"/>
      <c r="BT697" s="22"/>
      <c r="BV697" s="22"/>
      <c r="BW697" s="22"/>
      <c r="BY697" s="22"/>
      <c r="BZ697" s="22"/>
      <c r="CB697" s="22"/>
      <c r="CC697" s="22"/>
      <c r="CE697" s="22"/>
      <c r="CF697" s="22"/>
      <c r="CH697" s="22"/>
      <c r="CI697" s="22"/>
      <c r="CK697" s="22"/>
      <c r="CL697" s="22"/>
      <c r="CN697" s="22"/>
      <c r="CO697" s="22"/>
      <c r="CQ697" s="22"/>
      <c r="CR697" s="22"/>
      <c r="CT697" s="22"/>
      <c r="CU697" s="22"/>
      <c r="CW697" s="22"/>
      <c r="CX697" s="22"/>
      <c r="DD697" s="22"/>
    </row>
    <row r="698" spans="2:108" outlineLevel="2" x14ac:dyDescent="0.25">
      <c r="B698" s="46" t="s">
        <v>210</v>
      </c>
      <c r="C698" s="46"/>
      <c r="D698" s="46" t="s">
        <v>211</v>
      </c>
      <c r="E698" s="1" t="s">
        <v>221</v>
      </c>
      <c r="F698" s="1" t="s">
        <v>224</v>
      </c>
      <c r="G698" s="3" t="s">
        <v>225</v>
      </c>
      <c r="H698" s="1" t="s">
        <v>16</v>
      </c>
      <c r="I698" s="1" t="s">
        <v>206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DD698" s="22"/>
    </row>
    <row r="699" spans="2:108" outlineLevel="2" x14ac:dyDescent="0.25">
      <c r="B699" s="46" t="s">
        <v>210</v>
      </c>
      <c r="C699" s="46"/>
      <c r="D699" s="46" t="s">
        <v>211</v>
      </c>
      <c r="E699" s="1" t="s">
        <v>221</v>
      </c>
      <c r="F699" s="1" t="s">
        <v>224</v>
      </c>
      <c r="G699" s="3" t="s">
        <v>225</v>
      </c>
      <c r="H699" s="1" t="s">
        <v>18</v>
      </c>
      <c r="I699" s="1" t="s">
        <v>206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DD699" s="22"/>
    </row>
    <row r="700" spans="2:108" outlineLevel="2" x14ac:dyDescent="0.25">
      <c r="B700" s="46" t="s">
        <v>210</v>
      </c>
      <c r="C700" s="46"/>
      <c r="D700" s="46" t="s">
        <v>211</v>
      </c>
      <c r="E700" s="1" t="s">
        <v>221</v>
      </c>
      <c r="F700" s="1" t="s">
        <v>224</v>
      </c>
      <c r="G700" s="3" t="s">
        <v>225</v>
      </c>
      <c r="H700" s="1" t="s">
        <v>28</v>
      </c>
      <c r="I700" s="1" t="s">
        <v>206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DD700" s="22"/>
    </row>
    <row r="701" spans="2:108" outlineLevel="2" x14ac:dyDescent="0.25">
      <c r="B701" s="46"/>
      <c r="C701" s="46"/>
      <c r="D701" s="46" t="s">
        <v>211</v>
      </c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G701" s="22"/>
      <c r="BH701" s="22"/>
      <c r="BJ701" s="22"/>
      <c r="BK701" s="22"/>
      <c r="BM701" s="22"/>
      <c r="BN701" s="22"/>
      <c r="BP701" s="22"/>
      <c r="BQ701" s="22"/>
      <c r="BS701" s="22"/>
      <c r="BT701" s="22"/>
      <c r="BV701" s="22"/>
      <c r="BW701" s="22"/>
      <c r="BY701" s="22"/>
      <c r="BZ701" s="22"/>
      <c r="CB701" s="22"/>
      <c r="CC701" s="22"/>
      <c r="CE701" s="22"/>
      <c r="CF701" s="22"/>
      <c r="CH701" s="22"/>
      <c r="CI701" s="22"/>
      <c r="CK701" s="22"/>
      <c r="CL701" s="22"/>
      <c r="CN701" s="22"/>
      <c r="CO701" s="22"/>
      <c r="CQ701" s="22"/>
      <c r="CR701" s="22"/>
      <c r="CT701" s="22"/>
      <c r="CU701" s="22"/>
      <c r="CW701" s="22"/>
      <c r="CX701" s="22"/>
      <c r="DD701" s="22"/>
    </row>
    <row r="702" spans="2:108" outlineLevel="2" x14ac:dyDescent="0.25">
      <c r="B702" s="46" t="s">
        <v>210</v>
      </c>
      <c r="C702" s="46"/>
      <c r="D702" s="46" t="s">
        <v>211</v>
      </c>
      <c r="E702" s="1" t="s">
        <v>221</v>
      </c>
      <c r="F702" s="1" t="s">
        <v>226</v>
      </c>
      <c r="G702" s="3" t="s">
        <v>227</v>
      </c>
      <c r="H702" s="1" t="s">
        <v>16</v>
      </c>
      <c r="I702" s="1" t="s">
        <v>206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DD702" s="22"/>
    </row>
    <row r="703" spans="2:108" outlineLevel="2" x14ac:dyDescent="0.25">
      <c r="B703" s="46" t="s">
        <v>210</v>
      </c>
      <c r="C703" s="46"/>
      <c r="D703" s="46" t="s">
        <v>211</v>
      </c>
      <c r="E703" s="1" t="s">
        <v>221</v>
      </c>
      <c r="F703" s="1" t="s">
        <v>226</v>
      </c>
      <c r="G703" s="3" t="s">
        <v>227</v>
      </c>
      <c r="H703" s="1" t="s">
        <v>18</v>
      </c>
      <c r="I703" s="1" t="s">
        <v>206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DD703" s="22"/>
    </row>
    <row r="704" spans="2:108" outlineLevel="2" x14ac:dyDescent="0.25">
      <c r="B704" s="46" t="s">
        <v>210</v>
      </c>
      <c r="C704" s="46"/>
      <c r="D704" s="46" t="s">
        <v>211</v>
      </c>
      <c r="E704" s="1" t="s">
        <v>221</v>
      </c>
      <c r="F704" s="1" t="s">
        <v>226</v>
      </c>
      <c r="G704" s="3" t="s">
        <v>227</v>
      </c>
      <c r="H704" s="1" t="s">
        <v>28</v>
      </c>
      <c r="I704" s="1" t="s">
        <v>206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DD704" s="22"/>
    </row>
    <row r="705" spans="2:108" outlineLevel="2" x14ac:dyDescent="0.25">
      <c r="B705" s="46"/>
      <c r="C705" s="46"/>
      <c r="D705" s="46" t="s">
        <v>211</v>
      </c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G705" s="22"/>
      <c r="BH705" s="22"/>
      <c r="BJ705" s="22"/>
      <c r="BK705" s="22"/>
      <c r="BM705" s="22"/>
      <c r="BN705" s="22"/>
      <c r="BP705" s="22"/>
      <c r="BQ705" s="22"/>
      <c r="BS705" s="22"/>
      <c r="BT705" s="22"/>
      <c r="BV705" s="22"/>
      <c r="BW705" s="22"/>
      <c r="BY705" s="22"/>
      <c r="BZ705" s="22"/>
      <c r="CB705" s="22"/>
      <c r="CC705" s="22"/>
      <c r="CE705" s="22"/>
      <c r="CF705" s="22"/>
      <c r="CH705" s="22"/>
      <c r="CI705" s="22"/>
      <c r="CK705" s="22"/>
      <c r="CL705" s="22"/>
      <c r="CN705" s="22"/>
      <c r="CO705" s="22"/>
      <c r="CQ705" s="22"/>
      <c r="CR705" s="22"/>
      <c r="CT705" s="22"/>
      <c r="CU705" s="22"/>
      <c r="CW705" s="22"/>
      <c r="CX705" s="22"/>
      <c r="DD705" s="22"/>
    </row>
    <row r="706" spans="2:108" outlineLevel="2" x14ac:dyDescent="0.25">
      <c r="B706" s="46" t="s">
        <v>210</v>
      </c>
      <c r="C706" s="46"/>
      <c r="D706" s="46" t="s">
        <v>211</v>
      </c>
      <c r="E706" s="1" t="s">
        <v>228</v>
      </c>
      <c r="F706" s="1" t="s">
        <v>229</v>
      </c>
      <c r="G706" s="3" t="s">
        <v>230</v>
      </c>
      <c r="H706" s="1" t="s">
        <v>16</v>
      </c>
      <c r="I706" s="1" t="s">
        <v>206</v>
      </c>
      <c r="K706" s="4">
        <v>367</v>
      </c>
      <c r="L706" s="4">
        <v>367</v>
      </c>
      <c r="N706" s="4">
        <v>201</v>
      </c>
      <c r="O706" s="4">
        <v>201</v>
      </c>
      <c r="Q706" s="4">
        <v>18</v>
      </c>
      <c r="R706" s="4">
        <v>18</v>
      </c>
      <c r="T706" s="4">
        <v>421</v>
      </c>
      <c r="U706" s="4">
        <v>421</v>
      </c>
      <c r="W706" s="4">
        <v>186</v>
      </c>
      <c r="X706" s="4">
        <v>186</v>
      </c>
      <c r="Z706" s="4">
        <v>44</v>
      </c>
      <c r="AA706" s="4">
        <v>44</v>
      </c>
      <c r="AC706" s="4">
        <v>8</v>
      </c>
      <c r="AD706" s="4">
        <v>8</v>
      </c>
      <c r="AF706" s="4">
        <v>0</v>
      </c>
      <c r="AG706" s="4">
        <v>0</v>
      </c>
      <c r="AI706" s="4">
        <v>76</v>
      </c>
      <c r="AJ706" s="4">
        <v>76</v>
      </c>
      <c r="AL706" s="4">
        <v>0</v>
      </c>
      <c r="AM706" s="4">
        <v>0</v>
      </c>
      <c r="AO706" s="4">
        <v>475</v>
      </c>
      <c r="AP706" s="4">
        <v>475</v>
      </c>
      <c r="AR706" s="4">
        <v>585</v>
      </c>
      <c r="AS706" s="4">
        <v>585</v>
      </c>
      <c r="AU706" s="4">
        <v>597</v>
      </c>
      <c r="AV706" s="4">
        <v>597</v>
      </c>
      <c r="AX706" s="4">
        <v>597</v>
      </c>
      <c r="AY706" s="4">
        <v>597</v>
      </c>
      <c r="BA706" s="4">
        <v>597</v>
      </c>
      <c r="BB706" s="4">
        <v>597</v>
      </c>
      <c r="BD706" s="4">
        <v>597</v>
      </c>
      <c r="BE706" s="4">
        <v>597</v>
      </c>
      <c r="BG706" s="4">
        <v>597</v>
      </c>
      <c r="BH706" s="4">
        <v>597</v>
      </c>
      <c r="BJ706" s="4">
        <v>597</v>
      </c>
      <c r="BK706" s="4">
        <v>597</v>
      </c>
      <c r="BM706" s="4">
        <v>597</v>
      </c>
      <c r="BN706" s="4">
        <v>597</v>
      </c>
      <c r="BP706" s="4">
        <v>597</v>
      </c>
      <c r="BQ706" s="4">
        <v>597</v>
      </c>
      <c r="BS706" s="4">
        <v>597</v>
      </c>
      <c r="BT706" s="4">
        <v>597</v>
      </c>
      <c r="BV706" s="4">
        <v>597</v>
      </c>
      <c r="BW706" s="4">
        <v>597</v>
      </c>
      <c r="BY706" s="4">
        <v>597</v>
      </c>
      <c r="BZ706" s="4">
        <v>597</v>
      </c>
      <c r="CB706" s="4">
        <v>597</v>
      </c>
      <c r="CC706" s="4">
        <v>597</v>
      </c>
      <c r="CE706" s="4">
        <v>597</v>
      </c>
      <c r="CF706" s="4">
        <v>597</v>
      </c>
      <c r="CH706" s="4">
        <v>597</v>
      </c>
      <c r="CI706" s="4">
        <v>597</v>
      </c>
      <c r="CK706" s="4">
        <v>597</v>
      </c>
      <c r="CL706" s="4">
        <v>597</v>
      </c>
      <c r="CN706" s="4">
        <v>0</v>
      </c>
      <c r="CO706" s="4">
        <v>597</v>
      </c>
      <c r="CQ706" s="4">
        <v>0</v>
      </c>
      <c r="CR706" s="4">
        <v>597</v>
      </c>
      <c r="CT706" s="4">
        <v>0</v>
      </c>
      <c r="CU706" s="4">
        <v>597</v>
      </c>
      <c r="CW706" s="4">
        <v>0</v>
      </c>
      <c r="CX706" s="4">
        <v>597</v>
      </c>
      <c r="DD706" s="22"/>
    </row>
    <row r="707" spans="2:108" outlineLevel="2" x14ac:dyDescent="0.25">
      <c r="B707" s="46" t="s">
        <v>210</v>
      </c>
      <c r="C707" s="46"/>
      <c r="D707" s="46" t="s">
        <v>211</v>
      </c>
      <c r="E707" s="1" t="s">
        <v>228</v>
      </c>
      <c r="F707" s="1" t="s">
        <v>229</v>
      </c>
      <c r="G707" s="3" t="s">
        <v>230</v>
      </c>
      <c r="H707" s="1" t="s">
        <v>18</v>
      </c>
      <c r="I707" s="1" t="s">
        <v>206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DD707" s="22"/>
    </row>
    <row r="708" spans="2:108" outlineLevel="2" x14ac:dyDescent="0.25">
      <c r="B708" s="46" t="s">
        <v>210</v>
      </c>
      <c r="C708" s="46"/>
      <c r="D708" s="46" t="s">
        <v>211</v>
      </c>
      <c r="E708" s="1" t="s">
        <v>228</v>
      </c>
      <c r="F708" s="1" t="s">
        <v>229</v>
      </c>
      <c r="G708" s="3" t="s">
        <v>230</v>
      </c>
      <c r="H708" s="1" t="s">
        <v>28</v>
      </c>
      <c r="I708" s="1" t="s">
        <v>206</v>
      </c>
      <c r="K708" s="4">
        <v>226</v>
      </c>
      <c r="L708" s="4">
        <v>226</v>
      </c>
      <c r="N708" s="4">
        <v>464</v>
      </c>
      <c r="O708" s="4">
        <v>464</v>
      </c>
      <c r="Q708" s="4">
        <v>566</v>
      </c>
      <c r="R708" s="4">
        <v>566</v>
      </c>
      <c r="T708" s="4">
        <v>305</v>
      </c>
      <c r="U708" s="4">
        <v>305</v>
      </c>
      <c r="W708" s="4">
        <v>0</v>
      </c>
      <c r="X708" s="4">
        <v>0</v>
      </c>
      <c r="Z708" s="4">
        <v>0</v>
      </c>
      <c r="AA708" s="4">
        <v>0</v>
      </c>
      <c r="AC708" s="4">
        <v>1</v>
      </c>
      <c r="AD708" s="4">
        <v>1</v>
      </c>
      <c r="AF708" s="4">
        <v>0</v>
      </c>
      <c r="AG708" s="4">
        <v>0</v>
      </c>
      <c r="AI708" s="4">
        <v>0</v>
      </c>
      <c r="AJ708" s="4">
        <v>0</v>
      </c>
      <c r="AL708" s="4">
        <v>9</v>
      </c>
      <c r="AM708" s="4">
        <v>9</v>
      </c>
      <c r="AO708" s="4">
        <v>158</v>
      </c>
      <c r="AP708" s="4">
        <v>158</v>
      </c>
      <c r="AR708" s="4">
        <v>726</v>
      </c>
      <c r="AS708" s="4">
        <v>726</v>
      </c>
      <c r="AU708" s="4">
        <v>490</v>
      </c>
      <c r="AV708" s="4">
        <v>490</v>
      </c>
      <c r="AX708" s="4">
        <v>490</v>
      </c>
      <c r="AY708" s="4">
        <v>490</v>
      </c>
      <c r="BA708" s="4">
        <v>490</v>
      </c>
      <c r="BB708" s="4">
        <v>490</v>
      </c>
      <c r="BD708" s="4">
        <v>490</v>
      </c>
      <c r="BE708" s="4">
        <v>490</v>
      </c>
      <c r="BG708" s="4">
        <v>490</v>
      </c>
      <c r="BH708" s="4">
        <v>490</v>
      </c>
      <c r="BJ708" s="4">
        <v>490</v>
      </c>
      <c r="BK708" s="4">
        <v>490</v>
      </c>
      <c r="BM708" s="4">
        <v>490</v>
      </c>
      <c r="BN708" s="4">
        <v>490</v>
      </c>
      <c r="BP708" s="4">
        <v>490</v>
      </c>
      <c r="BQ708" s="4">
        <v>490</v>
      </c>
      <c r="BS708" s="4">
        <v>490</v>
      </c>
      <c r="BT708" s="4">
        <v>490</v>
      </c>
      <c r="BV708" s="4">
        <v>490</v>
      </c>
      <c r="BW708" s="4">
        <v>490</v>
      </c>
      <c r="BY708" s="4">
        <v>490</v>
      </c>
      <c r="BZ708" s="4">
        <v>490</v>
      </c>
      <c r="CB708" s="4">
        <v>490</v>
      </c>
      <c r="CC708" s="4">
        <v>490</v>
      </c>
      <c r="CE708" s="4">
        <v>490</v>
      </c>
      <c r="CF708" s="4">
        <v>490</v>
      </c>
      <c r="CH708" s="4">
        <v>490</v>
      </c>
      <c r="CI708" s="4">
        <v>490</v>
      </c>
      <c r="CK708" s="4">
        <v>490</v>
      </c>
      <c r="CL708" s="4">
        <v>490</v>
      </c>
      <c r="CN708" s="4">
        <v>0</v>
      </c>
      <c r="CO708" s="4">
        <v>490</v>
      </c>
      <c r="CQ708" s="4">
        <v>0</v>
      </c>
      <c r="CR708" s="4">
        <v>490</v>
      </c>
      <c r="CT708" s="4">
        <v>0</v>
      </c>
      <c r="CU708" s="4">
        <v>490</v>
      </c>
      <c r="CW708" s="4">
        <v>0</v>
      </c>
      <c r="CX708" s="4">
        <v>490</v>
      </c>
      <c r="DD708" s="22"/>
    </row>
    <row r="709" spans="2:108" outlineLevel="2" x14ac:dyDescent="0.25">
      <c r="B709" s="46"/>
      <c r="C709" s="46"/>
      <c r="D709" s="46" t="s">
        <v>211</v>
      </c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G709" s="22"/>
      <c r="BH709" s="22"/>
      <c r="BJ709" s="22"/>
      <c r="BK709" s="22"/>
      <c r="BM709" s="22"/>
      <c r="BN709" s="22"/>
      <c r="BP709" s="22"/>
      <c r="BQ709" s="22"/>
      <c r="BS709" s="22"/>
      <c r="BT709" s="22"/>
      <c r="BV709" s="22"/>
      <c r="BW709" s="22"/>
      <c r="BY709" s="22"/>
      <c r="BZ709" s="22"/>
      <c r="CB709" s="22"/>
      <c r="CC709" s="22"/>
      <c r="CE709" s="22"/>
      <c r="CF709" s="22"/>
      <c r="CH709" s="22"/>
      <c r="CI709" s="22"/>
      <c r="CK709" s="22"/>
      <c r="CL709" s="22"/>
      <c r="CN709" s="22"/>
      <c r="CO709" s="22"/>
      <c r="CQ709" s="22"/>
      <c r="CR709" s="22"/>
      <c r="CT709" s="22"/>
      <c r="CU709" s="22"/>
      <c r="CW709" s="22"/>
      <c r="CX709" s="22"/>
      <c r="DD709" s="22"/>
    </row>
    <row r="710" spans="2:108" outlineLevel="2" x14ac:dyDescent="0.25">
      <c r="B710" s="46" t="s">
        <v>210</v>
      </c>
      <c r="C710" s="46"/>
      <c r="D710" s="46" t="s">
        <v>211</v>
      </c>
      <c r="E710" s="1" t="s">
        <v>228</v>
      </c>
      <c r="F710" s="1" t="s">
        <v>231</v>
      </c>
      <c r="G710" s="3" t="s">
        <v>232</v>
      </c>
      <c r="H710" s="1" t="s">
        <v>16</v>
      </c>
      <c r="I710" s="1" t="s">
        <v>206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DD710" s="22"/>
    </row>
    <row r="711" spans="2:108" outlineLevel="2" x14ac:dyDescent="0.25">
      <c r="B711" s="46" t="s">
        <v>210</v>
      </c>
      <c r="C711" s="46"/>
      <c r="D711" s="46" t="s">
        <v>211</v>
      </c>
      <c r="E711" s="1" t="s">
        <v>228</v>
      </c>
      <c r="F711" s="1" t="s">
        <v>231</v>
      </c>
      <c r="G711" s="3" t="s">
        <v>232</v>
      </c>
      <c r="H711" s="1" t="s">
        <v>18</v>
      </c>
      <c r="I711" s="1" t="s">
        <v>206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DD711" s="22"/>
    </row>
    <row r="712" spans="2:108" outlineLevel="2" x14ac:dyDescent="0.25">
      <c r="B712" s="46" t="s">
        <v>210</v>
      </c>
      <c r="C712" s="46"/>
      <c r="D712" s="46" t="s">
        <v>211</v>
      </c>
      <c r="E712" s="1" t="s">
        <v>228</v>
      </c>
      <c r="F712" s="1" t="s">
        <v>231</v>
      </c>
      <c r="G712" s="3" t="s">
        <v>232</v>
      </c>
      <c r="H712" s="1" t="s">
        <v>28</v>
      </c>
      <c r="I712" s="1" t="s">
        <v>206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DD712" s="22"/>
    </row>
    <row r="713" spans="2:108" outlineLevel="2" x14ac:dyDescent="0.25">
      <c r="B713" s="46"/>
      <c r="C713" s="46"/>
      <c r="D713" s="46" t="s">
        <v>211</v>
      </c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G713" s="22"/>
      <c r="BH713" s="22"/>
      <c r="BJ713" s="22"/>
      <c r="BK713" s="22"/>
      <c r="BM713" s="22"/>
      <c r="BN713" s="22"/>
      <c r="BP713" s="22"/>
      <c r="BQ713" s="22"/>
      <c r="BS713" s="22"/>
      <c r="BT713" s="22"/>
      <c r="BV713" s="22"/>
      <c r="BW713" s="22"/>
      <c r="BY713" s="22"/>
      <c r="BZ713" s="22"/>
      <c r="CB713" s="22"/>
      <c r="CC713" s="22"/>
      <c r="CE713" s="22"/>
      <c r="CF713" s="22"/>
      <c r="CH713" s="22"/>
      <c r="CI713" s="22"/>
      <c r="CK713" s="22"/>
      <c r="CL713" s="22"/>
      <c r="CN713" s="22"/>
      <c r="CO713" s="22"/>
      <c r="CQ713" s="22"/>
      <c r="CR713" s="22"/>
      <c r="CT713" s="22"/>
      <c r="CU713" s="22"/>
      <c r="CW713" s="22"/>
      <c r="CX713" s="22"/>
      <c r="DD713" s="22"/>
    </row>
    <row r="714" spans="2:108" outlineLevel="2" x14ac:dyDescent="0.25">
      <c r="B714" s="46" t="s">
        <v>210</v>
      </c>
      <c r="C714" s="46"/>
      <c r="D714" s="46" t="s">
        <v>211</v>
      </c>
      <c r="E714" s="1" t="s">
        <v>228</v>
      </c>
      <c r="F714" s="1" t="s">
        <v>233</v>
      </c>
      <c r="G714" s="3" t="s">
        <v>234</v>
      </c>
      <c r="H714" s="1" t="s">
        <v>16</v>
      </c>
      <c r="I714" s="1" t="s">
        <v>206</v>
      </c>
      <c r="K714" s="4">
        <v>0</v>
      </c>
      <c r="L714" s="4">
        <v>0</v>
      </c>
      <c r="N714" s="4">
        <v>0</v>
      </c>
      <c r="O714" s="4">
        <v>0</v>
      </c>
      <c r="Q714" s="4">
        <v>0</v>
      </c>
      <c r="R714" s="4">
        <v>0</v>
      </c>
      <c r="T714" s="4">
        <v>0</v>
      </c>
      <c r="U714" s="4">
        <v>0</v>
      </c>
      <c r="W714" s="4">
        <v>0</v>
      </c>
      <c r="X714" s="4">
        <v>0</v>
      </c>
      <c r="Z714" s="4">
        <v>0</v>
      </c>
      <c r="AA714" s="4">
        <v>0</v>
      </c>
      <c r="AC714" s="4">
        <v>0</v>
      </c>
      <c r="AD714" s="4">
        <v>0</v>
      </c>
      <c r="AF714" s="4">
        <v>0</v>
      </c>
      <c r="AG714" s="4">
        <v>0</v>
      </c>
      <c r="AI714" s="4">
        <v>0</v>
      </c>
      <c r="AJ714" s="4">
        <v>0</v>
      </c>
      <c r="AL714" s="4">
        <v>0</v>
      </c>
      <c r="AM714" s="4">
        <v>0</v>
      </c>
      <c r="AO714" s="4">
        <v>0</v>
      </c>
      <c r="AP714" s="4">
        <v>0</v>
      </c>
      <c r="AR714" s="4">
        <v>0</v>
      </c>
      <c r="AS714" s="4">
        <v>0</v>
      </c>
      <c r="AU714" s="4">
        <v>0</v>
      </c>
      <c r="AV714" s="4">
        <v>0</v>
      </c>
      <c r="AX714" s="4">
        <v>0</v>
      </c>
      <c r="AY714" s="4">
        <v>0</v>
      </c>
      <c r="BA714" s="4">
        <v>0</v>
      </c>
      <c r="BB714" s="4">
        <v>0</v>
      </c>
      <c r="BD714" s="4">
        <v>0</v>
      </c>
      <c r="BE714" s="4">
        <v>0</v>
      </c>
      <c r="BG714" s="4">
        <v>0</v>
      </c>
      <c r="BH714" s="4">
        <v>0</v>
      </c>
      <c r="BJ714" s="4">
        <v>0</v>
      </c>
      <c r="BK714" s="4">
        <v>0</v>
      </c>
      <c r="BM714" s="4">
        <v>0</v>
      </c>
      <c r="BN714" s="4">
        <v>0</v>
      </c>
      <c r="BP714" s="4">
        <v>0</v>
      </c>
      <c r="BQ714" s="4">
        <v>0</v>
      </c>
      <c r="BS714" s="4">
        <v>0</v>
      </c>
      <c r="BT714" s="4">
        <v>0</v>
      </c>
      <c r="BV714" s="4">
        <v>0</v>
      </c>
      <c r="BW714" s="4">
        <v>0</v>
      </c>
      <c r="BY714" s="4">
        <v>0</v>
      </c>
      <c r="BZ714" s="4">
        <v>0</v>
      </c>
      <c r="CB714" s="4">
        <v>0</v>
      </c>
      <c r="CC714" s="4">
        <v>0</v>
      </c>
      <c r="CE714" s="4">
        <v>0</v>
      </c>
      <c r="CF714" s="4">
        <v>0</v>
      </c>
      <c r="CH714" s="4">
        <v>0</v>
      </c>
      <c r="CI714" s="4">
        <v>0</v>
      </c>
      <c r="CK714" s="4">
        <v>0</v>
      </c>
      <c r="CL714" s="4">
        <v>0</v>
      </c>
      <c r="CN714" s="4">
        <v>0</v>
      </c>
      <c r="CO714" s="4">
        <v>0</v>
      </c>
      <c r="CQ714" s="4">
        <v>0</v>
      </c>
      <c r="CR714" s="4">
        <v>0</v>
      </c>
      <c r="CT714" s="4">
        <v>0</v>
      </c>
      <c r="CU714" s="4">
        <v>0</v>
      </c>
      <c r="CW714" s="4">
        <v>0</v>
      </c>
      <c r="CX714" s="4">
        <v>0</v>
      </c>
      <c r="DD714" s="22"/>
    </row>
    <row r="715" spans="2:108" outlineLevel="2" x14ac:dyDescent="0.25">
      <c r="B715" s="46" t="s">
        <v>210</v>
      </c>
      <c r="C715" s="46"/>
      <c r="D715" s="46" t="s">
        <v>211</v>
      </c>
      <c r="E715" s="1" t="s">
        <v>228</v>
      </c>
      <c r="F715" s="1" t="s">
        <v>233</v>
      </c>
      <c r="G715" s="3" t="s">
        <v>234</v>
      </c>
      <c r="H715" s="1" t="s">
        <v>18</v>
      </c>
      <c r="I715" s="1" t="s">
        <v>206</v>
      </c>
      <c r="K715" s="4">
        <v>0</v>
      </c>
      <c r="L715" s="4">
        <v>0</v>
      </c>
      <c r="N715" s="4">
        <v>0</v>
      </c>
      <c r="O715" s="4">
        <v>0</v>
      </c>
      <c r="Q715" s="4">
        <v>0</v>
      </c>
      <c r="R715" s="4">
        <v>0</v>
      </c>
      <c r="T715" s="4">
        <v>0</v>
      </c>
      <c r="U715" s="4">
        <v>0</v>
      </c>
      <c r="W715" s="4">
        <v>0</v>
      </c>
      <c r="X715" s="4">
        <v>0</v>
      </c>
      <c r="Z715" s="4">
        <v>0</v>
      </c>
      <c r="AA715" s="4">
        <v>0</v>
      </c>
      <c r="AC715" s="4">
        <v>0</v>
      </c>
      <c r="AD715" s="4">
        <v>0</v>
      </c>
      <c r="AF715" s="4">
        <v>0</v>
      </c>
      <c r="AG715" s="4">
        <v>0</v>
      </c>
      <c r="AI715" s="4">
        <v>0</v>
      </c>
      <c r="AJ715" s="4">
        <v>0</v>
      </c>
      <c r="AL715" s="4">
        <v>0</v>
      </c>
      <c r="AM715" s="4">
        <v>0</v>
      </c>
      <c r="AO715" s="4">
        <v>0</v>
      </c>
      <c r="AP715" s="4">
        <v>0</v>
      </c>
      <c r="AR715" s="4">
        <v>0</v>
      </c>
      <c r="AS715" s="4">
        <v>0</v>
      </c>
      <c r="AU715" s="4">
        <v>0</v>
      </c>
      <c r="AV715" s="4">
        <v>0</v>
      </c>
      <c r="AX715" s="4">
        <v>0</v>
      </c>
      <c r="AY715" s="4">
        <v>0</v>
      </c>
      <c r="BA715" s="4">
        <v>0</v>
      </c>
      <c r="BB715" s="4">
        <v>0</v>
      </c>
      <c r="BD715" s="4">
        <v>0</v>
      </c>
      <c r="BE715" s="4">
        <v>0</v>
      </c>
      <c r="BG715" s="4">
        <v>0</v>
      </c>
      <c r="BH715" s="4">
        <v>0</v>
      </c>
      <c r="BJ715" s="4">
        <v>0</v>
      </c>
      <c r="BK715" s="4">
        <v>0</v>
      </c>
      <c r="BM715" s="4">
        <v>0</v>
      </c>
      <c r="BN715" s="4">
        <v>0</v>
      </c>
      <c r="BP715" s="4">
        <v>0</v>
      </c>
      <c r="BQ715" s="4">
        <v>0</v>
      </c>
      <c r="BS715" s="4">
        <v>0</v>
      </c>
      <c r="BT715" s="4">
        <v>0</v>
      </c>
      <c r="BV715" s="4">
        <v>0</v>
      </c>
      <c r="BW715" s="4">
        <v>0</v>
      </c>
      <c r="BY715" s="4">
        <v>0</v>
      </c>
      <c r="BZ715" s="4">
        <v>0</v>
      </c>
      <c r="CB715" s="4">
        <v>0</v>
      </c>
      <c r="CC715" s="4">
        <v>0</v>
      </c>
      <c r="CE715" s="4">
        <v>0</v>
      </c>
      <c r="CF715" s="4">
        <v>0</v>
      </c>
      <c r="CH715" s="4">
        <v>0</v>
      </c>
      <c r="CI715" s="4">
        <v>0</v>
      </c>
      <c r="CK715" s="4">
        <v>0</v>
      </c>
      <c r="CL715" s="4">
        <v>0</v>
      </c>
      <c r="CN715" s="4">
        <v>0</v>
      </c>
      <c r="CO715" s="4">
        <v>0</v>
      </c>
      <c r="CQ715" s="4">
        <v>0</v>
      </c>
      <c r="CR715" s="4">
        <v>0</v>
      </c>
      <c r="CT715" s="4">
        <v>0</v>
      </c>
      <c r="CU715" s="4">
        <v>0</v>
      </c>
      <c r="CW715" s="4">
        <v>0</v>
      </c>
      <c r="CX715" s="4">
        <v>0</v>
      </c>
      <c r="DD715" s="22"/>
    </row>
    <row r="716" spans="2:108" outlineLevel="2" x14ac:dyDescent="0.25">
      <c r="B716" s="46" t="s">
        <v>210</v>
      </c>
      <c r="C716" s="46"/>
      <c r="D716" s="46" t="s">
        <v>211</v>
      </c>
      <c r="E716" s="1" t="s">
        <v>228</v>
      </c>
      <c r="F716" s="1" t="s">
        <v>233</v>
      </c>
      <c r="G716" s="3" t="s">
        <v>234</v>
      </c>
      <c r="H716" s="1" t="s">
        <v>28</v>
      </c>
      <c r="I716" s="1" t="s">
        <v>206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DD716" s="22"/>
    </row>
    <row r="717" spans="2:108" outlineLevel="2" x14ac:dyDescent="0.25">
      <c r="B717" s="46"/>
      <c r="C717" s="46"/>
      <c r="D717" s="46" t="s">
        <v>211</v>
      </c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G717" s="22"/>
      <c r="BH717" s="22"/>
      <c r="BJ717" s="22"/>
      <c r="BK717" s="22"/>
      <c r="BM717" s="22"/>
      <c r="BN717" s="22"/>
      <c r="BP717" s="22"/>
      <c r="BQ717" s="22"/>
      <c r="BS717" s="22"/>
      <c r="BT717" s="22"/>
      <c r="BV717" s="22"/>
      <c r="BW717" s="22"/>
      <c r="BY717" s="22"/>
      <c r="BZ717" s="22"/>
      <c r="CB717" s="22"/>
      <c r="CC717" s="22"/>
      <c r="CE717" s="22"/>
      <c r="CF717" s="22"/>
      <c r="CH717" s="22"/>
      <c r="CI717" s="22"/>
      <c r="CK717" s="22"/>
      <c r="CL717" s="22"/>
      <c r="CN717" s="22"/>
      <c r="CO717" s="22"/>
      <c r="CQ717" s="22"/>
      <c r="CR717" s="22"/>
      <c r="CT717" s="22"/>
      <c r="CU717" s="22"/>
      <c r="CW717" s="22"/>
      <c r="CX717" s="22"/>
      <c r="DD717" s="22"/>
    </row>
    <row r="718" spans="2:108" outlineLevel="2" x14ac:dyDescent="0.25">
      <c r="B718" s="46" t="s">
        <v>210</v>
      </c>
      <c r="C718" s="46"/>
      <c r="D718" s="46" t="s">
        <v>211</v>
      </c>
      <c r="E718" s="1" t="s">
        <v>228</v>
      </c>
      <c r="F718" s="1" t="s">
        <v>235</v>
      </c>
      <c r="G718" s="3" t="s">
        <v>236</v>
      </c>
      <c r="H718" s="1" t="s">
        <v>16</v>
      </c>
      <c r="I718" s="1" t="s">
        <v>206</v>
      </c>
      <c r="K718" s="4">
        <v>0</v>
      </c>
      <c r="L718" s="4">
        <v>0</v>
      </c>
      <c r="N718" s="4">
        <v>0</v>
      </c>
      <c r="O718" s="4">
        <v>0</v>
      </c>
      <c r="Q718" s="4">
        <v>0</v>
      </c>
      <c r="R718" s="4">
        <v>0</v>
      </c>
      <c r="T718" s="4">
        <v>0</v>
      </c>
      <c r="U718" s="4">
        <v>0</v>
      </c>
      <c r="W718" s="4">
        <v>0</v>
      </c>
      <c r="X718" s="4">
        <v>0</v>
      </c>
      <c r="Z718" s="4">
        <v>0</v>
      </c>
      <c r="AA718" s="4">
        <v>0</v>
      </c>
      <c r="AC718" s="4">
        <v>0</v>
      </c>
      <c r="AD718" s="4">
        <v>0</v>
      </c>
      <c r="AF718" s="4">
        <v>0</v>
      </c>
      <c r="AG718" s="4">
        <v>0</v>
      </c>
      <c r="AI718" s="4">
        <v>0</v>
      </c>
      <c r="AJ718" s="4">
        <v>0</v>
      </c>
      <c r="AL718" s="4">
        <v>0</v>
      </c>
      <c r="AM718" s="4">
        <v>0</v>
      </c>
      <c r="AO718" s="4">
        <v>0</v>
      </c>
      <c r="AP718" s="4">
        <v>0</v>
      </c>
      <c r="AR718" s="4">
        <v>0</v>
      </c>
      <c r="AS718" s="4">
        <v>0</v>
      </c>
      <c r="AU718" s="4">
        <v>0</v>
      </c>
      <c r="AV718" s="4">
        <v>0</v>
      </c>
      <c r="AX718" s="4">
        <v>0</v>
      </c>
      <c r="AY718" s="4">
        <v>0</v>
      </c>
      <c r="BA718" s="4">
        <v>0</v>
      </c>
      <c r="BB718" s="4">
        <v>0</v>
      </c>
      <c r="BD718" s="4">
        <v>0</v>
      </c>
      <c r="BE718" s="4">
        <v>0</v>
      </c>
      <c r="BG718" s="4">
        <v>0</v>
      </c>
      <c r="BH718" s="4">
        <v>0</v>
      </c>
      <c r="BJ718" s="4">
        <v>0</v>
      </c>
      <c r="BK718" s="4">
        <v>0</v>
      </c>
      <c r="BM718" s="4">
        <v>0</v>
      </c>
      <c r="BN718" s="4">
        <v>0</v>
      </c>
      <c r="BP718" s="4">
        <v>0</v>
      </c>
      <c r="BQ718" s="4">
        <v>0</v>
      </c>
      <c r="BS718" s="4">
        <v>0</v>
      </c>
      <c r="BT718" s="4">
        <v>0</v>
      </c>
      <c r="BV718" s="4">
        <v>0</v>
      </c>
      <c r="BW718" s="4">
        <v>0</v>
      </c>
      <c r="BY718" s="4">
        <v>0</v>
      </c>
      <c r="BZ718" s="4">
        <v>0</v>
      </c>
      <c r="CB718" s="4">
        <v>0</v>
      </c>
      <c r="CC718" s="4">
        <v>0</v>
      </c>
      <c r="CE718" s="4">
        <v>0</v>
      </c>
      <c r="CF718" s="4">
        <v>0</v>
      </c>
      <c r="CH718" s="4">
        <v>0</v>
      </c>
      <c r="CI718" s="4">
        <v>0</v>
      </c>
      <c r="CK718" s="4">
        <v>0</v>
      </c>
      <c r="CL718" s="4">
        <v>0</v>
      </c>
      <c r="CN718" s="4">
        <v>0</v>
      </c>
      <c r="CO718" s="4">
        <v>0</v>
      </c>
      <c r="CQ718" s="4">
        <v>0</v>
      </c>
      <c r="CR718" s="4">
        <v>0</v>
      </c>
      <c r="CT718" s="4">
        <v>0</v>
      </c>
      <c r="CU718" s="4">
        <v>0</v>
      </c>
      <c r="CW718" s="4">
        <v>0</v>
      </c>
      <c r="CX718" s="4">
        <v>0</v>
      </c>
      <c r="DD718" s="22"/>
    </row>
    <row r="719" spans="2:108" outlineLevel="2" x14ac:dyDescent="0.25">
      <c r="B719" s="46" t="s">
        <v>210</v>
      </c>
      <c r="C719" s="46"/>
      <c r="D719" s="46" t="s">
        <v>211</v>
      </c>
      <c r="E719" s="1" t="s">
        <v>228</v>
      </c>
      <c r="F719" s="1" t="s">
        <v>235</v>
      </c>
      <c r="G719" s="3" t="s">
        <v>236</v>
      </c>
      <c r="H719" s="1" t="s">
        <v>18</v>
      </c>
      <c r="I719" s="1" t="s">
        <v>206</v>
      </c>
      <c r="K719" s="4">
        <v>0</v>
      </c>
      <c r="L719" s="4">
        <v>0</v>
      </c>
      <c r="N719" s="4">
        <v>0</v>
      </c>
      <c r="O719" s="4">
        <v>0</v>
      </c>
      <c r="Q719" s="4">
        <v>0</v>
      </c>
      <c r="R719" s="4">
        <v>0</v>
      </c>
      <c r="T719" s="4">
        <v>0</v>
      </c>
      <c r="U719" s="4">
        <v>0</v>
      </c>
      <c r="W719" s="4">
        <v>0</v>
      </c>
      <c r="X719" s="4">
        <v>0</v>
      </c>
      <c r="Z719" s="4">
        <v>0</v>
      </c>
      <c r="AA719" s="4">
        <v>0</v>
      </c>
      <c r="AC719" s="4">
        <v>0</v>
      </c>
      <c r="AD719" s="4">
        <v>0</v>
      </c>
      <c r="AF719" s="4">
        <v>0</v>
      </c>
      <c r="AG719" s="4">
        <v>0</v>
      </c>
      <c r="AI719" s="4">
        <v>0</v>
      </c>
      <c r="AJ719" s="4">
        <v>0</v>
      </c>
      <c r="AL719" s="4">
        <v>0</v>
      </c>
      <c r="AM719" s="4">
        <v>0</v>
      </c>
      <c r="AO719" s="4">
        <v>0</v>
      </c>
      <c r="AP719" s="4">
        <v>0</v>
      </c>
      <c r="AR719" s="4">
        <v>0</v>
      </c>
      <c r="AS719" s="4">
        <v>0</v>
      </c>
      <c r="AU719" s="4">
        <v>0</v>
      </c>
      <c r="AV719" s="4">
        <v>0</v>
      </c>
      <c r="AX719" s="4">
        <v>0</v>
      </c>
      <c r="AY719" s="4">
        <v>0</v>
      </c>
      <c r="BA719" s="4">
        <v>0</v>
      </c>
      <c r="BB719" s="4">
        <v>0</v>
      </c>
      <c r="BD719" s="4">
        <v>0</v>
      </c>
      <c r="BE719" s="4">
        <v>0</v>
      </c>
      <c r="BG719" s="4">
        <v>0</v>
      </c>
      <c r="BH719" s="4">
        <v>0</v>
      </c>
      <c r="BJ719" s="4">
        <v>0</v>
      </c>
      <c r="BK719" s="4">
        <v>0</v>
      </c>
      <c r="BM719" s="4">
        <v>0</v>
      </c>
      <c r="BN719" s="4">
        <v>0</v>
      </c>
      <c r="BP719" s="4">
        <v>0</v>
      </c>
      <c r="BQ719" s="4">
        <v>0</v>
      </c>
      <c r="BS719" s="4">
        <v>0</v>
      </c>
      <c r="BT719" s="4">
        <v>0</v>
      </c>
      <c r="BV719" s="4">
        <v>0</v>
      </c>
      <c r="BW719" s="4">
        <v>0</v>
      </c>
      <c r="BY719" s="4">
        <v>0</v>
      </c>
      <c r="BZ719" s="4">
        <v>0</v>
      </c>
      <c r="CB719" s="4">
        <v>0</v>
      </c>
      <c r="CC719" s="4">
        <v>0</v>
      </c>
      <c r="CE719" s="4">
        <v>0</v>
      </c>
      <c r="CF719" s="4">
        <v>0</v>
      </c>
      <c r="CH719" s="4">
        <v>0</v>
      </c>
      <c r="CI719" s="4">
        <v>0</v>
      </c>
      <c r="CK719" s="4">
        <v>0</v>
      </c>
      <c r="CL719" s="4">
        <v>0</v>
      </c>
      <c r="CN719" s="4">
        <v>0</v>
      </c>
      <c r="CO719" s="4">
        <v>0</v>
      </c>
      <c r="CQ719" s="4">
        <v>0</v>
      </c>
      <c r="CR719" s="4">
        <v>0</v>
      </c>
      <c r="CT719" s="4">
        <v>0</v>
      </c>
      <c r="CU719" s="4">
        <v>0</v>
      </c>
      <c r="CW719" s="4">
        <v>0</v>
      </c>
      <c r="CX719" s="4">
        <v>0</v>
      </c>
      <c r="DD719" s="22"/>
    </row>
    <row r="720" spans="2:108" outlineLevel="2" x14ac:dyDescent="0.25">
      <c r="B720" s="46" t="s">
        <v>210</v>
      </c>
      <c r="C720" s="46"/>
      <c r="D720" s="46" t="s">
        <v>211</v>
      </c>
      <c r="E720" s="1" t="s">
        <v>228</v>
      </c>
      <c r="F720" s="1" t="s">
        <v>235</v>
      </c>
      <c r="G720" s="3" t="s">
        <v>236</v>
      </c>
      <c r="H720" s="1" t="s">
        <v>28</v>
      </c>
      <c r="I720" s="1" t="s">
        <v>206</v>
      </c>
      <c r="K720" s="4">
        <v>0</v>
      </c>
      <c r="L720" s="4">
        <v>0</v>
      </c>
      <c r="N720" s="4">
        <v>0</v>
      </c>
      <c r="O720" s="4">
        <v>0</v>
      </c>
      <c r="Q720" s="4">
        <v>0</v>
      </c>
      <c r="R720" s="4">
        <v>0</v>
      </c>
      <c r="T720" s="4">
        <v>0</v>
      </c>
      <c r="U720" s="4">
        <v>0</v>
      </c>
      <c r="W720" s="4">
        <v>0</v>
      </c>
      <c r="X720" s="4">
        <v>0</v>
      </c>
      <c r="Z720" s="4">
        <v>0</v>
      </c>
      <c r="AA720" s="4">
        <v>0</v>
      </c>
      <c r="AC720" s="4">
        <v>0</v>
      </c>
      <c r="AD720" s="4">
        <v>0</v>
      </c>
      <c r="AF720" s="4">
        <v>0</v>
      </c>
      <c r="AG720" s="4">
        <v>0</v>
      </c>
      <c r="AI720" s="4">
        <v>0</v>
      </c>
      <c r="AJ720" s="4">
        <v>0</v>
      </c>
      <c r="AL720" s="4">
        <v>0</v>
      </c>
      <c r="AM720" s="4">
        <v>0</v>
      </c>
      <c r="AO720" s="4">
        <v>0</v>
      </c>
      <c r="AP720" s="4">
        <v>0</v>
      </c>
      <c r="AR720" s="4">
        <v>0</v>
      </c>
      <c r="AS720" s="4">
        <v>0</v>
      </c>
      <c r="AU720" s="4">
        <v>0</v>
      </c>
      <c r="AV720" s="4">
        <v>0</v>
      </c>
      <c r="AX720" s="4">
        <v>0</v>
      </c>
      <c r="AY720" s="4">
        <v>0</v>
      </c>
      <c r="BA720" s="4">
        <v>0</v>
      </c>
      <c r="BB720" s="4">
        <v>0</v>
      </c>
      <c r="BD720" s="4">
        <v>0</v>
      </c>
      <c r="BE720" s="4">
        <v>0</v>
      </c>
      <c r="BG720" s="4">
        <v>0</v>
      </c>
      <c r="BH720" s="4">
        <v>0</v>
      </c>
      <c r="BJ720" s="4">
        <v>0</v>
      </c>
      <c r="BK720" s="4">
        <v>0</v>
      </c>
      <c r="BM720" s="4">
        <v>0</v>
      </c>
      <c r="BN720" s="4">
        <v>0</v>
      </c>
      <c r="BP720" s="4">
        <v>0</v>
      </c>
      <c r="BQ720" s="4">
        <v>0</v>
      </c>
      <c r="BS720" s="4">
        <v>0</v>
      </c>
      <c r="BT720" s="4">
        <v>0</v>
      </c>
      <c r="BV720" s="4">
        <v>0</v>
      </c>
      <c r="BW720" s="4">
        <v>0</v>
      </c>
      <c r="BY720" s="4">
        <v>0</v>
      </c>
      <c r="BZ720" s="4">
        <v>0</v>
      </c>
      <c r="CB720" s="4">
        <v>0</v>
      </c>
      <c r="CC720" s="4">
        <v>0</v>
      </c>
      <c r="CE720" s="4">
        <v>0</v>
      </c>
      <c r="CF720" s="4">
        <v>0</v>
      </c>
      <c r="CH720" s="4">
        <v>0</v>
      </c>
      <c r="CI720" s="4">
        <v>0</v>
      </c>
      <c r="CK720" s="4">
        <v>0</v>
      </c>
      <c r="CL720" s="4">
        <v>0</v>
      </c>
      <c r="CN720" s="4">
        <v>0</v>
      </c>
      <c r="CO720" s="4">
        <v>0</v>
      </c>
      <c r="CQ720" s="4">
        <v>0</v>
      </c>
      <c r="CR720" s="4">
        <v>0</v>
      </c>
      <c r="CT720" s="4">
        <v>0</v>
      </c>
      <c r="CU720" s="4">
        <v>0</v>
      </c>
      <c r="CW720" s="4">
        <v>0</v>
      </c>
      <c r="CX720" s="4">
        <v>0</v>
      </c>
      <c r="DD720" s="22"/>
    </row>
    <row r="721" spans="2:108" outlineLevel="2" x14ac:dyDescent="0.25">
      <c r="B721" s="46"/>
      <c r="C721" s="46"/>
      <c r="D721" s="46" t="s">
        <v>211</v>
      </c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G721" s="22"/>
      <c r="BH721" s="22"/>
      <c r="BJ721" s="22"/>
      <c r="BK721" s="22"/>
      <c r="BM721" s="22"/>
      <c r="BN721" s="22"/>
      <c r="BP721" s="22"/>
      <c r="BQ721" s="22"/>
      <c r="BS721" s="22"/>
      <c r="BT721" s="22"/>
      <c r="BV721" s="22"/>
      <c r="BW721" s="22"/>
      <c r="BY721" s="22"/>
      <c r="BZ721" s="22"/>
      <c r="CB721" s="22"/>
      <c r="CC721" s="22"/>
      <c r="CE721" s="22"/>
      <c r="CF721" s="22"/>
      <c r="CH721" s="22"/>
      <c r="CI721" s="22"/>
      <c r="CK721" s="22"/>
      <c r="CL721" s="22"/>
      <c r="CN721" s="22"/>
      <c r="CO721" s="22"/>
      <c r="CQ721" s="22"/>
      <c r="CR721" s="22"/>
      <c r="CT721" s="22"/>
      <c r="CU721" s="22"/>
      <c r="CW721" s="22"/>
      <c r="CX721" s="22"/>
      <c r="DD721" s="22"/>
    </row>
    <row r="722" spans="2:108" outlineLevel="2" x14ac:dyDescent="0.25">
      <c r="B722" s="46" t="s">
        <v>210</v>
      </c>
      <c r="C722" s="46"/>
      <c r="D722" s="46" t="s">
        <v>211</v>
      </c>
      <c r="E722" s="1" t="s">
        <v>228</v>
      </c>
      <c r="F722" s="1" t="s">
        <v>237</v>
      </c>
      <c r="G722" s="3" t="s">
        <v>238</v>
      </c>
      <c r="H722" s="1" t="s">
        <v>16</v>
      </c>
      <c r="I722" s="1" t="s">
        <v>206</v>
      </c>
      <c r="K722" s="4">
        <v>0</v>
      </c>
      <c r="L722" s="4">
        <v>0</v>
      </c>
      <c r="N722" s="4">
        <v>0</v>
      </c>
      <c r="O722" s="4">
        <v>0</v>
      </c>
      <c r="Q722" s="4">
        <v>0</v>
      </c>
      <c r="R722" s="4">
        <v>0</v>
      </c>
      <c r="T722" s="4">
        <v>0</v>
      </c>
      <c r="U722" s="4">
        <v>0</v>
      </c>
      <c r="W722" s="4">
        <v>0</v>
      </c>
      <c r="X722" s="4">
        <v>0</v>
      </c>
      <c r="Z722" s="4">
        <v>0</v>
      </c>
      <c r="AA722" s="4">
        <v>0</v>
      </c>
      <c r="AC722" s="4">
        <v>0</v>
      </c>
      <c r="AD722" s="4">
        <v>0</v>
      </c>
      <c r="AF722" s="4">
        <v>0</v>
      </c>
      <c r="AG722" s="4">
        <v>0</v>
      </c>
      <c r="AI722" s="4">
        <v>0</v>
      </c>
      <c r="AJ722" s="4">
        <v>0</v>
      </c>
      <c r="AL722" s="4">
        <v>0</v>
      </c>
      <c r="AM722" s="4">
        <v>0</v>
      </c>
      <c r="AO722" s="4">
        <v>0</v>
      </c>
      <c r="AP722" s="4">
        <v>0</v>
      </c>
      <c r="AR722" s="4">
        <v>0</v>
      </c>
      <c r="AS722" s="4">
        <v>0</v>
      </c>
      <c r="AU722" s="4">
        <v>0</v>
      </c>
      <c r="AV722" s="4">
        <v>0</v>
      </c>
      <c r="AX722" s="4">
        <v>0</v>
      </c>
      <c r="AY722" s="4">
        <v>0</v>
      </c>
      <c r="BA722" s="4">
        <v>0</v>
      </c>
      <c r="BB722" s="4">
        <v>0</v>
      </c>
      <c r="BD722" s="4">
        <v>0</v>
      </c>
      <c r="BE722" s="4">
        <v>0</v>
      </c>
      <c r="BG722" s="4">
        <v>0</v>
      </c>
      <c r="BH722" s="4">
        <v>0</v>
      </c>
      <c r="BJ722" s="4">
        <v>0</v>
      </c>
      <c r="BK722" s="4">
        <v>0</v>
      </c>
      <c r="BM722" s="4">
        <v>0</v>
      </c>
      <c r="BN722" s="4">
        <v>0</v>
      </c>
      <c r="BP722" s="4">
        <v>0</v>
      </c>
      <c r="BQ722" s="4">
        <v>0</v>
      </c>
      <c r="BS722" s="4">
        <v>0</v>
      </c>
      <c r="BT722" s="4">
        <v>0</v>
      </c>
      <c r="BV722" s="4">
        <v>0</v>
      </c>
      <c r="BW722" s="4">
        <v>0</v>
      </c>
      <c r="BY722" s="4">
        <v>0</v>
      </c>
      <c r="BZ722" s="4">
        <v>0</v>
      </c>
      <c r="CB722" s="4">
        <v>0</v>
      </c>
      <c r="CC722" s="4">
        <v>0</v>
      </c>
      <c r="CE722" s="4">
        <v>0</v>
      </c>
      <c r="CF722" s="4">
        <v>0</v>
      </c>
      <c r="CH722" s="4">
        <v>0</v>
      </c>
      <c r="CI722" s="4">
        <v>0</v>
      </c>
      <c r="CK722" s="4">
        <v>0</v>
      </c>
      <c r="CL722" s="4">
        <v>0</v>
      </c>
      <c r="CN722" s="4">
        <v>0</v>
      </c>
      <c r="CO722" s="4">
        <v>0</v>
      </c>
      <c r="CQ722" s="4">
        <v>0</v>
      </c>
      <c r="CR722" s="4">
        <v>0</v>
      </c>
      <c r="CT722" s="4">
        <v>0</v>
      </c>
      <c r="CU722" s="4">
        <v>0</v>
      </c>
      <c r="CW722" s="4">
        <v>0</v>
      </c>
      <c r="CX722" s="4">
        <v>0</v>
      </c>
      <c r="DD722" s="22"/>
    </row>
    <row r="723" spans="2:108" outlineLevel="2" x14ac:dyDescent="0.25">
      <c r="B723" s="46" t="s">
        <v>210</v>
      </c>
      <c r="C723" s="46"/>
      <c r="D723" s="46" t="s">
        <v>211</v>
      </c>
      <c r="E723" s="1" t="s">
        <v>228</v>
      </c>
      <c r="F723" s="1" t="s">
        <v>237</v>
      </c>
      <c r="G723" s="3" t="s">
        <v>238</v>
      </c>
      <c r="H723" s="1" t="s">
        <v>18</v>
      </c>
      <c r="I723" s="1" t="s">
        <v>206</v>
      </c>
      <c r="K723" s="4">
        <v>0</v>
      </c>
      <c r="L723" s="4">
        <v>0</v>
      </c>
      <c r="N723" s="4">
        <v>0</v>
      </c>
      <c r="O723" s="4">
        <v>0</v>
      </c>
      <c r="Q723" s="4">
        <v>0</v>
      </c>
      <c r="R723" s="4">
        <v>0</v>
      </c>
      <c r="T723" s="4">
        <v>0</v>
      </c>
      <c r="U723" s="4">
        <v>0</v>
      </c>
      <c r="W723" s="4">
        <v>0</v>
      </c>
      <c r="X723" s="4">
        <v>0</v>
      </c>
      <c r="Z723" s="4">
        <v>0</v>
      </c>
      <c r="AA723" s="4">
        <v>0</v>
      </c>
      <c r="AC723" s="4">
        <v>0</v>
      </c>
      <c r="AD723" s="4">
        <v>0</v>
      </c>
      <c r="AF723" s="4">
        <v>0</v>
      </c>
      <c r="AG723" s="4">
        <v>0</v>
      </c>
      <c r="AI723" s="4">
        <v>0</v>
      </c>
      <c r="AJ723" s="4">
        <v>0</v>
      </c>
      <c r="AL723" s="4">
        <v>0</v>
      </c>
      <c r="AM723" s="4">
        <v>0</v>
      </c>
      <c r="AO723" s="4">
        <v>0</v>
      </c>
      <c r="AP723" s="4">
        <v>0</v>
      </c>
      <c r="AR723" s="4">
        <v>0</v>
      </c>
      <c r="AS723" s="4">
        <v>0</v>
      </c>
      <c r="AU723" s="4">
        <v>0</v>
      </c>
      <c r="AV723" s="4">
        <v>0</v>
      </c>
      <c r="AX723" s="4">
        <v>0</v>
      </c>
      <c r="AY723" s="4">
        <v>0</v>
      </c>
      <c r="BA723" s="4">
        <v>0</v>
      </c>
      <c r="BB723" s="4">
        <v>0</v>
      </c>
      <c r="BD723" s="4">
        <v>0</v>
      </c>
      <c r="BE723" s="4">
        <v>0</v>
      </c>
      <c r="BG723" s="4">
        <v>0</v>
      </c>
      <c r="BH723" s="4">
        <v>0</v>
      </c>
      <c r="BJ723" s="4">
        <v>0</v>
      </c>
      <c r="BK723" s="4">
        <v>0</v>
      </c>
      <c r="BM723" s="4">
        <v>0</v>
      </c>
      <c r="BN723" s="4">
        <v>0</v>
      </c>
      <c r="BP723" s="4">
        <v>0</v>
      </c>
      <c r="BQ723" s="4">
        <v>0</v>
      </c>
      <c r="BS723" s="4">
        <v>0</v>
      </c>
      <c r="BT723" s="4">
        <v>0</v>
      </c>
      <c r="BV723" s="4">
        <v>0</v>
      </c>
      <c r="BW723" s="4">
        <v>0</v>
      </c>
      <c r="BY723" s="4">
        <v>0</v>
      </c>
      <c r="BZ723" s="4">
        <v>0</v>
      </c>
      <c r="CB723" s="4">
        <v>0</v>
      </c>
      <c r="CC723" s="4">
        <v>0</v>
      </c>
      <c r="CE723" s="4">
        <v>0</v>
      </c>
      <c r="CF723" s="4">
        <v>0</v>
      </c>
      <c r="CH723" s="4">
        <v>0</v>
      </c>
      <c r="CI723" s="4">
        <v>0</v>
      </c>
      <c r="CK723" s="4">
        <v>0</v>
      </c>
      <c r="CL723" s="4">
        <v>0</v>
      </c>
      <c r="CN723" s="4">
        <v>0</v>
      </c>
      <c r="CO723" s="4">
        <v>0</v>
      </c>
      <c r="CQ723" s="4">
        <v>0</v>
      </c>
      <c r="CR723" s="4">
        <v>0</v>
      </c>
      <c r="CT723" s="4">
        <v>0</v>
      </c>
      <c r="CU723" s="4">
        <v>0</v>
      </c>
      <c r="CW723" s="4">
        <v>0</v>
      </c>
      <c r="CX723" s="4">
        <v>0</v>
      </c>
      <c r="DD723" s="22"/>
    </row>
    <row r="724" spans="2:108" outlineLevel="2" x14ac:dyDescent="0.25">
      <c r="B724" s="46" t="s">
        <v>210</v>
      </c>
      <c r="C724" s="46"/>
      <c r="D724" s="46" t="s">
        <v>211</v>
      </c>
      <c r="E724" s="1" t="s">
        <v>228</v>
      </c>
      <c r="F724" s="1" t="s">
        <v>237</v>
      </c>
      <c r="G724" s="3" t="s">
        <v>238</v>
      </c>
      <c r="H724" s="1" t="s">
        <v>28</v>
      </c>
      <c r="I724" s="1" t="s">
        <v>206</v>
      </c>
      <c r="K724" s="4">
        <v>0</v>
      </c>
      <c r="L724" s="4">
        <v>0</v>
      </c>
      <c r="N724" s="4">
        <v>0</v>
      </c>
      <c r="O724" s="4">
        <v>0</v>
      </c>
      <c r="Q724" s="4">
        <v>0</v>
      </c>
      <c r="R724" s="4">
        <v>0</v>
      </c>
      <c r="T724" s="4">
        <v>0</v>
      </c>
      <c r="U724" s="4">
        <v>0</v>
      </c>
      <c r="W724" s="4">
        <v>0</v>
      </c>
      <c r="X724" s="4">
        <v>0</v>
      </c>
      <c r="Z724" s="4">
        <v>0</v>
      </c>
      <c r="AA724" s="4">
        <v>0</v>
      </c>
      <c r="AC724" s="4">
        <v>0</v>
      </c>
      <c r="AD724" s="4">
        <v>0</v>
      </c>
      <c r="AF724" s="4">
        <v>0</v>
      </c>
      <c r="AG724" s="4">
        <v>0</v>
      </c>
      <c r="AI724" s="4">
        <v>0</v>
      </c>
      <c r="AJ724" s="4">
        <v>0</v>
      </c>
      <c r="AL724" s="4">
        <v>0</v>
      </c>
      <c r="AM724" s="4">
        <v>0</v>
      </c>
      <c r="AO724" s="4">
        <v>0</v>
      </c>
      <c r="AP724" s="4">
        <v>0</v>
      </c>
      <c r="AR724" s="4">
        <v>0</v>
      </c>
      <c r="AS724" s="4">
        <v>0</v>
      </c>
      <c r="AU724" s="4">
        <v>0</v>
      </c>
      <c r="AV724" s="4">
        <v>0</v>
      </c>
      <c r="AX724" s="4">
        <v>0</v>
      </c>
      <c r="AY724" s="4">
        <v>0</v>
      </c>
      <c r="BA724" s="4">
        <v>0</v>
      </c>
      <c r="BB724" s="4">
        <v>0</v>
      </c>
      <c r="BD724" s="4">
        <v>0</v>
      </c>
      <c r="BE724" s="4">
        <v>0</v>
      </c>
      <c r="BG724" s="4">
        <v>0</v>
      </c>
      <c r="BH724" s="4">
        <v>0</v>
      </c>
      <c r="BJ724" s="4">
        <v>0</v>
      </c>
      <c r="BK724" s="4">
        <v>0</v>
      </c>
      <c r="BM724" s="4">
        <v>0</v>
      </c>
      <c r="BN724" s="4">
        <v>0</v>
      </c>
      <c r="BP724" s="4">
        <v>0</v>
      </c>
      <c r="BQ724" s="4">
        <v>0</v>
      </c>
      <c r="BS724" s="4">
        <v>0</v>
      </c>
      <c r="BT724" s="4">
        <v>0</v>
      </c>
      <c r="BV724" s="4">
        <v>0</v>
      </c>
      <c r="BW724" s="4">
        <v>0</v>
      </c>
      <c r="BY724" s="4">
        <v>0</v>
      </c>
      <c r="BZ724" s="4">
        <v>0</v>
      </c>
      <c r="CB724" s="4">
        <v>0</v>
      </c>
      <c r="CC724" s="4">
        <v>0</v>
      </c>
      <c r="CE724" s="4">
        <v>0</v>
      </c>
      <c r="CF724" s="4">
        <v>0</v>
      </c>
      <c r="CH724" s="4">
        <v>0</v>
      </c>
      <c r="CI724" s="4">
        <v>0</v>
      </c>
      <c r="CK724" s="4">
        <v>0</v>
      </c>
      <c r="CL724" s="4">
        <v>0</v>
      </c>
      <c r="CN724" s="4">
        <v>0</v>
      </c>
      <c r="CO724" s="4">
        <v>0</v>
      </c>
      <c r="CQ724" s="4">
        <v>0</v>
      </c>
      <c r="CR724" s="4">
        <v>0</v>
      </c>
      <c r="CT724" s="4">
        <v>0</v>
      </c>
      <c r="CU724" s="4">
        <v>0</v>
      </c>
      <c r="CW724" s="4">
        <v>0</v>
      </c>
      <c r="CX724" s="4">
        <v>0</v>
      </c>
      <c r="DD724" s="22"/>
    </row>
    <row r="725" spans="2:108" outlineLevel="2" x14ac:dyDescent="0.25">
      <c r="B725" s="46"/>
      <c r="C725" s="46"/>
      <c r="D725" s="46" t="s">
        <v>211</v>
      </c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G725" s="22"/>
      <c r="BH725" s="22"/>
      <c r="BJ725" s="22"/>
      <c r="BK725" s="22"/>
      <c r="BM725" s="22"/>
      <c r="BN725" s="22"/>
      <c r="BP725" s="22"/>
      <c r="BQ725" s="22"/>
      <c r="BS725" s="22"/>
      <c r="BT725" s="22"/>
      <c r="BV725" s="22"/>
      <c r="BW725" s="22"/>
      <c r="BY725" s="22"/>
      <c r="BZ725" s="22"/>
      <c r="CB725" s="22"/>
      <c r="CC725" s="22"/>
      <c r="CE725" s="22"/>
      <c r="CF725" s="22"/>
      <c r="CH725" s="22"/>
      <c r="CI725" s="22"/>
      <c r="CK725" s="22"/>
      <c r="CL725" s="22"/>
      <c r="CN725" s="22"/>
      <c r="CO725" s="22"/>
      <c r="CQ725" s="22"/>
      <c r="CR725" s="22"/>
      <c r="CT725" s="22"/>
      <c r="CU725" s="22"/>
      <c r="CW725" s="22"/>
      <c r="CX725" s="22"/>
      <c r="DD725" s="22"/>
    </row>
    <row r="726" spans="2:108" outlineLevel="2" x14ac:dyDescent="0.25">
      <c r="B726" s="46" t="s">
        <v>210</v>
      </c>
      <c r="C726" s="46"/>
      <c r="D726" s="46" t="s">
        <v>211</v>
      </c>
      <c r="E726" s="1" t="s">
        <v>228</v>
      </c>
      <c r="F726" s="1" t="s">
        <v>239</v>
      </c>
      <c r="G726" s="3" t="s">
        <v>240</v>
      </c>
      <c r="H726" s="1" t="s">
        <v>16</v>
      </c>
      <c r="I726" s="1" t="s">
        <v>206</v>
      </c>
      <c r="K726" s="4">
        <v>0</v>
      </c>
      <c r="L726" s="4">
        <v>0</v>
      </c>
      <c r="N726" s="4">
        <v>0</v>
      </c>
      <c r="O726" s="4">
        <v>0</v>
      </c>
      <c r="Q726" s="4">
        <v>0</v>
      </c>
      <c r="R726" s="4">
        <v>0</v>
      </c>
      <c r="T726" s="4">
        <v>0</v>
      </c>
      <c r="U726" s="4">
        <v>0</v>
      </c>
      <c r="W726" s="4">
        <v>0</v>
      </c>
      <c r="X726" s="4">
        <v>0</v>
      </c>
      <c r="Z726" s="4">
        <v>0</v>
      </c>
      <c r="AA726" s="4">
        <v>0</v>
      </c>
      <c r="AC726" s="4">
        <v>0</v>
      </c>
      <c r="AD726" s="4">
        <v>0</v>
      </c>
      <c r="AF726" s="4">
        <v>0</v>
      </c>
      <c r="AG726" s="4">
        <v>0</v>
      </c>
      <c r="AI726" s="4">
        <v>0</v>
      </c>
      <c r="AJ726" s="4">
        <v>0</v>
      </c>
      <c r="AL726" s="4">
        <v>0</v>
      </c>
      <c r="AM726" s="4">
        <v>0</v>
      </c>
      <c r="AO726" s="4">
        <v>0</v>
      </c>
      <c r="AP726" s="4">
        <v>0</v>
      </c>
      <c r="AR726" s="4">
        <v>0</v>
      </c>
      <c r="AS726" s="4">
        <v>0</v>
      </c>
      <c r="AU726" s="4">
        <v>0</v>
      </c>
      <c r="AV726" s="4">
        <v>0</v>
      </c>
      <c r="AX726" s="4">
        <v>0</v>
      </c>
      <c r="AY726" s="4">
        <v>0</v>
      </c>
      <c r="BA726" s="4">
        <v>0</v>
      </c>
      <c r="BB726" s="4">
        <v>0</v>
      </c>
      <c r="BD726" s="4">
        <v>0</v>
      </c>
      <c r="BE726" s="4">
        <v>0</v>
      </c>
      <c r="BG726" s="4">
        <v>0</v>
      </c>
      <c r="BH726" s="4">
        <v>0</v>
      </c>
      <c r="BJ726" s="4">
        <v>0</v>
      </c>
      <c r="BK726" s="4">
        <v>0</v>
      </c>
      <c r="BM726" s="4">
        <v>0</v>
      </c>
      <c r="BN726" s="4">
        <v>0</v>
      </c>
      <c r="BP726" s="4">
        <v>0</v>
      </c>
      <c r="BQ726" s="4">
        <v>0</v>
      </c>
      <c r="BS726" s="4">
        <v>0</v>
      </c>
      <c r="BT726" s="4">
        <v>0</v>
      </c>
      <c r="BV726" s="4">
        <v>0</v>
      </c>
      <c r="BW726" s="4">
        <v>0</v>
      </c>
      <c r="BY726" s="4">
        <v>0</v>
      </c>
      <c r="BZ726" s="4">
        <v>0</v>
      </c>
      <c r="CB726" s="4">
        <v>0</v>
      </c>
      <c r="CC726" s="4">
        <v>0</v>
      </c>
      <c r="CE726" s="4">
        <v>0</v>
      </c>
      <c r="CF726" s="4">
        <v>0</v>
      </c>
      <c r="CH726" s="4">
        <v>0</v>
      </c>
      <c r="CI726" s="4">
        <v>0</v>
      </c>
      <c r="CK726" s="4">
        <v>0</v>
      </c>
      <c r="CL726" s="4">
        <v>0</v>
      </c>
      <c r="CN726" s="4">
        <v>0</v>
      </c>
      <c r="CO726" s="4">
        <v>0</v>
      </c>
      <c r="CQ726" s="4">
        <v>0</v>
      </c>
      <c r="CR726" s="4">
        <v>0</v>
      </c>
      <c r="CT726" s="4">
        <v>0</v>
      </c>
      <c r="CU726" s="4">
        <v>0</v>
      </c>
      <c r="CW726" s="4">
        <v>0</v>
      </c>
      <c r="CX726" s="4">
        <v>0</v>
      </c>
      <c r="DD726" s="22"/>
    </row>
    <row r="727" spans="2:108" outlineLevel="2" x14ac:dyDescent="0.25">
      <c r="B727" s="46" t="s">
        <v>210</v>
      </c>
      <c r="C727" s="46"/>
      <c r="D727" s="46" t="s">
        <v>211</v>
      </c>
      <c r="E727" s="1" t="s">
        <v>228</v>
      </c>
      <c r="F727" s="1" t="s">
        <v>239</v>
      </c>
      <c r="G727" s="3" t="s">
        <v>240</v>
      </c>
      <c r="H727" s="1" t="s">
        <v>18</v>
      </c>
      <c r="I727" s="1" t="s">
        <v>206</v>
      </c>
      <c r="K727" s="4">
        <v>0</v>
      </c>
      <c r="L727" s="4">
        <v>0</v>
      </c>
      <c r="N727" s="4">
        <v>0</v>
      </c>
      <c r="O727" s="4">
        <v>0</v>
      </c>
      <c r="Q727" s="4">
        <v>0</v>
      </c>
      <c r="R727" s="4">
        <v>0</v>
      </c>
      <c r="T727" s="4">
        <v>0</v>
      </c>
      <c r="U727" s="4">
        <v>0</v>
      </c>
      <c r="W727" s="4">
        <v>0</v>
      </c>
      <c r="X727" s="4">
        <v>0</v>
      </c>
      <c r="Z727" s="4">
        <v>0</v>
      </c>
      <c r="AA727" s="4">
        <v>0</v>
      </c>
      <c r="AC727" s="4">
        <v>0</v>
      </c>
      <c r="AD727" s="4">
        <v>0</v>
      </c>
      <c r="AF727" s="4">
        <v>0</v>
      </c>
      <c r="AG727" s="4">
        <v>0</v>
      </c>
      <c r="AI727" s="4">
        <v>0</v>
      </c>
      <c r="AJ727" s="4">
        <v>0</v>
      </c>
      <c r="AL727" s="4">
        <v>0</v>
      </c>
      <c r="AM727" s="4">
        <v>0</v>
      </c>
      <c r="AO727" s="4">
        <v>0</v>
      </c>
      <c r="AP727" s="4">
        <v>0</v>
      </c>
      <c r="AR727" s="4">
        <v>0</v>
      </c>
      <c r="AS727" s="4">
        <v>0</v>
      </c>
      <c r="AU727" s="4">
        <v>0</v>
      </c>
      <c r="AV727" s="4">
        <v>0</v>
      </c>
      <c r="AX727" s="4">
        <v>0</v>
      </c>
      <c r="AY727" s="4">
        <v>0</v>
      </c>
      <c r="BA727" s="4">
        <v>0</v>
      </c>
      <c r="BB727" s="4">
        <v>0</v>
      </c>
      <c r="BD727" s="4">
        <v>0</v>
      </c>
      <c r="BE727" s="4">
        <v>0</v>
      </c>
      <c r="BG727" s="4">
        <v>0</v>
      </c>
      <c r="BH727" s="4">
        <v>0</v>
      </c>
      <c r="BJ727" s="4">
        <v>0</v>
      </c>
      <c r="BK727" s="4">
        <v>0</v>
      </c>
      <c r="BM727" s="4">
        <v>0</v>
      </c>
      <c r="BN727" s="4">
        <v>0</v>
      </c>
      <c r="BP727" s="4">
        <v>0</v>
      </c>
      <c r="BQ727" s="4">
        <v>0</v>
      </c>
      <c r="BS727" s="4">
        <v>0</v>
      </c>
      <c r="BT727" s="4">
        <v>0</v>
      </c>
      <c r="BV727" s="4">
        <v>0</v>
      </c>
      <c r="BW727" s="4">
        <v>0</v>
      </c>
      <c r="BY727" s="4">
        <v>0</v>
      </c>
      <c r="BZ727" s="4">
        <v>0</v>
      </c>
      <c r="CB727" s="4">
        <v>0</v>
      </c>
      <c r="CC727" s="4">
        <v>0</v>
      </c>
      <c r="CE727" s="4">
        <v>0</v>
      </c>
      <c r="CF727" s="4">
        <v>0</v>
      </c>
      <c r="CH727" s="4">
        <v>0</v>
      </c>
      <c r="CI727" s="4">
        <v>0</v>
      </c>
      <c r="CK727" s="4">
        <v>0</v>
      </c>
      <c r="CL727" s="4">
        <v>0</v>
      </c>
      <c r="CN727" s="4">
        <v>0</v>
      </c>
      <c r="CO727" s="4">
        <v>0</v>
      </c>
      <c r="CQ727" s="4">
        <v>0</v>
      </c>
      <c r="CR727" s="4">
        <v>0</v>
      </c>
      <c r="CT727" s="4">
        <v>0</v>
      </c>
      <c r="CU727" s="4">
        <v>0</v>
      </c>
      <c r="CW727" s="4">
        <v>0</v>
      </c>
      <c r="CX727" s="4">
        <v>0</v>
      </c>
      <c r="DD727" s="22"/>
    </row>
    <row r="728" spans="2:108" outlineLevel="2" x14ac:dyDescent="0.25">
      <c r="B728" s="46" t="s">
        <v>210</v>
      </c>
      <c r="C728" s="46"/>
      <c r="D728" s="46" t="s">
        <v>211</v>
      </c>
      <c r="E728" s="1" t="s">
        <v>228</v>
      </c>
      <c r="F728" s="1" t="s">
        <v>239</v>
      </c>
      <c r="G728" s="3" t="s">
        <v>240</v>
      </c>
      <c r="H728" s="1" t="s">
        <v>28</v>
      </c>
      <c r="I728" s="1" t="s">
        <v>206</v>
      </c>
      <c r="K728" s="4">
        <v>0</v>
      </c>
      <c r="L728" s="4">
        <v>0</v>
      </c>
      <c r="N728" s="4">
        <v>0</v>
      </c>
      <c r="O728" s="4">
        <v>0</v>
      </c>
      <c r="Q728" s="4">
        <v>0</v>
      </c>
      <c r="R728" s="4">
        <v>0</v>
      </c>
      <c r="T728" s="4">
        <v>0</v>
      </c>
      <c r="U728" s="4">
        <v>0</v>
      </c>
      <c r="W728" s="4">
        <v>0</v>
      </c>
      <c r="X728" s="4">
        <v>0</v>
      </c>
      <c r="Z728" s="4">
        <v>0</v>
      </c>
      <c r="AA728" s="4">
        <v>0</v>
      </c>
      <c r="AC728" s="4">
        <v>0</v>
      </c>
      <c r="AD728" s="4">
        <v>0</v>
      </c>
      <c r="AF728" s="4">
        <v>0</v>
      </c>
      <c r="AG728" s="4">
        <v>0</v>
      </c>
      <c r="AI728" s="4">
        <v>0</v>
      </c>
      <c r="AJ728" s="4">
        <v>0</v>
      </c>
      <c r="AL728" s="4">
        <v>0</v>
      </c>
      <c r="AM728" s="4">
        <v>0</v>
      </c>
      <c r="AO728" s="4">
        <v>0</v>
      </c>
      <c r="AP728" s="4">
        <v>0</v>
      </c>
      <c r="AR728" s="4">
        <v>0</v>
      </c>
      <c r="AS728" s="4">
        <v>0</v>
      </c>
      <c r="AU728" s="4">
        <v>0</v>
      </c>
      <c r="AV728" s="4">
        <v>0</v>
      </c>
      <c r="AX728" s="4">
        <v>0</v>
      </c>
      <c r="AY728" s="4">
        <v>0</v>
      </c>
      <c r="BA728" s="4">
        <v>0</v>
      </c>
      <c r="BB728" s="4">
        <v>0</v>
      </c>
      <c r="BD728" s="4">
        <v>0</v>
      </c>
      <c r="BE728" s="4">
        <v>0</v>
      </c>
      <c r="BG728" s="4">
        <v>0</v>
      </c>
      <c r="BH728" s="4">
        <v>0</v>
      </c>
      <c r="BJ728" s="4">
        <v>0</v>
      </c>
      <c r="BK728" s="4">
        <v>0</v>
      </c>
      <c r="BM728" s="4">
        <v>0</v>
      </c>
      <c r="BN728" s="4">
        <v>0</v>
      </c>
      <c r="BP728" s="4">
        <v>0</v>
      </c>
      <c r="BQ728" s="4">
        <v>0</v>
      </c>
      <c r="BS728" s="4">
        <v>0</v>
      </c>
      <c r="BT728" s="4">
        <v>0</v>
      </c>
      <c r="BV728" s="4">
        <v>0</v>
      </c>
      <c r="BW728" s="4">
        <v>0</v>
      </c>
      <c r="BY728" s="4">
        <v>0</v>
      </c>
      <c r="BZ728" s="4">
        <v>0</v>
      </c>
      <c r="CB728" s="4">
        <v>0</v>
      </c>
      <c r="CC728" s="4">
        <v>0</v>
      </c>
      <c r="CE728" s="4">
        <v>0</v>
      </c>
      <c r="CF728" s="4">
        <v>0</v>
      </c>
      <c r="CH728" s="4">
        <v>0</v>
      </c>
      <c r="CI728" s="4">
        <v>0</v>
      </c>
      <c r="CK728" s="4">
        <v>0</v>
      </c>
      <c r="CL728" s="4">
        <v>0</v>
      </c>
      <c r="CN728" s="4">
        <v>0</v>
      </c>
      <c r="CO728" s="4">
        <v>0</v>
      </c>
      <c r="CQ728" s="4">
        <v>0</v>
      </c>
      <c r="CR728" s="4">
        <v>0</v>
      </c>
      <c r="CT728" s="4">
        <v>0</v>
      </c>
      <c r="CU728" s="4">
        <v>0</v>
      </c>
      <c r="CW728" s="4">
        <v>0</v>
      </c>
      <c r="CX728" s="4">
        <v>0</v>
      </c>
      <c r="DD728" s="22"/>
    </row>
    <row r="729" spans="2:108" ht="13.5" customHeight="1" outlineLevel="2" x14ac:dyDescent="0.25">
      <c r="B729" s="46"/>
      <c r="C729" s="46"/>
      <c r="D729" s="46" t="s">
        <v>211</v>
      </c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G729" s="22"/>
      <c r="BH729" s="22"/>
      <c r="BJ729" s="22"/>
      <c r="BK729" s="22"/>
      <c r="BM729" s="22"/>
      <c r="BN729" s="22"/>
      <c r="BP729" s="22"/>
      <c r="BQ729" s="22"/>
      <c r="BS729" s="22"/>
      <c r="BT729" s="22"/>
      <c r="BV729" s="22"/>
      <c r="BW729" s="22"/>
      <c r="BY729" s="22"/>
      <c r="BZ729" s="22"/>
      <c r="CB729" s="22"/>
      <c r="CC729" s="22"/>
      <c r="CE729" s="22"/>
      <c r="CF729" s="22"/>
      <c r="CH729" s="22"/>
      <c r="CI729" s="22"/>
      <c r="CK729" s="22"/>
      <c r="CL729" s="22"/>
      <c r="CN729" s="22"/>
      <c r="CO729" s="22"/>
      <c r="CQ729" s="22"/>
      <c r="CR729" s="22"/>
      <c r="CT729" s="22"/>
      <c r="CU729" s="22"/>
      <c r="CW729" s="22"/>
      <c r="CX729" s="22"/>
      <c r="DD729" s="22"/>
    </row>
    <row r="730" spans="2:108" outlineLevel="2" x14ac:dyDescent="0.25">
      <c r="B730" s="46" t="s">
        <v>210</v>
      </c>
      <c r="C730" s="46"/>
      <c r="D730" s="46" t="s">
        <v>211</v>
      </c>
      <c r="E730" s="1" t="s">
        <v>241</v>
      </c>
      <c r="F730" s="1" t="s">
        <v>242</v>
      </c>
      <c r="G730" s="3" t="s">
        <v>243</v>
      </c>
      <c r="H730" s="1" t="s">
        <v>16</v>
      </c>
      <c r="I730" s="1" t="s">
        <v>206</v>
      </c>
      <c r="K730" s="4">
        <v>81</v>
      </c>
      <c r="L730" s="4">
        <v>81</v>
      </c>
      <c r="N730" s="4">
        <v>105</v>
      </c>
      <c r="O730" s="4">
        <v>105</v>
      </c>
      <c r="Q730" s="4">
        <v>8</v>
      </c>
      <c r="R730" s="4">
        <v>8</v>
      </c>
      <c r="T730" s="4">
        <v>255</v>
      </c>
      <c r="U730" s="4">
        <v>255</v>
      </c>
      <c r="W730" s="4">
        <v>178</v>
      </c>
      <c r="X730" s="4">
        <v>178</v>
      </c>
      <c r="Z730" s="4">
        <v>89</v>
      </c>
      <c r="AA730" s="4">
        <v>89</v>
      </c>
      <c r="AC730" s="4">
        <v>31</v>
      </c>
      <c r="AD730" s="4">
        <v>31</v>
      </c>
      <c r="AF730" s="4">
        <v>0</v>
      </c>
      <c r="AG730" s="4">
        <v>0</v>
      </c>
      <c r="AI730" s="4">
        <v>0</v>
      </c>
      <c r="AJ730" s="4">
        <v>0</v>
      </c>
      <c r="AL730" s="4">
        <v>0</v>
      </c>
      <c r="AM730" s="4">
        <v>0</v>
      </c>
      <c r="AO730" s="4">
        <v>83</v>
      </c>
      <c r="AP730" s="4">
        <v>83</v>
      </c>
      <c r="AR730" s="4">
        <v>264</v>
      </c>
      <c r="AS730" s="4">
        <v>264</v>
      </c>
      <c r="AU730" s="4">
        <v>285</v>
      </c>
      <c r="AV730" s="4">
        <v>285</v>
      </c>
      <c r="AX730" s="4">
        <v>285</v>
      </c>
      <c r="AY730" s="4">
        <v>285</v>
      </c>
      <c r="BA730" s="4">
        <v>285</v>
      </c>
      <c r="BB730" s="4">
        <v>285</v>
      </c>
      <c r="BD730" s="4">
        <v>285</v>
      </c>
      <c r="BE730" s="4">
        <v>285</v>
      </c>
      <c r="BG730" s="4">
        <v>285</v>
      </c>
      <c r="BH730" s="4">
        <v>285</v>
      </c>
      <c r="BJ730" s="4">
        <v>285</v>
      </c>
      <c r="BK730" s="4">
        <v>285</v>
      </c>
      <c r="BM730" s="4">
        <v>285</v>
      </c>
      <c r="BN730" s="4">
        <v>285</v>
      </c>
      <c r="BP730" s="4">
        <v>285</v>
      </c>
      <c r="BQ730" s="4">
        <v>285</v>
      </c>
      <c r="BS730" s="4">
        <v>285</v>
      </c>
      <c r="BT730" s="4">
        <v>285</v>
      </c>
      <c r="BV730" s="4">
        <v>285</v>
      </c>
      <c r="BW730" s="4">
        <v>285</v>
      </c>
      <c r="BY730" s="4">
        <v>285</v>
      </c>
      <c r="BZ730" s="4">
        <v>285</v>
      </c>
      <c r="CB730" s="4">
        <v>285</v>
      </c>
      <c r="CC730" s="4">
        <v>285</v>
      </c>
      <c r="CE730" s="4">
        <v>285</v>
      </c>
      <c r="CF730" s="4">
        <v>285</v>
      </c>
      <c r="CH730" s="4">
        <v>285</v>
      </c>
      <c r="CI730" s="4">
        <v>285</v>
      </c>
      <c r="CK730" s="4">
        <v>285</v>
      </c>
      <c r="CL730" s="4">
        <v>285</v>
      </c>
      <c r="CN730" s="4">
        <v>0</v>
      </c>
      <c r="CO730" s="4">
        <v>285</v>
      </c>
      <c r="CQ730" s="4">
        <v>0</v>
      </c>
      <c r="CR730" s="4">
        <v>285</v>
      </c>
      <c r="CT730" s="4">
        <v>0</v>
      </c>
      <c r="CU730" s="4">
        <v>285</v>
      </c>
      <c r="CW730" s="4">
        <v>0</v>
      </c>
      <c r="CX730" s="4">
        <v>285</v>
      </c>
      <c r="DD730" s="22"/>
    </row>
    <row r="731" spans="2:108" outlineLevel="2" x14ac:dyDescent="0.25">
      <c r="B731" s="46" t="s">
        <v>210</v>
      </c>
      <c r="C731" s="46"/>
      <c r="D731" s="46" t="s">
        <v>211</v>
      </c>
      <c r="E731" s="1" t="s">
        <v>241</v>
      </c>
      <c r="F731" s="1" t="s">
        <v>242</v>
      </c>
      <c r="G731" s="3" t="s">
        <v>243</v>
      </c>
      <c r="H731" s="1" t="s">
        <v>18</v>
      </c>
      <c r="I731" s="1" t="s">
        <v>206</v>
      </c>
      <c r="K731" s="4">
        <v>0</v>
      </c>
      <c r="L731" s="4">
        <v>0</v>
      </c>
      <c r="N731" s="4">
        <v>0</v>
      </c>
      <c r="O731" s="4">
        <v>0</v>
      </c>
      <c r="Q731" s="4">
        <v>0</v>
      </c>
      <c r="R731" s="4">
        <v>0</v>
      </c>
      <c r="T731" s="4">
        <v>0</v>
      </c>
      <c r="U731" s="4">
        <v>0</v>
      </c>
      <c r="W731" s="4">
        <v>0</v>
      </c>
      <c r="X731" s="4">
        <v>0</v>
      </c>
      <c r="Z731" s="4">
        <v>0</v>
      </c>
      <c r="AA731" s="4">
        <v>0</v>
      </c>
      <c r="AC731" s="4">
        <v>0</v>
      </c>
      <c r="AD731" s="4">
        <v>0</v>
      </c>
      <c r="AF731" s="4">
        <v>0</v>
      </c>
      <c r="AG731" s="4">
        <v>0</v>
      </c>
      <c r="AI731" s="4">
        <v>0</v>
      </c>
      <c r="AJ731" s="4">
        <v>0</v>
      </c>
      <c r="AL731" s="4">
        <v>0</v>
      </c>
      <c r="AM731" s="4">
        <v>0</v>
      </c>
      <c r="AO731" s="4">
        <v>0</v>
      </c>
      <c r="AP731" s="4">
        <v>0</v>
      </c>
      <c r="AR731" s="4">
        <v>0</v>
      </c>
      <c r="AS731" s="4">
        <v>0</v>
      </c>
      <c r="AU731" s="4">
        <v>0</v>
      </c>
      <c r="AV731" s="4">
        <v>0</v>
      </c>
      <c r="AX731" s="4">
        <v>0</v>
      </c>
      <c r="AY731" s="4">
        <v>0</v>
      </c>
      <c r="BA731" s="4">
        <v>0</v>
      </c>
      <c r="BB731" s="4">
        <v>0</v>
      </c>
      <c r="BD731" s="4">
        <v>0</v>
      </c>
      <c r="BE731" s="4">
        <v>0</v>
      </c>
      <c r="BG731" s="4">
        <v>0</v>
      </c>
      <c r="BH731" s="4">
        <v>0</v>
      </c>
      <c r="BJ731" s="4">
        <v>0</v>
      </c>
      <c r="BK731" s="4">
        <v>0</v>
      </c>
      <c r="BM731" s="4">
        <v>0</v>
      </c>
      <c r="BN731" s="4">
        <v>0</v>
      </c>
      <c r="BP731" s="4">
        <v>0</v>
      </c>
      <c r="BQ731" s="4">
        <v>0</v>
      </c>
      <c r="BS731" s="4">
        <v>0</v>
      </c>
      <c r="BT731" s="4">
        <v>0</v>
      </c>
      <c r="BV731" s="4">
        <v>0</v>
      </c>
      <c r="BW731" s="4">
        <v>0</v>
      </c>
      <c r="BY731" s="4">
        <v>0</v>
      </c>
      <c r="BZ731" s="4">
        <v>0</v>
      </c>
      <c r="CB731" s="4">
        <v>0</v>
      </c>
      <c r="CC731" s="4">
        <v>0</v>
      </c>
      <c r="CE731" s="4">
        <v>0</v>
      </c>
      <c r="CF731" s="4">
        <v>0</v>
      </c>
      <c r="CH731" s="4">
        <v>0</v>
      </c>
      <c r="CI731" s="4">
        <v>0</v>
      </c>
      <c r="CK731" s="4">
        <v>0</v>
      </c>
      <c r="CL731" s="4">
        <v>0</v>
      </c>
      <c r="CN731" s="4">
        <v>0</v>
      </c>
      <c r="CO731" s="4">
        <v>0</v>
      </c>
      <c r="CQ731" s="4">
        <v>0</v>
      </c>
      <c r="CR731" s="4">
        <v>0</v>
      </c>
      <c r="CT731" s="4">
        <v>0</v>
      </c>
      <c r="CU731" s="4">
        <v>0</v>
      </c>
      <c r="CW731" s="4">
        <v>0</v>
      </c>
      <c r="CX731" s="4">
        <v>0</v>
      </c>
      <c r="DD731" s="22"/>
    </row>
    <row r="732" spans="2:108" outlineLevel="2" x14ac:dyDescent="0.25">
      <c r="B732" s="46" t="s">
        <v>210</v>
      </c>
      <c r="C732" s="46"/>
      <c r="D732" s="46" t="s">
        <v>211</v>
      </c>
      <c r="E732" s="1" t="s">
        <v>241</v>
      </c>
      <c r="F732" s="1" t="s">
        <v>242</v>
      </c>
      <c r="G732" s="3" t="s">
        <v>243</v>
      </c>
      <c r="H732" s="1" t="s">
        <v>28</v>
      </c>
      <c r="I732" s="1" t="s">
        <v>206</v>
      </c>
      <c r="K732" s="4">
        <v>50</v>
      </c>
      <c r="L732" s="4">
        <v>50</v>
      </c>
      <c r="N732" s="4">
        <v>241</v>
      </c>
      <c r="O732" s="4">
        <v>241</v>
      </c>
      <c r="Q732" s="4">
        <v>252</v>
      </c>
      <c r="R732" s="4">
        <v>252</v>
      </c>
      <c r="T732" s="4">
        <v>184</v>
      </c>
      <c r="U732" s="4">
        <v>184</v>
      </c>
      <c r="W732" s="4">
        <v>0</v>
      </c>
      <c r="X732" s="4">
        <v>0</v>
      </c>
      <c r="Z732" s="4">
        <v>0</v>
      </c>
      <c r="AA732" s="4">
        <v>0</v>
      </c>
      <c r="AC732" s="4">
        <v>5</v>
      </c>
      <c r="AD732" s="4">
        <v>5</v>
      </c>
      <c r="AF732" s="4">
        <v>0</v>
      </c>
      <c r="AG732" s="4">
        <v>0</v>
      </c>
      <c r="AI732" s="4">
        <v>0</v>
      </c>
      <c r="AJ732" s="4">
        <v>0</v>
      </c>
      <c r="AL732" s="4">
        <v>0</v>
      </c>
      <c r="AM732" s="4">
        <v>0</v>
      </c>
      <c r="AO732" s="4">
        <v>28</v>
      </c>
      <c r="AP732" s="4">
        <v>28</v>
      </c>
      <c r="AR732" s="4">
        <v>327</v>
      </c>
      <c r="AS732" s="4">
        <v>327</v>
      </c>
      <c r="AU732" s="4">
        <v>233</v>
      </c>
      <c r="AV732" s="4">
        <v>233</v>
      </c>
      <c r="AX732" s="4">
        <v>233</v>
      </c>
      <c r="AY732" s="4">
        <v>233</v>
      </c>
      <c r="BA732" s="4">
        <v>233</v>
      </c>
      <c r="BB732" s="4">
        <v>233</v>
      </c>
      <c r="BD732" s="4">
        <v>233</v>
      </c>
      <c r="BE732" s="4">
        <v>233</v>
      </c>
      <c r="BG732" s="4">
        <v>233</v>
      </c>
      <c r="BH732" s="4">
        <v>233</v>
      </c>
      <c r="BJ732" s="4">
        <v>233</v>
      </c>
      <c r="BK732" s="4">
        <v>233</v>
      </c>
      <c r="BM732" s="4">
        <v>233</v>
      </c>
      <c r="BN732" s="4">
        <v>233</v>
      </c>
      <c r="BP732" s="4">
        <v>233</v>
      </c>
      <c r="BQ732" s="4">
        <v>233</v>
      </c>
      <c r="BS732" s="4">
        <v>233</v>
      </c>
      <c r="BT732" s="4">
        <v>233</v>
      </c>
      <c r="BV732" s="4">
        <v>233</v>
      </c>
      <c r="BW732" s="4">
        <v>233</v>
      </c>
      <c r="BY732" s="4">
        <v>233</v>
      </c>
      <c r="BZ732" s="4">
        <v>233</v>
      </c>
      <c r="CB732" s="4">
        <v>233</v>
      </c>
      <c r="CC732" s="4">
        <v>233</v>
      </c>
      <c r="CE732" s="4">
        <v>233</v>
      </c>
      <c r="CF732" s="4">
        <v>233</v>
      </c>
      <c r="CH732" s="4">
        <v>233</v>
      </c>
      <c r="CI732" s="4">
        <v>233</v>
      </c>
      <c r="CK732" s="4">
        <v>233</v>
      </c>
      <c r="CL732" s="4">
        <v>233</v>
      </c>
      <c r="CN732" s="4">
        <v>0</v>
      </c>
      <c r="CO732" s="4">
        <v>233</v>
      </c>
      <c r="CQ732" s="4">
        <v>0</v>
      </c>
      <c r="CR732" s="4">
        <v>233</v>
      </c>
      <c r="CT732" s="4">
        <v>0</v>
      </c>
      <c r="CU732" s="4">
        <v>233</v>
      </c>
      <c r="CW732" s="4">
        <v>0</v>
      </c>
      <c r="CX732" s="4">
        <v>233</v>
      </c>
      <c r="DD732" s="22"/>
    </row>
    <row r="733" spans="2:108" outlineLevel="2" x14ac:dyDescent="0.25">
      <c r="B733" s="46"/>
      <c r="C733" s="46"/>
      <c r="D733" s="46" t="s">
        <v>211</v>
      </c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G733" s="22"/>
      <c r="BH733" s="22"/>
      <c r="BJ733" s="22"/>
      <c r="BK733" s="22"/>
      <c r="BM733" s="22"/>
      <c r="BN733" s="22"/>
      <c r="BP733" s="22"/>
      <c r="BQ733" s="22"/>
      <c r="BS733" s="22"/>
      <c r="BT733" s="22"/>
      <c r="BV733" s="22"/>
      <c r="BW733" s="22"/>
      <c r="BY733" s="22"/>
      <c r="BZ733" s="22"/>
      <c r="CB733" s="22"/>
      <c r="CC733" s="22"/>
      <c r="CE733" s="22"/>
      <c r="CF733" s="22"/>
      <c r="CH733" s="22"/>
      <c r="CI733" s="22"/>
      <c r="CK733" s="22"/>
      <c r="CL733" s="22"/>
      <c r="CN733" s="22"/>
      <c r="CO733" s="22"/>
      <c r="CQ733" s="22"/>
      <c r="CR733" s="22"/>
      <c r="CT733" s="22"/>
      <c r="CU733" s="22"/>
      <c r="CW733" s="22"/>
      <c r="CX733" s="22"/>
      <c r="DD733" s="22"/>
    </row>
    <row r="734" spans="2:108" outlineLevel="2" x14ac:dyDescent="0.25">
      <c r="B734" s="46" t="s">
        <v>210</v>
      </c>
      <c r="C734" s="46"/>
      <c r="D734" s="46" t="s">
        <v>211</v>
      </c>
      <c r="E734" s="1" t="s">
        <v>241</v>
      </c>
      <c r="F734" s="1" t="s">
        <v>244</v>
      </c>
      <c r="G734" s="3" t="s">
        <v>245</v>
      </c>
      <c r="H734" s="1" t="s">
        <v>16</v>
      </c>
      <c r="I734" s="1" t="s">
        <v>206</v>
      </c>
      <c r="K734" s="4">
        <v>0</v>
      </c>
      <c r="L734" s="4">
        <v>0</v>
      </c>
      <c r="N734" s="4">
        <v>0</v>
      </c>
      <c r="O734" s="4">
        <v>0</v>
      </c>
      <c r="Q734" s="4">
        <v>0</v>
      </c>
      <c r="R734" s="4">
        <v>0</v>
      </c>
      <c r="T734" s="4">
        <v>0</v>
      </c>
      <c r="U734" s="4">
        <v>0</v>
      </c>
      <c r="W734" s="4">
        <v>0</v>
      </c>
      <c r="X734" s="4">
        <v>0</v>
      </c>
      <c r="Z734" s="4">
        <v>0</v>
      </c>
      <c r="AA734" s="4">
        <v>0</v>
      </c>
      <c r="AC734" s="4">
        <v>0</v>
      </c>
      <c r="AD734" s="4">
        <v>0</v>
      </c>
      <c r="AF734" s="4">
        <v>0</v>
      </c>
      <c r="AG734" s="4">
        <v>0</v>
      </c>
      <c r="AI734" s="4">
        <v>0</v>
      </c>
      <c r="AJ734" s="4">
        <v>0</v>
      </c>
      <c r="AL734" s="4">
        <v>0</v>
      </c>
      <c r="AM734" s="4">
        <v>0</v>
      </c>
      <c r="AO734" s="4">
        <v>0</v>
      </c>
      <c r="AP734" s="4">
        <v>0</v>
      </c>
      <c r="AR734" s="4">
        <v>0</v>
      </c>
      <c r="AS734" s="4">
        <v>0</v>
      </c>
      <c r="AU734" s="4">
        <v>0</v>
      </c>
      <c r="AV734" s="4">
        <v>0</v>
      </c>
      <c r="AX734" s="4">
        <v>0</v>
      </c>
      <c r="AY734" s="4">
        <v>0</v>
      </c>
      <c r="BA734" s="4">
        <v>0</v>
      </c>
      <c r="BB734" s="4">
        <v>0</v>
      </c>
      <c r="BD734" s="4">
        <v>0</v>
      </c>
      <c r="BE734" s="4">
        <v>0</v>
      </c>
      <c r="BG734" s="4">
        <v>0</v>
      </c>
      <c r="BH734" s="4">
        <v>0</v>
      </c>
      <c r="BJ734" s="4">
        <v>0</v>
      </c>
      <c r="BK734" s="4">
        <v>0</v>
      </c>
      <c r="BM734" s="4">
        <v>0</v>
      </c>
      <c r="BN734" s="4">
        <v>0</v>
      </c>
      <c r="BP734" s="4">
        <v>0</v>
      </c>
      <c r="BQ734" s="4">
        <v>0</v>
      </c>
      <c r="BS734" s="4">
        <v>0</v>
      </c>
      <c r="BT734" s="4">
        <v>0</v>
      </c>
      <c r="BV734" s="4">
        <v>0</v>
      </c>
      <c r="BW734" s="4">
        <v>0</v>
      </c>
      <c r="BY734" s="4">
        <v>0</v>
      </c>
      <c r="BZ734" s="4">
        <v>0</v>
      </c>
      <c r="CB734" s="4">
        <v>0</v>
      </c>
      <c r="CC734" s="4">
        <v>0</v>
      </c>
      <c r="CE734" s="4">
        <v>0</v>
      </c>
      <c r="CF734" s="4">
        <v>0</v>
      </c>
      <c r="CH734" s="4">
        <v>0</v>
      </c>
      <c r="CI734" s="4">
        <v>0</v>
      </c>
      <c r="CK734" s="4">
        <v>0</v>
      </c>
      <c r="CL734" s="4">
        <v>0</v>
      </c>
      <c r="CN734" s="4">
        <v>0</v>
      </c>
      <c r="CO734" s="4">
        <v>0</v>
      </c>
      <c r="CQ734" s="4">
        <v>0</v>
      </c>
      <c r="CR734" s="4">
        <v>0</v>
      </c>
      <c r="CT734" s="4">
        <v>0</v>
      </c>
      <c r="CU734" s="4">
        <v>0</v>
      </c>
      <c r="CW734" s="4">
        <v>0</v>
      </c>
      <c r="CX734" s="4">
        <v>0</v>
      </c>
      <c r="DD734" s="22"/>
    </row>
    <row r="735" spans="2:108" outlineLevel="2" x14ac:dyDescent="0.25">
      <c r="B735" s="46" t="s">
        <v>210</v>
      </c>
      <c r="C735" s="46"/>
      <c r="D735" s="46" t="s">
        <v>211</v>
      </c>
      <c r="E735" s="1" t="s">
        <v>241</v>
      </c>
      <c r="F735" s="1" t="s">
        <v>244</v>
      </c>
      <c r="G735" s="3" t="s">
        <v>245</v>
      </c>
      <c r="H735" s="1" t="s">
        <v>18</v>
      </c>
      <c r="I735" s="1" t="s">
        <v>206</v>
      </c>
      <c r="K735" s="4">
        <v>0</v>
      </c>
      <c r="L735" s="4">
        <v>0</v>
      </c>
      <c r="N735" s="4">
        <v>0</v>
      </c>
      <c r="O735" s="4">
        <v>0</v>
      </c>
      <c r="Q735" s="4">
        <v>0</v>
      </c>
      <c r="R735" s="4">
        <v>0</v>
      </c>
      <c r="T735" s="4">
        <v>0</v>
      </c>
      <c r="U735" s="4">
        <v>0</v>
      </c>
      <c r="W735" s="4">
        <v>0</v>
      </c>
      <c r="X735" s="4">
        <v>0</v>
      </c>
      <c r="Z735" s="4">
        <v>0</v>
      </c>
      <c r="AA735" s="4">
        <v>0</v>
      </c>
      <c r="AC735" s="4">
        <v>0</v>
      </c>
      <c r="AD735" s="4">
        <v>0</v>
      </c>
      <c r="AF735" s="4">
        <v>0</v>
      </c>
      <c r="AG735" s="4">
        <v>0</v>
      </c>
      <c r="AI735" s="4">
        <v>0</v>
      </c>
      <c r="AJ735" s="4">
        <v>0</v>
      </c>
      <c r="AL735" s="4">
        <v>0</v>
      </c>
      <c r="AM735" s="4">
        <v>0</v>
      </c>
      <c r="AO735" s="4">
        <v>0</v>
      </c>
      <c r="AP735" s="4">
        <v>0</v>
      </c>
      <c r="AR735" s="4">
        <v>0</v>
      </c>
      <c r="AS735" s="4">
        <v>0</v>
      </c>
      <c r="AU735" s="4">
        <v>0</v>
      </c>
      <c r="AV735" s="4">
        <v>0</v>
      </c>
      <c r="AX735" s="4">
        <v>0</v>
      </c>
      <c r="AY735" s="4">
        <v>0</v>
      </c>
      <c r="BA735" s="4">
        <v>0</v>
      </c>
      <c r="BB735" s="4">
        <v>0</v>
      </c>
      <c r="BD735" s="4">
        <v>0</v>
      </c>
      <c r="BE735" s="4">
        <v>0</v>
      </c>
      <c r="BG735" s="4">
        <v>0</v>
      </c>
      <c r="BH735" s="4">
        <v>0</v>
      </c>
      <c r="BJ735" s="4">
        <v>0</v>
      </c>
      <c r="BK735" s="4">
        <v>0</v>
      </c>
      <c r="BM735" s="4">
        <v>0</v>
      </c>
      <c r="BN735" s="4">
        <v>0</v>
      </c>
      <c r="BP735" s="4">
        <v>0</v>
      </c>
      <c r="BQ735" s="4">
        <v>0</v>
      </c>
      <c r="BS735" s="4">
        <v>0</v>
      </c>
      <c r="BT735" s="4">
        <v>0</v>
      </c>
      <c r="BV735" s="4">
        <v>0</v>
      </c>
      <c r="BW735" s="4">
        <v>0</v>
      </c>
      <c r="BY735" s="4">
        <v>0</v>
      </c>
      <c r="BZ735" s="4">
        <v>0</v>
      </c>
      <c r="CB735" s="4">
        <v>0</v>
      </c>
      <c r="CC735" s="4">
        <v>0</v>
      </c>
      <c r="CE735" s="4">
        <v>0</v>
      </c>
      <c r="CF735" s="4">
        <v>0</v>
      </c>
      <c r="CH735" s="4">
        <v>0</v>
      </c>
      <c r="CI735" s="4">
        <v>0</v>
      </c>
      <c r="CK735" s="4">
        <v>0</v>
      </c>
      <c r="CL735" s="4">
        <v>0</v>
      </c>
      <c r="CN735" s="4">
        <v>0</v>
      </c>
      <c r="CO735" s="4">
        <v>0</v>
      </c>
      <c r="CQ735" s="4">
        <v>0</v>
      </c>
      <c r="CR735" s="4">
        <v>0</v>
      </c>
      <c r="CT735" s="4">
        <v>0</v>
      </c>
      <c r="CU735" s="4">
        <v>0</v>
      </c>
      <c r="CW735" s="4">
        <v>0</v>
      </c>
      <c r="CX735" s="4">
        <v>0</v>
      </c>
      <c r="DD735" s="22"/>
    </row>
    <row r="736" spans="2:108" outlineLevel="2" x14ac:dyDescent="0.25">
      <c r="B736" s="46" t="s">
        <v>210</v>
      </c>
      <c r="C736" s="46"/>
      <c r="D736" s="46" t="s">
        <v>211</v>
      </c>
      <c r="E736" s="1" t="s">
        <v>241</v>
      </c>
      <c r="F736" s="1" t="s">
        <v>244</v>
      </c>
      <c r="G736" s="3" t="s">
        <v>245</v>
      </c>
      <c r="H736" s="1" t="s">
        <v>28</v>
      </c>
      <c r="I736" s="1" t="s">
        <v>206</v>
      </c>
      <c r="K736" s="4">
        <v>0</v>
      </c>
      <c r="L736" s="4">
        <v>0</v>
      </c>
      <c r="N736" s="4">
        <v>0</v>
      </c>
      <c r="O736" s="4">
        <v>0</v>
      </c>
      <c r="Q736" s="4">
        <v>0</v>
      </c>
      <c r="R736" s="4">
        <v>0</v>
      </c>
      <c r="T736" s="4">
        <v>0</v>
      </c>
      <c r="U736" s="4">
        <v>0</v>
      </c>
      <c r="W736" s="4">
        <v>0</v>
      </c>
      <c r="X736" s="4">
        <v>0</v>
      </c>
      <c r="Z736" s="4">
        <v>0</v>
      </c>
      <c r="AA736" s="4">
        <v>0</v>
      </c>
      <c r="AC736" s="4">
        <v>0</v>
      </c>
      <c r="AD736" s="4">
        <v>0</v>
      </c>
      <c r="AF736" s="4">
        <v>0</v>
      </c>
      <c r="AG736" s="4">
        <v>0</v>
      </c>
      <c r="AI736" s="4">
        <v>0</v>
      </c>
      <c r="AJ736" s="4">
        <v>0</v>
      </c>
      <c r="AL736" s="4">
        <v>0</v>
      </c>
      <c r="AM736" s="4">
        <v>0</v>
      </c>
      <c r="AO736" s="4">
        <v>0</v>
      </c>
      <c r="AP736" s="4">
        <v>0</v>
      </c>
      <c r="AR736" s="4">
        <v>0</v>
      </c>
      <c r="AS736" s="4">
        <v>0</v>
      </c>
      <c r="AU736" s="4">
        <v>0</v>
      </c>
      <c r="AV736" s="4">
        <v>0</v>
      </c>
      <c r="AX736" s="4">
        <v>0</v>
      </c>
      <c r="AY736" s="4">
        <v>0</v>
      </c>
      <c r="BA736" s="4">
        <v>0</v>
      </c>
      <c r="BB736" s="4">
        <v>0</v>
      </c>
      <c r="BD736" s="4">
        <v>0</v>
      </c>
      <c r="BE736" s="4">
        <v>0</v>
      </c>
      <c r="BG736" s="4">
        <v>0</v>
      </c>
      <c r="BH736" s="4">
        <v>0</v>
      </c>
      <c r="BJ736" s="4">
        <v>0</v>
      </c>
      <c r="BK736" s="4">
        <v>0</v>
      </c>
      <c r="BM736" s="4">
        <v>0</v>
      </c>
      <c r="BN736" s="4">
        <v>0</v>
      </c>
      <c r="BP736" s="4">
        <v>0</v>
      </c>
      <c r="BQ736" s="4">
        <v>0</v>
      </c>
      <c r="BS736" s="4">
        <v>0</v>
      </c>
      <c r="BT736" s="4">
        <v>0</v>
      </c>
      <c r="BV736" s="4">
        <v>0</v>
      </c>
      <c r="BW736" s="4">
        <v>0</v>
      </c>
      <c r="BY736" s="4">
        <v>0</v>
      </c>
      <c r="BZ736" s="4">
        <v>0</v>
      </c>
      <c r="CB736" s="4">
        <v>0</v>
      </c>
      <c r="CC736" s="4">
        <v>0</v>
      </c>
      <c r="CE736" s="4">
        <v>0</v>
      </c>
      <c r="CF736" s="4">
        <v>0</v>
      </c>
      <c r="CH736" s="4">
        <v>0</v>
      </c>
      <c r="CI736" s="4">
        <v>0</v>
      </c>
      <c r="CK736" s="4">
        <v>0</v>
      </c>
      <c r="CL736" s="4">
        <v>0</v>
      </c>
      <c r="CN736" s="4">
        <v>0</v>
      </c>
      <c r="CO736" s="4">
        <v>0</v>
      </c>
      <c r="CQ736" s="4">
        <v>0</v>
      </c>
      <c r="CR736" s="4">
        <v>0</v>
      </c>
      <c r="CT736" s="4">
        <v>0</v>
      </c>
      <c r="CU736" s="4">
        <v>0</v>
      </c>
      <c r="CW736" s="4">
        <v>0</v>
      </c>
      <c r="CX736" s="4">
        <v>0</v>
      </c>
      <c r="DD736" s="22"/>
    </row>
    <row r="737" spans="2:108" outlineLevel="2" x14ac:dyDescent="0.25">
      <c r="B737" s="46"/>
      <c r="C737" s="46"/>
      <c r="D737" s="46" t="s">
        <v>211</v>
      </c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G737" s="22"/>
      <c r="BH737" s="22"/>
      <c r="BJ737" s="22"/>
      <c r="BK737" s="22"/>
      <c r="BM737" s="22"/>
      <c r="BN737" s="22"/>
      <c r="BP737" s="22"/>
      <c r="BQ737" s="22"/>
      <c r="BS737" s="22"/>
      <c r="BT737" s="22"/>
      <c r="BV737" s="22"/>
      <c r="BW737" s="22"/>
      <c r="BY737" s="22"/>
      <c r="BZ737" s="22"/>
      <c r="CB737" s="22"/>
      <c r="CC737" s="22"/>
      <c r="CE737" s="22"/>
      <c r="CF737" s="22"/>
      <c r="CH737" s="22"/>
      <c r="CI737" s="22"/>
      <c r="CK737" s="22"/>
      <c r="CL737" s="22"/>
      <c r="CN737" s="22"/>
      <c r="CO737" s="22"/>
      <c r="CQ737" s="22"/>
      <c r="CR737" s="22"/>
      <c r="CT737" s="22"/>
      <c r="CU737" s="22"/>
      <c r="CW737" s="22"/>
      <c r="CX737" s="22"/>
      <c r="DD737" s="22"/>
    </row>
    <row r="738" spans="2:108" outlineLevel="2" x14ac:dyDescent="0.25">
      <c r="B738" s="46" t="s">
        <v>210</v>
      </c>
      <c r="C738" s="46"/>
      <c r="D738" s="46" t="s">
        <v>211</v>
      </c>
      <c r="E738" s="1" t="s">
        <v>246</v>
      </c>
      <c r="F738" s="1" t="s">
        <v>247</v>
      </c>
      <c r="G738" s="3" t="s">
        <v>248</v>
      </c>
      <c r="H738" s="1" t="s">
        <v>16</v>
      </c>
      <c r="I738" s="1" t="s">
        <v>206</v>
      </c>
      <c r="K738" s="4">
        <v>458</v>
      </c>
      <c r="L738" s="4">
        <v>458</v>
      </c>
      <c r="N738" s="4">
        <v>284</v>
      </c>
      <c r="O738" s="4">
        <v>284</v>
      </c>
      <c r="Q738" s="4">
        <v>23</v>
      </c>
      <c r="R738" s="4">
        <v>23</v>
      </c>
      <c r="T738" s="4">
        <v>661</v>
      </c>
      <c r="U738" s="4">
        <v>661</v>
      </c>
      <c r="W738" s="4">
        <v>911</v>
      </c>
      <c r="X738" s="4">
        <v>911</v>
      </c>
      <c r="Z738" s="4">
        <v>691</v>
      </c>
      <c r="AA738" s="4">
        <v>691</v>
      </c>
      <c r="AC738" s="4">
        <v>460</v>
      </c>
      <c r="AD738" s="4">
        <v>460</v>
      </c>
      <c r="AF738" s="4">
        <v>0</v>
      </c>
      <c r="AG738" s="4">
        <v>0</v>
      </c>
      <c r="AI738" s="4">
        <v>523</v>
      </c>
      <c r="AJ738" s="4">
        <v>523</v>
      </c>
      <c r="AL738" s="4">
        <v>0</v>
      </c>
      <c r="AM738" s="4">
        <v>0</v>
      </c>
      <c r="AO738" s="4">
        <v>454</v>
      </c>
      <c r="AP738" s="4">
        <v>454</v>
      </c>
      <c r="AR738" s="4">
        <v>662</v>
      </c>
      <c r="AS738" s="4">
        <v>662</v>
      </c>
      <c r="AU738" s="4">
        <v>720</v>
      </c>
      <c r="AV738" s="4">
        <v>720</v>
      </c>
      <c r="AX738" s="4">
        <v>720</v>
      </c>
      <c r="AY738" s="4">
        <v>720</v>
      </c>
      <c r="BA738" s="4">
        <v>720</v>
      </c>
      <c r="BB738" s="4">
        <v>720</v>
      </c>
      <c r="BD738" s="4">
        <v>720</v>
      </c>
      <c r="BE738" s="4">
        <v>720</v>
      </c>
      <c r="BG738" s="4">
        <v>720</v>
      </c>
      <c r="BH738" s="4">
        <v>720</v>
      </c>
      <c r="BJ738" s="4">
        <v>720</v>
      </c>
      <c r="BK738" s="4">
        <v>720</v>
      </c>
      <c r="BM738" s="4">
        <v>720</v>
      </c>
      <c r="BN738" s="4">
        <v>720</v>
      </c>
      <c r="BP738" s="4">
        <v>720</v>
      </c>
      <c r="BQ738" s="4">
        <v>720</v>
      </c>
      <c r="BS738" s="4">
        <v>720</v>
      </c>
      <c r="BT738" s="4">
        <v>720</v>
      </c>
      <c r="BV738" s="4">
        <v>720</v>
      </c>
      <c r="BW738" s="4">
        <v>720</v>
      </c>
      <c r="BY738" s="4">
        <v>720</v>
      </c>
      <c r="BZ738" s="4">
        <v>720</v>
      </c>
      <c r="CB738" s="4">
        <v>720</v>
      </c>
      <c r="CC738" s="4">
        <v>720</v>
      </c>
      <c r="CE738" s="4">
        <v>720</v>
      </c>
      <c r="CF738" s="4">
        <v>720</v>
      </c>
      <c r="CH738" s="4">
        <v>720</v>
      </c>
      <c r="CI738" s="4">
        <v>720</v>
      </c>
      <c r="CK738" s="4">
        <v>720</v>
      </c>
      <c r="CL738" s="4">
        <v>720</v>
      </c>
      <c r="CN738" s="4">
        <v>0</v>
      </c>
      <c r="CO738" s="4">
        <v>720</v>
      </c>
      <c r="CQ738" s="4">
        <v>0</v>
      </c>
      <c r="CR738" s="4">
        <v>720</v>
      </c>
      <c r="CT738" s="4">
        <v>0</v>
      </c>
      <c r="CU738" s="4">
        <v>720</v>
      </c>
      <c r="CW738" s="4">
        <v>0</v>
      </c>
      <c r="CX738" s="4">
        <v>720</v>
      </c>
      <c r="DD738" s="22"/>
    </row>
    <row r="739" spans="2:108" outlineLevel="2" x14ac:dyDescent="0.25">
      <c r="B739" s="46" t="s">
        <v>210</v>
      </c>
      <c r="C739" s="46"/>
      <c r="D739" s="46" t="s">
        <v>211</v>
      </c>
      <c r="E739" s="1" t="s">
        <v>246</v>
      </c>
      <c r="F739" s="1" t="s">
        <v>247</v>
      </c>
      <c r="G739" s="3" t="s">
        <v>248</v>
      </c>
      <c r="H739" s="1" t="s">
        <v>18</v>
      </c>
      <c r="I739" s="1" t="s">
        <v>206</v>
      </c>
      <c r="K739" s="4">
        <v>0</v>
      </c>
      <c r="L739" s="4">
        <v>0</v>
      </c>
      <c r="N739" s="4">
        <v>0</v>
      </c>
      <c r="O739" s="4">
        <v>0</v>
      </c>
      <c r="Q739" s="4">
        <v>0</v>
      </c>
      <c r="R739" s="4">
        <v>0</v>
      </c>
      <c r="T739" s="4">
        <v>0</v>
      </c>
      <c r="U739" s="4">
        <v>0</v>
      </c>
      <c r="W739" s="4">
        <v>0</v>
      </c>
      <c r="X739" s="4">
        <v>0</v>
      </c>
      <c r="Z739" s="4">
        <v>0</v>
      </c>
      <c r="AA739" s="4">
        <v>0</v>
      </c>
      <c r="AC739" s="4">
        <v>0</v>
      </c>
      <c r="AD739" s="4">
        <v>0</v>
      </c>
      <c r="AF739" s="4">
        <v>0</v>
      </c>
      <c r="AG739" s="4">
        <v>0</v>
      </c>
      <c r="AI739" s="4">
        <v>0</v>
      </c>
      <c r="AJ739" s="4">
        <v>0</v>
      </c>
      <c r="AL739" s="4">
        <v>0</v>
      </c>
      <c r="AM739" s="4">
        <v>0</v>
      </c>
      <c r="AO739" s="4">
        <v>0</v>
      </c>
      <c r="AP739" s="4">
        <v>0</v>
      </c>
      <c r="AR739" s="4">
        <v>0</v>
      </c>
      <c r="AS739" s="4">
        <v>0</v>
      </c>
      <c r="AU739" s="4">
        <v>0</v>
      </c>
      <c r="AV739" s="4">
        <v>0</v>
      </c>
      <c r="AX739" s="4">
        <v>0</v>
      </c>
      <c r="AY739" s="4">
        <v>0</v>
      </c>
      <c r="BA739" s="4">
        <v>0</v>
      </c>
      <c r="BB739" s="4">
        <v>0</v>
      </c>
      <c r="BD739" s="4">
        <v>0</v>
      </c>
      <c r="BE739" s="4">
        <v>0</v>
      </c>
      <c r="BG739" s="4">
        <v>0</v>
      </c>
      <c r="BH739" s="4">
        <v>0</v>
      </c>
      <c r="BJ739" s="4">
        <v>0</v>
      </c>
      <c r="BK739" s="4">
        <v>0</v>
      </c>
      <c r="BM739" s="4">
        <v>0</v>
      </c>
      <c r="BN739" s="4">
        <v>0</v>
      </c>
      <c r="BP739" s="4">
        <v>0</v>
      </c>
      <c r="BQ739" s="4">
        <v>0</v>
      </c>
      <c r="BS739" s="4">
        <v>0</v>
      </c>
      <c r="BT739" s="4">
        <v>0</v>
      </c>
      <c r="BV739" s="4">
        <v>0</v>
      </c>
      <c r="BW739" s="4">
        <v>0</v>
      </c>
      <c r="BY739" s="4">
        <v>0</v>
      </c>
      <c r="BZ739" s="4">
        <v>0</v>
      </c>
      <c r="CB739" s="4">
        <v>0</v>
      </c>
      <c r="CC739" s="4">
        <v>0</v>
      </c>
      <c r="CE739" s="4">
        <v>0</v>
      </c>
      <c r="CF739" s="4">
        <v>0</v>
      </c>
      <c r="CH739" s="4">
        <v>0</v>
      </c>
      <c r="CI739" s="4">
        <v>0</v>
      </c>
      <c r="CK739" s="4">
        <v>0</v>
      </c>
      <c r="CL739" s="4">
        <v>0</v>
      </c>
      <c r="CN739" s="4">
        <v>0</v>
      </c>
      <c r="CO739" s="4">
        <v>0</v>
      </c>
      <c r="CQ739" s="4">
        <v>0</v>
      </c>
      <c r="CR739" s="4">
        <v>0</v>
      </c>
      <c r="CT739" s="4">
        <v>0</v>
      </c>
      <c r="CU739" s="4">
        <v>0</v>
      </c>
      <c r="CW739" s="4">
        <v>0</v>
      </c>
      <c r="CX739" s="4">
        <v>0</v>
      </c>
      <c r="DD739" s="22"/>
    </row>
    <row r="740" spans="2:108" outlineLevel="2" x14ac:dyDescent="0.25">
      <c r="B740" s="46" t="s">
        <v>210</v>
      </c>
      <c r="C740" s="46"/>
      <c r="D740" s="46" t="s">
        <v>211</v>
      </c>
      <c r="E740" s="1" t="s">
        <v>246</v>
      </c>
      <c r="F740" s="1" t="s">
        <v>247</v>
      </c>
      <c r="G740" s="3" t="s">
        <v>248</v>
      </c>
      <c r="H740" s="1" t="s">
        <v>28</v>
      </c>
      <c r="I740" s="1" t="s">
        <v>206</v>
      </c>
      <c r="K740" s="4">
        <v>283</v>
      </c>
      <c r="L740" s="4">
        <v>283</v>
      </c>
      <c r="N740" s="4">
        <v>655</v>
      </c>
      <c r="O740" s="4">
        <v>655</v>
      </c>
      <c r="Q740" s="4">
        <v>728</v>
      </c>
      <c r="R740" s="4">
        <v>728</v>
      </c>
      <c r="T740" s="4">
        <v>479</v>
      </c>
      <c r="U740" s="4">
        <v>479</v>
      </c>
      <c r="W740" s="4">
        <v>0</v>
      </c>
      <c r="X740" s="4">
        <v>0</v>
      </c>
      <c r="Z740" s="4">
        <v>0</v>
      </c>
      <c r="AA740" s="4">
        <v>0</v>
      </c>
      <c r="AC740" s="4">
        <v>71</v>
      </c>
      <c r="AD740" s="4">
        <v>71</v>
      </c>
      <c r="AF740" s="4">
        <v>523</v>
      </c>
      <c r="AG740" s="4">
        <v>523</v>
      </c>
      <c r="AI740" s="4">
        <v>0</v>
      </c>
      <c r="AJ740" s="4">
        <v>0</v>
      </c>
      <c r="AL740" s="4">
        <v>523</v>
      </c>
      <c r="AM740" s="4">
        <v>523</v>
      </c>
      <c r="AO740" s="4">
        <v>151</v>
      </c>
      <c r="AP740" s="4">
        <v>151</v>
      </c>
      <c r="AR740" s="4">
        <v>822</v>
      </c>
      <c r="AS740" s="4">
        <v>822</v>
      </c>
      <c r="AU740" s="4">
        <v>590</v>
      </c>
      <c r="AV740" s="4">
        <v>590</v>
      </c>
      <c r="AX740" s="4">
        <v>590</v>
      </c>
      <c r="AY740" s="4">
        <v>590</v>
      </c>
      <c r="BA740" s="4">
        <v>590</v>
      </c>
      <c r="BB740" s="4">
        <v>590</v>
      </c>
      <c r="BD740" s="4">
        <v>590</v>
      </c>
      <c r="BE740" s="4">
        <v>590</v>
      </c>
      <c r="BG740" s="4">
        <v>590</v>
      </c>
      <c r="BH740" s="4">
        <v>590</v>
      </c>
      <c r="BJ740" s="4">
        <v>590</v>
      </c>
      <c r="BK740" s="4">
        <v>590</v>
      </c>
      <c r="BM740" s="4">
        <v>590</v>
      </c>
      <c r="BN740" s="4">
        <v>590</v>
      </c>
      <c r="BP740" s="4">
        <v>590</v>
      </c>
      <c r="BQ740" s="4">
        <v>590</v>
      </c>
      <c r="BS740" s="4">
        <v>590</v>
      </c>
      <c r="BT740" s="4">
        <v>590</v>
      </c>
      <c r="BV740" s="4">
        <v>590</v>
      </c>
      <c r="BW740" s="4">
        <v>590</v>
      </c>
      <c r="BY740" s="4">
        <v>590</v>
      </c>
      <c r="BZ740" s="4">
        <v>590</v>
      </c>
      <c r="CB740" s="4">
        <v>590</v>
      </c>
      <c r="CC740" s="4">
        <v>590</v>
      </c>
      <c r="CE740" s="4">
        <v>590</v>
      </c>
      <c r="CF740" s="4">
        <v>590</v>
      </c>
      <c r="CH740" s="4">
        <v>590</v>
      </c>
      <c r="CI740" s="4">
        <v>590</v>
      </c>
      <c r="CK740" s="4">
        <v>590</v>
      </c>
      <c r="CL740" s="4">
        <v>590</v>
      </c>
      <c r="CN740" s="4">
        <v>0</v>
      </c>
      <c r="CO740" s="4">
        <v>590</v>
      </c>
      <c r="CQ740" s="4">
        <v>0</v>
      </c>
      <c r="CR740" s="4">
        <v>590</v>
      </c>
      <c r="CT740" s="4">
        <v>0</v>
      </c>
      <c r="CU740" s="4">
        <v>590</v>
      </c>
      <c r="CW740" s="4">
        <v>0</v>
      </c>
      <c r="CX740" s="4">
        <v>590</v>
      </c>
      <c r="DD740" s="22"/>
    </row>
    <row r="741" spans="2:108" outlineLevel="2" x14ac:dyDescent="0.25">
      <c r="B741" s="46"/>
      <c r="C741" s="46"/>
      <c r="D741" s="46" t="s">
        <v>211</v>
      </c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G741" s="22"/>
      <c r="BH741" s="22"/>
      <c r="BJ741" s="22"/>
      <c r="BK741" s="22"/>
      <c r="BM741" s="22"/>
      <c r="BN741" s="22"/>
      <c r="BP741" s="22"/>
      <c r="BQ741" s="22"/>
      <c r="BS741" s="22"/>
      <c r="BT741" s="22"/>
      <c r="BV741" s="22"/>
      <c r="BW741" s="22"/>
      <c r="BY741" s="22"/>
      <c r="BZ741" s="22"/>
      <c r="CB741" s="22"/>
      <c r="CC741" s="22"/>
      <c r="CE741" s="22"/>
      <c r="CF741" s="22"/>
      <c r="CH741" s="22"/>
      <c r="CI741" s="22"/>
      <c r="CK741" s="22"/>
      <c r="CL741" s="22"/>
      <c r="CN741" s="22"/>
      <c r="CO741" s="22"/>
      <c r="CQ741" s="22"/>
      <c r="CR741" s="22"/>
      <c r="CT741" s="22"/>
      <c r="CU741" s="22"/>
      <c r="CW741" s="22"/>
      <c r="CX741" s="22"/>
      <c r="DD741" s="22"/>
    </row>
    <row r="742" spans="2:108" outlineLevel="2" x14ac:dyDescent="0.25">
      <c r="B742" s="46" t="s">
        <v>210</v>
      </c>
      <c r="C742" s="46"/>
      <c r="D742" s="46" t="s">
        <v>211</v>
      </c>
      <c r="E742" s="1" t="s">
        <v>246</v>
      </c>
      <c r="F742" s="1" t="s">
        <v>249</v>
      </c>
      <c r="G742" s="3" t="s">
        <v>250</v>
      </c>
      <c r="H742" s="1" t="s">
        <v>16</v>
      </c>
      <c r="I742" s="1" t="s">
        <v>206</v>
      </c>
      <c r="K742" s="4">
        <v>0</v>
      </c>
      <c r="L742" s="4">
        <v>0</v>
      </c>
      <c r="N742" s="4">
        <v>0</v>
      </c>
      <c r="O742" s="4">
        <v>0</v>
      </c>
      <c r="Q742" s="4">
        <v>0</v>
      </c>
      <c r="R742" s="4">
        <v>0</v>
      </c>
      <c r="T742" s="4">
        <v>0</v>
      </c>
      <c r="U742" s="4">
        <v>0</v>
      </c>
      <c r="W742" s="4">
        <v>0</v>
      </c>
      <c r="X742" s="4">
        <v>0</v>
      </c>
      <c r="Z742" s="4">
        <v>0</v>
      </c>
      <c r="AA742" s="4">
        <v>0</v>
      </c>
      <c r="AC742" s="4">
        <v>0</v>
      </c>
      <c r="AD742" s="4">
        <v>0</v>
      </c>
      <c r="AF742" s="4">
        <v>0</v>
      </c>
      <c r="AG742" s="4">
        <v>0</v>
      </c>
      <c r="AI742" s="4">
        <v>0</v>
      </c>
      <c r="AJ742" s="4">
        <v>0</v>
      </c>
      <c r="AL742" s="4">
        <v>0</v>
      </c>
      <c r="AM742" s="4">
        <v>0</v>
      </c>
      <c r="AO742" s="4">
        <v>0</v>
      </c>
      <c r="AP742" s="4">
        <v>0</v>
      </c>
      <c r="AR742" s="4">
        <v>0</v>
      </c>
      <c r="AS742" s="4">
        <v>0</v>
      </c>
      <c r="AU742" s="4">
        <v>0</v>
      </c>
      <c r="AV742" s="4">
        <v>0</v>
      </c>
      <c r="AX742" s="4">
        <v>0</v>
      </c>
      <c r="AY742" s="4">
        <v>0</v>
      </c>
      <c r="BA742" s="4">
        <v>0</v>
      </c>
      <c r="BB742" s="4">
        <v>0</v>
      </c>
      <c r="BD742" s="4">
        <v>0</v>
      </c>
      <c r="BE742" s="4">
        <v>0</v>
      </c>
      <c r="BG742" s="4">
        <v>0</v>
      </c>
      <c r="BH742" s="4">
        <v>0</v>
      </c>
      <c r="BJ742" s="4">
        <v>0</v>
      </c>
      <c r="BK742" s="4">
        <v>0</v>
      </c>
      <c r="BM742" s="4">
        <v>0</v>
      </c>
      <c r="BN742" s="4">
        <v>0</v>
      </c>
      <c r="BP742" s="4">
        <v>0</v>
      </c>
      <c r="BQ742" s="4">
        <v>0</v>
      </c>
      <c r="BS742" s="4">
        <v>0</v>
      </c>
      <c r="BT742" s="4">
        <v>0</v>
      </c>
      <c r="BV742" s="4">
        <v>0</v>
      </c>
      <c r="BW742" s="4">
        <v>0</v>
      </c>
      <c r="BY742" s="4">
        <v>0</v>
      </c>
      <c r="BZ742" s="4">
        <v>0</v>
      </c>
      <c r="CB742" s="4">
        <v>0</v>
      </c>
      <c r="CC742" s="4">
        <v>0</v>
      </c>
      <c r="CE742" s="4">
        <v>0</v>
      </c>
      <c r="CF742" s="4">
        <v>0</v>
      </c>
      <c r="CH742" s="4">
        <v>0</v>
      </c>
      <c r="CI742" s="4">
        <v>0</v>
      </c>
      <c r="CK742" s="4">
        <v>0</v>
      </c>
      <c r="CL742" s="4">
        <v>0</v>
      </c>
      <c r="CN742" s="4">
        <v>0</v>
      </c>
      <c r="CO742" s="4">
        <v>0</v>
      </c>
      <c r="CQ742" s="4">
        <v>0</v>
      </c>
      <c r="CR742" s="4">
        <v>0</v>
      </c>
      <c r="CT742" s="4">
        <v>0</v>
      </c>
      <c r="CU742" s="4">
        <v>0</v>
      </c>
      <c r="CW742" s="4">
        <v>0</v>
      </c>
      <c r="CX742" s="4">
        <v>0</v>
      </c>
      <c r="DD742" s="22"/>
    </row>
    <row r="743" spans="2:108" outlineLevel="2" x14ac:dyDescent="0.25">
      <c r="B743" s="46" t="s">
        <v>210</v>
      </c>
      <c r="C743" s="46"/>
      <c r="D743" s="46" t="s">
        <v>211</v>
      </c>
      <c r="E743" s="1" t="s">
        <v>246</v>
      </c>
      <c r="F743" s="1" t="s">
        <v>249</v>
      </c>
      <c r="G743" s="3" t="s">
        <v>250</v>
      </c>
      <c r="H743" s="1" t="s">
        <v>18</v>
      </c>
      <c r="I743" s="1" t="s">
        <v>206</v>
      </c>
      <c r="K743" s="4">
        <v>0</v>
      </c>
      <c r="L743" s="4">
        <v>0</v>
      </c>
      <c r="N743" s="4">
        <v>0</v>
      </c>
      <c r="O743" s="4">
        <v>0</v>
      </c>
      <c r="Q743" s="4">
        <v>0</v>
      </c>
      <c r="R743" s="4">
        <v>0</v>
      </c>
      <c r="T743" s="4">
        <v>0</v>
      </c>
      <c r="U743" s="4">
        <v>0</v>
      </c>
      <c r="W743" s="4">
        <v>0</v>
      </c>
      <c r="X743" s="4">
        <v>0</v>
      </c>
      <c r="Z743" s="4">
        <v>0</v>
      </c>
      <c r="AA743" s="4">
        <v>0</v>
      </c>
      <c r="AC743" s="4">
        <v>0</v>
      </c>
      <c r="AD743" s="4">
        <v>0</v>
      </c>
      <c r="AF743" s="4">
        <v>0</v>
      </c>
      <c r="AG743" s="4">
        <v>0</v>
      </c>
      <c r="AI743" s="4">
        <v>0</v>
      </c>
      <c r="AJ743" s="4">
        <v>0</v>
      </c>
      <c r="AL743" s="4">
        <v>0</v>
      </c>
      <c r="AM743" s="4">
        <v>0</v>
      </c>
      <c r="AO743" s="4">
        <v>0</v>
      </c>
      <c r="AP743" s="4">
        <v>0</v>
      </c>
      <c r="AR743" s="4">
        <v>0</v>
      </c>
      <c r="AS743" s="4">
        <v>0</v>
      </c>
      <c r="AU743" s="4">
        <v>0</v>
      </c>
      <c r="AV743" s="4">
        <v>0</v>
      </c>
      <c r="AX743" s="4">
        <v>0</v>
      </c>
      <c r="AY743" s="4">
        <v>0</v>
      </c>
      <c r="BA743" s="4">
        <v>0</v>
      </c>
      <c r="BB743" s="4">
        <v>0</v>
      </c>
      <c r="BD743" s="4">
        <v>0</v>
      </c>
      <c r="BE743" s="4">
        <v>0</v>
      </c>
      <c r="BG743" s="4">
        <v>0</v>
      </c>
      <c r="BH743" s="4">
        <v>0</v>
      </c>
      <c r="BJ743" s="4">
        <v>0</v>
      </c>
      <c r="BK743" s="4">
        <v>0</v>
      </c>
      <c r="BM743" s="4">
        <v>0</v>
      </c>
      <c r="BN743" s="4">
        <v>0</v>
      </c>
      <c r="BP743" s="4">
        <v>0</v>
      </c>
      <c r="BQ743" s="4">
        <v>0</v>
      </c>
      <c r="BS743" s="4">
        <v>0</v>
      </c>
      <c r="BT743" s="4">
        <v>0</v>
      </c>
      <c r="BV743" s="4">
        <v>0</v>
      </c>
      <c r="BW743" s="4">
        <v>0</v>
      </c>
      <c r="BY743" s="4">
        <v>0</v>
      </c>
      <c r="BZ743" s="4">
        <v>0</v>
      </c>
      <c r="CB743" s="4">
        <v>0</v>
      </c>
      <c r="CC743" s="4">
        <v>0</v>
      </c>
      <c r="CE743" s="4">
        <v>0</v>
      </c>
      <c r="CF743" s="4">
        <v>0</v>
      </c>
      <c r="CH743" s="4">
        <v>0</v>
      </c>
      <c r="CI743" s="4">
        <v>0</v>
      </c>
      <c r="CK743" s="4">
        <v>0</v>
      </c>
      <c r="CL743" s="4">
        <v>0</v>
      </c>
      <c r="CN743" s="4">
        <v>0</v>
      </c>
      <c r="CO743" s="4">
        <v>0</v>
      </c>
      <c r="CQ743" s="4">
        <v>0</v>
      </c>
      <c r="CR743" s="4">
        <v>0</v>
      </c>
      <c r="CT743" s="4">
        <v>0</v>
      </c>
      <c r="CU743" s="4">
        <v>0</v>
      </c>
      <c r="CW743" s="4">
        <v>0</v>
      </c>
      <c r="CX743" s="4">
        <v>0</v>
      </c>
      <c r="DD743" s="22"/>
    </row>
    <row r="744" spans="2:108" outlineLevel="2" x14ac:dyDescent="0.25">
      <c r="B744" s="46" t="s">
        <v>210</v>
      </c>
      <c r="C744" s="46"/>
      <c r="D744" s="46" t="s">
        <v>211</v>
      </c>
      <c r="E744" s="1" t="s">
        <v>246</v>
      </c>
      <c r="F744" s="1" t="s">
        <v>249</v>
      </c>
      <c r="G744" s="3" t="s">
        <v>250</v>
      </c>
      <c r="H744" s="1" t="s">
        <v>28</v>
      </c>
      <c r="I744" s="1" t="s">
        <v>206</v>
      </c>
      <c r="K744" s="4">
        <v>0</v>
      </c>
      <c r="L744" s="4">
        <v>0</v>
      </c>
      <c r="N744" s="4">
        <v>0</v>
      </c>
      <c r="O744" s="4">
        <v>0</v>
      </c>
      <c r="Q744" s="4">
        <v>0</v>
      </c>
      <c r="R744" s="4">
        <v>0</v>
      </c>
      <c r="T744" s="4">
        <v>0</v>
      </c>
      <c r="U744" s="4">
        <v>0</v>
      </c>
      <c r="W744" s="4">
        <v>0</v>
      </c>
      <c r="X744" s="4">
        <v>0</v>
      </c>
      <c r="Z744" s="4">
        <v>0</v>
      </c>
      <c r="AA744" s="4">
        <v>0</v>
      </c>
      <c r="AC744" s="4">
        <v>0</v>
      </c>
      <c r="AD744" s="4">
        <v>0</v>
      </c>
      <c r="AF744" s="4">
        <v>0</v>
      </c>
      <c r="AG744" s="4">
        <v>0</v>
      </c>
      <c r="AI744" s="4">
        <v>0</v>
      </c>
      <c r="AJ744" s="4">
        <v>0</v>
      </c>
      <c r="AL744" s="4">
        <v>0</v>
      </c>
      <c r="AM744" s="4">
        <v>0</v>
      </c>
      <c r="AO744" s="4">
        <v>0</v>
      </c>
      <c r="AP744" s="4">
        <v>0</v>
      </c>
      <c r="AR744" s="4">
        <v>0</v>
      </c>
      <c r="AS744" s="4">
        <v>0</v>
      </c>
      <c r="AU744" s="4">
        <v>0</v>
      </c>
      <c r="AV744" s="4">
        <v>0</v>
      </c>
      <c r="AX744" s="4">
        <v>0</v>
      </c>
      <c r="AY744" s="4">
        <v>0</v>
      </c>
      <c r="BA744" s="4">
        <v>0</v>
      </c>
      <c r="BB744" s="4">
        <v>0</v>
      </c>
      <c r="BD744" s="4">
        <v>0</v>
      </c>
      <c r="BE744" s="4">
        <v>0</v>
      </c>
      <c r="BG744" s="4">
        <v>0</v>
      </c>
      <c r="BH744" s="4">
        <v>0</v>
      </c>
      <c r="BJ744" s="4">
        <v>0</v>
      </c>
      <c r="BK744" s="4">
        <v>0</v>
      </c>
      <c r="BM744" s="4">
        <v>0</v>
      </c>
      <c r="BN744" s="4">
        <v>0</v>
      </c>
      <c r="BP744" s="4">
        <v>0</v>
      </c>
      <c r="BQ744" s="4">
        <v>0</v>
      </c>
      <c r="BS744" s="4">
        <v>0</v>
      </c>
      <c r="BT744" s="4">
        <v>0</v>
      </c>
      <c r="BV744" s="4">
        <v>0</v>
      </c>
      <c r="BW744" s="4">
        <v>0</v>
      </c>
      <c r="BY744" s="4">
        <v>0</v>
      </c>
      <c r="BZ744" s="4">
        <v>0</v>
      </c>
      <c r="CB744" s="4">
        <v>0</v>
      </c>
      <c r="CC744" s="4">
        <v>0</v>
      </c>
      <c r="CE744" s="4">
        <v>0</v>
      </c>
      <c r="CF744" s="4">
        <v>0</v>
      </c>
      <c r="CH744" s="4">
        <v>0</v>
      </c>
      <c r="CI744" s="4">
        <v>0</v>
      </c>
      <c r="CK744" s="4">
        <v>0</v>
      </c>
      <c r="CL744" s="4">
        <v>0</v>
      </c>
      <c r="CN744" s="4">
        <v>0</v>
      </c>
      <c r="CO744" s="4">
        <v>0</v>
      </c>
      <c r="CQ744" s="4">
        <v>0</v>
      </c>
      <c r="CR744" s="4">
        <v>0</v>
      </c>
      <c r="CT744" s="4">
        <v>0</v>
      </c>
      <c r="CU744" s="4">
        <v>0</v>
      </c>
      <c r="CW744" s="4">
        <v>0</v>
      </c>
      <c r="CX744" s="4">
        <v>0</v>
      </c>
      <c r="DD744" s="22"/>
    </row>
    <row r="745" spans="2:108" outlineLevel="2" x14ac:dyDescent="0.25">
      <c r="B745" s="46"/>
      <c r="C745" s="46"/>
      <c r="D745" s="46" t="s">
        <v>211</v>
      </c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G745" s="22"/>
      <c r="BH745" s="22"/>
      <c r="BJ745" s="22"/>
      <c r="BK745" s="22"/>
      <c r="BM745" s="22"/>
      <c r="BN745" s="22"/>
      <c r="BP745" s="22"/>
      <c r="BQ745" s="22"/>
      <c r="BS745" s="22"/>
      <c r="BT745" s="22"/>
      <c r="BV745" s="22"/>
      <c r="BW745" s="22"/>
      <c r="BY745" s="22"/>
      <c r="BZ745" s="22"/>
      <c r="CB745" s="22"/>
      <c r="CC745" s="22"/>
      <c r="CE745" s="22"/>
      <c r="CF745" s="22"/>
      <c r="CH745" s="22"/>
      <c r="CI745" s="22"/>
      <c r="CK745" s="22"/>
      <c r="CL745" s="22"/>
      <c r="CN745" s="22"/>
      <c r="CO745" s="22"/>
      <c r="CQ745" s="22"/>
      <c r="CR745" s="22"/>
      <c r="CT745" s="22"/>
      <c r="CU745" s="22"/>
      <c r="CW745" s="22"/>
      <c r="CX745" s="22"/>
      <c r="DD745" s="22"/>
    </row>
    <row r="746" spans="2:108" outlineLevel="2" x14ac:dyDescent="0.25">
      <c r="B746" s="46" t="s">
        <v>210</v>
      </c>
      <c r="C746" s="46"/>
      <c r="D746" s="46" t="s">
        <v>211</v>
      </c>
      <c r="E746" s="1" t="s">
        <v>251</v>
      </c>
      <c r="F746" s="1" t="s">
        <v>252</v>
      </c>
      <c r="G746" s="3" t="s">
        <v>253</v>
      </c>
      <c r="H746" s="1" t="s">
        <v>16</v>
      </c>
      <c r="I746" s="1" t="s">
        <v>206</v>
      </c>
      <c r="K746" s="4">
        <v>756</v>
      </c>
      <c r="L746" s="4">
        <v>756</v>
      </c>
      <c r="N746" s="4">
        <v>424</v>
      </c>
      <c r="O746" s="4">
        <v>424</v>
      </c>
      <c r="Q746" s="4">
        <v>32</v>
      </c>
      <c r="R746" s="4">
        <v>32</v>
      </c>
      <c r="T746" s="4">
        <v>780</v>
      </c>
      <c r="U746" s="4">
        <v>780</v>
      </c>
      <c r="W746" s="4">
        <v>1085</v>
      </c>
      <c r="X746" s="4">
        <v>1085</v>
      </c>
      <c r="Z746" s="4">
        <v>1332</v>
      </c>
      <c r="AA746" s="4">
        <v>1332</v>
      </c>
      <c r="AC746" s="4">
        <v>942</v>
      </c>
      <c r="AD746" s="4">
        <v>942</v>
      </c>
      <c r="AF746" s="4">
        <v>0</v>
      </c>
      <c r="AG746" s="4">
        <v>0</v>
      </c>
      <c r="AI746" s="4">
        <v>1015</v>
      </c>
      <c r="AJ746" s="4">
        <v>1015</v>
      </c>
      <c r="AL746" s="4">
        <v>0</v>
      </c>
      <c r="AM746" s="4">
        <v>0</v>
      </c>
      <c r="AO746" s="4">
        <v>1150</v>
      </c>
      <c r="AP746" s="4">
        <v>1150</v>
      </c>
      <c r="AR746" s="4">
        <v>975</v>
      </c>
      <c r="AS746" s="4">
        <v>975</v>
      </c>
      <c r="AU746" s="4">
        <v>1040</v>
      </c>
      <c r="AV746" s="4">
        <v>1040</v>
      </c>
      <c r="AX746" s="4">
        <v>1040</v>
      </c>
      <c r="AY746" s="4">
        <v>1040</v>
      </c>
      <c r="BA746" s="4">
        <v>1040</v>
      </c>
      <c r="BB746" s="4">
        <v>1040</v>
      </c>
      <c r="BD746" s="4">
        <v>1040</v>
      </c>
      <c r="BE746" s="4">
        <v>1040</v>
      </c>
      <c r="BG746" s="4">
        <v>1040</v>
      </c>
      <c r="BH746" s="4">
        <v>1040</v>
      </c>
      <c r="BJ746" s="4">
        <v>1040</v>
      </c>
      <c r="BK746" s="4">
        <v>1040</v>
      </c>
      <c r="BM746" s="4">
        <v>1040</v>
      </c>
      <c r="BN746" s="4">
        <v>1040</v>
      </c>
      <c r="BP746" s="4">
        <v>1040</v>
      </c>
      <c r="BQ746" s="4">
        <v>1040</v>
      </c>
      <c r="BS746" s="4">
        <v>1040</v>
      </c>
      <c r="BT746" s="4">
        <v>1040</v>
      </c>
      <c r="BV746" s="4">
        <v>1040</v>
      </c>
      <c r="BW746" s="4">
        <v>1040</v>
      </c>
      <c r="BY746" s="4">
        <v>1040</v>
      </c>
      <c r="BZ746" s="4">
        <v>1040</v>
      </c>
      <c r="CB746" s="4">
        <v>1040</v>
      </c>
      <c r="CC746" s="4">
        <v>1040</v>
      </c>
      <c r="CE746" s="4">
        <v>1040</v>
      </c>
      <c r="CF746" s="4">
        <v>1040</v>
      </c>
      <c r="CH746" s="4">
        <v>1040</v>
      </c>
      <c r="CI746" s="4">
        <v>1040</v>
      </c>
      <c r="CK746" s="4">
        <v>1040</v>
      </c>
      <c r="CL746" s="4">
        <v>1040</v>
      </c>
      <c r="CN746" s="4">
        <v>0</v>
      </c>
      <c r="CO746" s="4">
        <v>1040</v>
      </c>
      <c r="CQ746" s="4">
        <v>0</v>
      </c>
      <c r="CR746" s="4">
        <v>1040</v>
      </c>
      <c r="CT746" s="4">
        <v>0</v>
      </c>
      <c r="CU746" s="4">
        <v>1040</v>
      </c>
      <c r="CW746" s="4">
        <v>0</v>
      </c>
      <c r="CX746" s="4">
        <v>1040</v>
      </c>
      <c r="DD746" s="22"/>
    </row>
    <row r="747" spans="2:108" outlineLevel="2" x14ac:dyDescent="0.25">
      <c r="B747" s="46" t="s">
        <v>210</v>
      </c>
      <c r="C747" s="46"/>
      <c r="D747" s="46" t="s">
        <v>211</v>
      </c>
      <c r="E747" s="1" t="s">
        <v>251</v>
      </c>
      <c r="F747" s="1" t="s">
        <v>252</v>
      </c>
      <c r="G747" s="3" t="s">
        <v>253</v>
      </c>
      <c r="H747" s="1" t="s">
        <v>18</v>
      </c>
      <c r="I747" s="1" t="s">
        <v>206</v>
      </c>
      <c r="K747" s="4">
        <v>0</v>
      </c>
      <c r="L747" s="4">
        <v>0</v>
      </c>
      <c r="N747" s="4">
        <v>0</v>
      </c>
      <c r="O747" s="4">
        <v>0</v>
      </c>
      <c r="Q747" s="4">
        <v>0</v>
      </c>
      <c r="R747" s="4">
        <v>0</v>
      </c>
      <c r="T747" s="4">
        <v>0</v>
      </c>
      <c r="U747" s="4">
        <v>0</v>
      </c>
      <c r="W747" s="4">
        <v>0</v>
      </c>
      <c r="X747" s="4">
        <v>0</v>
      </c>
      <c r="Z747" s="4">
        <v>0</v>
      </c>
      <c r="AA747" s="4">
        <v>0</v>
      </c>
      <c r="AC747" s="4">
        <v>0</v>
      </c>
      <c r="AD747" s="4">
        <v>0</v>
      </c>
      <c r="AF747" s="4">
        <v>0</v>
      </c>
      <c r="AG747" s="4">
        <v>0</v>
      </c>
      <c r="AI747" s="4">
        <v>0</v>
      </c>
      <c r="AJ747" s="4">
        <v>0</v>
      </c>
      <c r="AL747" s="4">
        <v>0</v>
      </c>
      <c r="AM747" s="4">
        <v>0</v>
      </c>
      <c r="AO747" s="4">
        <v>0</v>
      </c>
      <c r="AP747" s="4">
        <v>0</v>
      </c>
      <c r="AR747" s="4">
        <v>0</v>
      </c>
      <c r="AS747" s="4">
        <v>0</v>
      </c>
      <c r="AU747" s="4">
        <v>0</v>
      </c>
      <c r="AV747" s="4">
        <v>0</v>
      </c>
      <c r="AX747" s="4">
        <v>0</v>
      </c>
      <c r="AY747" s="4">
        <v>0</v>
      </c>
      <c r="BA747" s="4">
        <v>0</v>
      </c>
      <c r="BB747" s="4">
        <v>0</v>
      </c>
      <c r="BD747" s="4">
        <v>0</v>
      </c>
      <c r="BE747" s="4">
        <v>0</v>
      </c>
      <c r="BG747" s="4">
        <v>0</v>
      </c>
      <c r="BH747" s="4">
        <v>0</v>
      </c>
      <c r="BJ747" s="4">
        <v>0</v>
      </c>
      <c r="BK747" s="4">
        <v>0</v>
      </c>
      <c r="BM747" s="4">
        <v>0</v>
      </c>
      <c r="BN747" s="4">
        <v>0</v>
      </c>
      <c r="BP747" s="4">
        <v>0</v>
      </c>
      <c r="BQ747" s="4">
        <v>0</v>
      </c>
      <c r="BS747" s="4">
        <v>0</v>
      </c>
      <c r="BT747" s="4">
        <v>0</v>
      </c>
      <c r="BV747" s="4">
        <v>0</v>
      </c>
      <c r="BW747" s="4">
        <v>0</v>
      </c>
      <c r="BY747" s="4">
        <v>0</v>
      </c>
      <c r="BZ747" s="4">
        <v>0</v>
      </c>
      <c r="CB747" s="4">
        <v>0</v>
      </c>
      <c r="CC747" s="4">
        <v>0</v>
      </c>
      <c r="CE747" s="4">
        <v>0</v>
      </c>
      <c r="CF747" s="4">
        <v>0</v>
      </c>
      <c r="CH747" s="4">
        <v>0</v>
      </c>
      <c r="CI747" s="4">
        <v>0</v>
      </c>
      <c r="CK747" s="4">
        <v>0</v>
      </c>
      <c r="CL747" s="4">
        <v>0</v>
      </c>
      <c r="CN747" s="4">
        <v>0</v>
      </c>
      <c r="CO747" s="4">
        <v>0</v>
      </c>
      <c r="CQ747" s="4">
        <v>0</v>
      </c>
      <c r="CR747" s="4">
        <v>0</v>
      </c>
      <c r="CT747" s="4">
        <v>0</v>
      </c>
      <c r="CU747" s="4">
        <v>0</v>
      </c>
      <c r="CW747" s="4">
        <v>0</v>
      </c>
      <c r="CX747" s="4">
        <v>0</v>
      </c>
      <c r="DD747" s="22"/>
    </row>
    <row r="748" spans="2:108" outlineLevel="2" x14ac:dyDescent="0.25">
      <c r="B748" s="46" t="s">
        <v>210</v>
      </c>
      <c r="C748" s="46"/>
      <c r="D748" s="46" t="s">
        <v>211</v>
      </c>
      <c r="E748" s="1" t="s">
        <v>251</v>
      </c>
      <c r="F748" s="1" t="s">
        <v>252</v>
      </c>
      <c r="G748" s="3" t="s">
        <v>253</v>
      </c>
      <c r="H748" s="1" t="s">
        <v>28</v>
      </c>
      <c r="I748" s="1" t="s">
        <v>206</v>
      </c>
      <c r="K748" s="4">
        <v>466</v>
      </c>
      <c r="L748" s="4">
        <v>466</v>
      </c>
      <c r="N748" s="4">
        <v>980</v>
      </c>
      <c r="O748" s="4">
        <v>980</v>
      </c>
      <c r="Q748" s="4">
        <v>1093</v>
      </c>
      <c r="R748" s="4">
        <v>1093</v>
      </c>
      <c r="T748" s="4">
        <v>566</v>
      </c>
      <c r="U748" s="4">
        <v>566</v>
      </c>
      <c r="W748" s="4">
        <v>0</v>
      </c>
      <c r="X748" s="4">
        <v>0</v>
      </c>
      <c r="Z748" s="4">
        <v>0</v>
      </c>
      <c r="AA748" s="4">
        <v>0</v>
      </c>
      <c r="AC748" s="4">
        <v>146</v>
      </c>
      <c r="AD748" s="4">
        <v>146</v>
      </c>
      <c r="AF748" s="4">
        <v>945</v>
      </c>
      <c r="AG748" s="4">
        <v>945</v>
      </c>
      <c r="AI748" s="4">
        <v>0</v>
      </c>
      <c r="AJ748" s="4">
        <v>0</v>
      </c>
      <c r="AL748" s="4">
        <v>874</v>
      </c>
      <c r="AM748" s="4">
        <v>874</v>
      </c>
      <c r="AO748" s="4">
        <v>380</v>
      </c>
      <c r="AP748" s="4">
        <v>380</v>
      </c>
      <c r="AR748" s="4">
        <v>1209</v>
      </c>
      <c r="AS748" s="4">
        <v>1209</v>
      </c>
      <c r="AU748" s="4">
        <v>852</v>
      </c>
      <c r="AV748" s="4">
        <v>852</v>
      </c>
      <c r="AX748" s="4">
        <v>852</v>
      </c>
      <c r="AY748" s="4">
        <v>852</v>
      </c>
      <c r="BA748" s="4">
        <v>852</v>
      </c>
      <c r="BB748" s="4">
        <v>852</v>
      </c>
      <c r="BD748" s="4">
        <v>852</v>
      </c>
      <c r="BE748" s="4">
        <v>852</v>
      </c>
      <c r="BG748" s="4">
        <v>852</v>
      </c>
      <c r="BH748" s="4">
        <v>852</v>
      </c>
      <c r="BJ748" s="4">
        <v>852</v>
      </c>
      <c r="BK748" s="4">
        <v>852</v>
      </c>
      <c r="BM748" s="4">
        <v>852</v>
      </c>
      <c r="BN748" s="4">
        <v>852</v>
      </c>
      <c r="BP748" s="4">
        <v>852</v>
      </c>
      <c r="BQ748" s="4">
        <v>852</v>
      </c>
      <c r="BS748" s="4">
        <v>852</v>
      </c>
      <c r="BT748" s="4">
        <v>852</v>
      </c>
      <c r="BV748" s="4">
        <v>852</v>
      </c>
      <c r="BW748" s="4">
        <v>852</v>
      </c>
      <c r="BY748" s="4">
        <v>852</v>
      </c>
      <c r="BZ748" s="4">
        <v>852</v>
      </c>
      <c r="CB748" s="4">
        <v>852</v>
      </c>
      <c r="CC748" s="4">
        <v>852</v>
      </c>
      <c r="CE748" s="4">
        <v>852</v>
      </c>
      <c r="CF748" s="4">
        <v>852</v>
      </c>
      <c r="CH748" s="4">
        <v>852</v>
      </c>
      <c r="CI748" s="4">
        <v>852</v>
      </c>
      <c r="CK748" s="4">
        <v>852</v>
      </c>
      <c r="CL748" s="4">
        <v>852</v>
      </c>
      <c r="CN748" s="4">
        <v>0</v>
      </c>
      <c r="CO748" s="4">
        <v>852</v>
      </c>
      <c r="CQ748" s="4">
        <v>0</v>
      </c>
      <c r="CR748" s="4">
        <v>852</v>
      </c>
      <c r="CT748" s="4">
        <v>0</v>
      </c>
      <c r="CU748" s="4">
        <v>852</v>
      </c>
      <c r="CW748" s="4">
        <v>0</v>
      </c>
      <c r="CX748" s="4">
        <v>852</v>
      </c>
      <c r="DD748" s="22"/>
    </row>
    <row r="749" spans="2:108" outlineLevel="2" x14ac:dyDescent="0.25">
      <c r="B749" s="46"/>
      <c r="C749" s="46"/>
      <c r="D749" s="46" t="s">
        <v>211</v>
      </c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G749" s="22"/>
      <c r="BH749" s="22"/>
      <c r="BJ749" s="22"/>
      <c r="BK749" s="22"/>
      <c r="BM749" s="22"/>
      <c r="BN749" s="22"/>
      <c r="BP749" s="22"/>
      <c r="BQ749" s="22"/>
      <c r="BS749" s="22"/>
      <c r="BT749" s="22"/>
      <c r="BV749" s="22"/>
      <c r="BW749" s="22"/>
      <c r="BY749" s="22"/>
      <c r="BZ749" s="22"/>
      <c r="CB749" s="22"/>
      <c r="CC749" s="22"/>
      <c r="CE749" s="22"/>
      <c r="CF749" s="22"/>
      <c r="CH749" s="22"/>
      <c r="CI749" s="22"/>
      <c r="CK749" s="22"/>
      <c r="CL749" s="22"/>
      <c r="CN749" s="22"/>
      <c r="CO749" s="22"/>
      <c r="CQ749" s="22"/>
      <c r="CR749" s="22"/>
      <c r="CT749" s="22"/>
      <c r="CU749" s="22"/>
      <c r="CW749" s="22"/>
      <c r="CX749" s="22"/>
      <c r="DD749" s="22"/>
    </row>
    <row r="750" spans="2:108" outlineLevel="2" x14ac:dyDescent="0.25">
      <c r="B750" s="46" t="s">
        <v>210</v>
      </c>
      <c r="C750" s="46"/>
      <c r="D750" s="46" t="s">
        <v>211</v>
      </c>
      <c r="E750" s="1" t="s">
        <v>251</v>
      </c>
      <c r="F750" s="1" t="s">
        <v>254</v>
      </c>
      <c r="G750" s="3" t="s">
        <v>255</v>
      </c>
      <c r="H750" s="1" t="s">
        <v>16</v>
      </c>
      <c r="I750" s="1" t="s">
        <v>206</v>
      </c>
      <c r="K750" s="4">
        <v>0</v>
      </c>
      <c r="L750" s="4">
        <v>0</v>
      </c>
      <c r="N750" s="4">
        <v>0</v>
      </c>
      <c r="O750" s="4">
        <v>0</v>
      </c>
      <c r="Q750" s="4">
        <v>0</v>
      </c>
      <c r="R750" s="4">
        <v>0</v>
      </c>
      <c r="T750" s="4">
        <v>0</v>
      </c>
      <c r="U750" s="4">
        <v>0</v>
      </c>
      <c r="W750" s="4">
        <v>0</v>
      </c>
      <c r="X750" s="4">
        <v>0</v>
      </c>
      <c r="Z750" s="4">
        <v>0</v>
      </c>
      <c r="AA750" s="4">
        <v>0</v>
      </c>
      <c r="AC750" s="4">
        <v>0</v>
      </c>
      <c r="AD750" s="4">
        <v>0</v>
      </c>
      <c r="AF750" s="4">
        <v>0</v>
      </c>
      <c r="AG750" s="4">
        <v>0</v>
      </c>
      <c r="AI750" s="4">
        <v>0</v>
      </c>
      <c r="AJ750" s="4">
        <v>0</v>
      </c>
      <c r="AL750" s="4">
        <v>0</v>
      </c>
      <c r="AM750" s="4">
        <v>0</v>
      </c>
      <c r="AO750" s="4">
        <v>0</v>
      </c>
      <c r="AP750" s="4">
        <v>0</v>
      </c>
      <c r="AR750" s="4">
        <v>0</v>
      </c>
      <c r="AS750" s="4">
        <v>0</v>
      </c>
      <c r="AU750" s="4">
        <v>0</v>
      </c>
      <c r="AV750" s="4">
        <v>0</v>
      </c>
      <c r="AX750" s="4">
        <v>0</v>
      </c>
      <c r="AY750" s="4">
        <v>0</v>
      </c>
      <c r="BA750" s="4">
        <v>0</v>
      </c>
      <c r="BB750" s="4">
        <v>0</v>
      </c>
      <c r="BD750" s="4">
        <v>0</v>
      </c>
      <c r="BE750" s="4">
        <v>0</v>
      </c>
      <c r="BG750" s="4">
        <v>0</v>
      </c>
      <c r="BH750" s="4">
        <v>0</v>
      </c>
      <c r="BJ750" s="4">
        <v>0</v>
      </c>
      <c r="BK750" s="4">
        <v>0</v>
      </c>
      <c r="BM750" s="4">
        <v>0</v>
      </c>
      <c r="BN750" s="4">
        <v>0</v>
      </c>
      <c r="BP750" s="4">
        <v>0</v>
      </c>
      <c r="BQ750" s="4">
        <v>0</v>
      </c>
      <c r="BS750" s="4">
        <v>0</v>
      </c>
      <c r="BT750" s="4">
        <v>0</v>
      </c>
      <c r="BV750" s="4">
        <v>0</v>
      </c>
      <c r="BW750" s="4">
        <v>0</v>
      </c>
      <c r="BY750" s="4">
        <v>0</v>
      </c>
      <c r="BZ750" s="4">
        <v>0</v>
      </c>
      <c r="CB750" s="4">
        <v>0</v>
      </c>
      <c r="CC750" s="4">
        <v>0</v>
      </c>
      <c r="CE750" s="4">
        <v>0</v>
      </c>
      <c r="CF750" s="4">
        <v>0</v>
      </c>
      <c r="CH750" s="4">
        <v>0</v>
      </c>
      <c r="CI750" s="4">
        <v>0</v>
      </c>
      <c r="CK750" s="4">
        <v>0</v>
      </c>
      <c r="CL750" s="4">
        <v>0</v>
      </c>
      <c r="CN750" s="4">
        <v>0</v>
      </c>
      <c r="CO750" s="4">
        <v>0</v>
      </c>
      <c r="CQ750" s="4">
        <v>0</v>
      </c>
      <c r="CR750" s="4">
        <v>0</v>
      </c>
      <c r="CT750" s="4">
        <v>0</v>
      </c>
      <c r="CU750" s="4">
        <v>0</v>
      </c>
      <c r="CW750" s="4">
        <v>0</v>
      </c>
      <c r="CX750" s="4">
        <v>0</v>
      </c>
      <c r="DD750" s="22"/>
    </row>
    <row r="751" spans="2:108" outlineLevel="2" x14ac:dyDescent="0.25">
      <c r="B751" s="46" t="s">
        <v>210</v>
      </c>
      <c r="C751" s="46"/>
      <c r="D751" s="46" t="s">
        <v>211</v>
      </c>
      <c r="E751" s="1" t="s">
        <v>251</v>
      </c>
      <c r="F751" s="1" t="s">
        <v>254</v>
      </c>
      <c r="G751" s="3" t="s">
        <v>255</v>
      </c>
      <c r="H751" s="1" t="s">
        <v>18</v>
      </c>
      <c r="I751" s="1" t="s">
        <v>206</v>
      </c>
      <c r="K751" s="4">
        <v>0</v>
      </c>
      <c r="L751" s="4">
        <v>0</v>
      </c>
      <c r="N751" s="4">
        <v>0</v>
      </c>
      <c r="O751" s="4">
        <v>0</v>
      </c>
      <c r="Q751" s="4">
        <v>0</v>
      </c>
      <c r="R751" s="4">
        <v>0</v>
      </c>
      <c r="T751" s="4">
        <v>0</v>
      </c>
      <c r="U751" s="4">
        <v>0</v>
      </c>
      <c r="W751" s="4">
        <v>0</v>
      </c>
      <c r="X751" s="4">
        <v>0</v>
      </c>
      <c r="Z751" s="4">
        <v>0</v>
      </c>
      <c r="AA751" s="4">
        <v>0</v>
      </c>
      <c r="AC751" s="4">
        <v>0</v>
      </c>
      <c r="AD751" s="4">
        <v>0</v>
      </c>
      <c r="AF751" s="4">
        <v>0</v>
      </c>
      <c r="AG751" s="4">
        <v>0</v>
      </c>
      <c r="AI751" s="4">
        <v>0</v>
      </c>
      <c r="AJ751" s="4">
        <v>0</v>
      </c>
      <c r="AL751" s="4">
        <v>0</v>
      </c>
      <c r="AM751" s="4">
        <v>0</v>
      </c>
      <c r="AO751" s="4">
        <v>0</v>
      </c>
      <c r="AP751" s="4">
        <v>0</v>
      </c>
      <c r="AR751" s="4">
        <v>0</v>
      </c>
      <c r="AS751" s="4">
        <v>0</v>
      </c>
      <c r="AU751" s="4">
        <v>0</v>
      </c>
      <c r="AV751" s="4">
        <v>0</v>
      </c>
      <c r="AX751" s="4">
        <v>0</v>
      </c>
      <c r="AY751" s="4">
        <v>0</v>
      </c>
      <c r="BA751" s="4">
        <v>0</v>
      </c>
      <c r="BB751" s="4">
        <v>0</v>
      </c>
      <c r="BD751" s="4">
        <v>0</v>
      </c>
      <c r="BE751" s="4">
        <v>0</v>
      </c>
      <c r="BG751" s="4">
        <v>0</v>
      </c>
      <c r="BH751" s="4">
        <v>0</v>
      </c>
      <c r="BJ751" s="4">
        <v>0</v>
      </c>
      <c r="BK751" s="4">
        <v>0</v>
      </c>
      <c r="BM751" s="4">
        <v>0</v>
      </c>
      <c r="BN751" s="4">
        <v>0</v>
      </c>
      <c r="BP751" s="4">
        <v>0</v>
      </c>
      <c r="BQ751" s="4">
        <v>0</v>
      </c>
      <c r="BS751" s="4">
        <v>0</v>
      </c>
      <c r="BT751" s="4">
        <v>0</v>
      </c>
      <c r="BV751" s="4">
        <v>0</v>
      </c>
      <c r="BW751" s="4">
        <v>0</v>
      </c>
      <c r="BY751" s="4">
        <v>0</v>
      </c>
      <c r="BZ751" s="4">
        <v>0</v>
      </c>
      <c r="CB751" s="4">
        <v>0</v>
      </c>
      <c r="CC751" s="4">
        <v>0</v>
      </c>
      <c r="CE751" s="4">
        <v>0</v>
      </c>
      <c r="CF751" s="4">
        <v>0</v>
      </c>
      <c r="CH751" s="4">
        <v>0</v>
      </c>
      <c r="CI751" s="4">
        <v>0</v>
      </c>
      <c r="CK751" s="4">
        <v>0</v>
      </c>
      <c r="CL751" s="4">
        <v>0</v>
      </c>
      <c r="CN751" s="4">
        <v>0</v>
      </c>
      <c r="CO751" s="4">
        <v>0</v>
      </c>
      <c r="CQ751" s="4">
        <v>0</v>
      </c>
      <c r="CR751" s="4">
        <v>0</v>
      </c>
      <c r="CT751" s="4">
        <v>0</v>
      </c>
      <c r="CU751" s="4">
        <v>0</v>
      </c>
      <c r="CW751" s="4">
        <v>0</v>
      </c>
      <c r="CX751" s="4">
        <v>0</v>
      </c>
      <c r="DD751" s="22"/>
    </row>
    <row r="752" spans="2:108" outlineLevel="2" x14ac:dyDescent="0.25">
      <c r="B752" s="46" t="s">
        <v>210</v>
      </c>
      <c r="C752" s="46"/>
      <c r="D752" s="46" t="s">
        <v>211</v>
      </c>
      <c r="E752" s="1" t="s">
        <v>251</v>
      </c>
      <c r="F752" s="1" t="s">
        <v>254</v>
      </c>
      <c r="G752" s="3" t="s">
        <v>255</v>
      </c>
      <c r="H752" s="1" t="s">
        <v>28</v>
      </c>
      <c r="I752" s="1" t="s">
        <v>206</v>
      </c>
      <c r="K752" s="4">
        <v>0</v>
      </c>
      <c r="L752" s="4">
        <v>0</v>
      </c>
      <c r="N752" s="4">
        <v>0</v>
      </c>
      <c r="O752" s="4">
        <v>0</v>
      </c>
      <c r="Q752" s="4">
        <v>0</v>
      </c>
      <c r="R752" s="4">
        <v>0</v>
      </c>
      <c r="T752" s="4">
        <v>0</v>
      </c>
      <c r="U752" s="4">
        <v>0</v>
      </c>
      <c r="W752" s="4">
        <v>0</v>
      </c>
      <c r="X752" s="4">
        <v>0</v>
      </c>
      <c r="Z752" s="4">
        <v>0</v>
      </c>
      <c r="AA752" s="4">
        <v>0</v>
      </c>
      <c r="AC752" s="4">
        <v>0</v>
      </c>
      <c r="AD752" s="4">
        <v>0</v>
      </c>
      <c r="AF752" s="4">
        <v>0</v>
      </c>
      <c r="AG752" s="4">
        <v>0</v>
      </c>
      <c r="AI752" s="4">
        <v>0</v>
      </c>
      <c r="AJ752" s="4">
        <v>0</v>
      </c>
      <c r="AL752" s="4">
        <v>0</v>
      </c>
      <c r="AM752" s="4">
        <v>0</v>
      </c>
      <c r="AO752" s="4">
        <v>0</v>
      </c>
      <c r="AP752" s="4">
        <v>0</v>
      </c>
      <c r="AR752" s="4">
        <v>0</v>
      </c>
      <c r="AS752" s="4">
        <v>0</v>
      </c>
      <c r="AU752" s="4">
        <v>0</v>
      </c>
      <c r="AV752" s="4">
        <v>0</v>
      </c>
      <c r="AX752" s="4">
        <v>0</v>
      </c>
      <c r="AY752" s="4">
        <v>0</v>
      </c>
      <c r="BA752" s="4">
        <v>0</v>
      </c>
      <c r="BB752" s="4">
        <v>0</v>
      </c>
      <c r="BD752" s="4">
        <v>0</v>
      </c>
      <c r="BE752" s="4">
        <v>0</v>
      </c>
      <c r="BG752" s="4">
        <v>0</v>
      </c>
      <c r="BH752" s="4">
        <v>0</v>
      </c>
      <c r="BJ752" s="4">
        <v>0</v>
      </c>
      <c r="BK752" s="4">
        <v>0</v>
      </c>
      <c r="BM752" s="4">
        <v>0</v>
      </c>
      <c r="BN752" s="4">
        <v>0</v>
      </c>
      <c r="BP752" s="4">
        <v>0</v>
      </c>
      <c r="BQ752" s="4">
        <v>0</v>
      </c>
      <c r="BS752" s="4">
        <v>0</v>
      </c>
      <c r="BT752" s="4">
        <v>0</v>
      </c>
      <c r="BV752" s="4">
        <v>0</v>
      </c>
      <c r="BW752" s="4">
        <v>0</v>
      </c>
      <c r="BY752" s="4">
        <v>0</v>
      </c>
      <c r="BZ752" s="4">
        <v>0</v>
      </c>
      <c r="CB752" s="4">
        <v>0</v>
      </c>
      <c r="CC752" s="4">
        <v>0</v>
      </c>
      <c r="CE752" s="4">
        <v>0</v>
      </c>
      <c r="CF752" s="4">
        <v>0</v>
      </c>
      <c r="CH752" s="4">
        <v>0</v>
      </c>
      <c r="CI752" s="4">
        <v>0</v>
      </c>
      <c r="CK752" s="4">
        <v>0</v>
      </c>
      <c r="CL752" s="4">
        <v>0</v>
      </c>
      <c r="CN752" s="4">
        <v>0</v>
      </c>
      <c r="CO752" s="4">
        <v>0</v>
      </c>
      <c r="CQ752" s="4">
        <v>0</v>
      </c>
      <c r="CR752" s="4">
        <v>0</v>
      </c>
      <c r="CT752" s="4">
        <v>0</v>
      </c>
      <c r="CU752" s="4">
        <v>0</v>
      </c>
      <c r="CW752" s="4">
        <v>0</v>
      </c>
      <c r="CX752" s="4">
        <v>0</v>
      </c>
      <c r="DD752" s="22"/>
    </row>
    <row r="753" spans="2:108" outlineLevel="2" x14ac:dyDescent="0.25">
      <c r="B753" s="46"/>
      <c r="C753" s="46"/>
      <c r="D753" s="46" t="s">
        <v>211</v>
      </c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G753" s="22"/>
      <c r="BH753" s="22"/>
      <c r="BJ753" s="22"/>
      <c r="BK753" s="22"/>
      <c r="BM753" s="22"/>
      <c r="BN753" s="22"/>
      <c r="BP753" s="22"/>
      <c r="BQ753" s="22"/>
      <c r="BS753" s="22"/>
      <c r="BT753" s="22"/>
      <c r="BV753" s="22"/>
      <c r="BW753" s="22"/>
      <c r="BY753" s="22"/>
      <c r="BZ753" s="22"/>
      <c r="CB753" s="22"/>
      <c r="CC753" s="22"/>
      <c r="CE753" s="22"/>
      <c r="CF753" s="22"/>
      <c r="CH753" s="22"/>
      <c r="CI753" s="22"/>
      <c r="CK753" s="22"/>
      <c r="CL753" s="22"/>
      <c r="CN753" s="22"/>
      <c r="CO753" s="22"/>
      <c r="CQ753" s="22"/>
      <c r="CR753" s="22"/>
      <c r="CT753" s="22"/>
      <c r="CU753" s="22"/>
      <c r="CW753" s="22"/>
      <c r="CX753" s="22"/>
      <c r="DD753" s="22"/>
    </row>
    <row r="754" spans="2:108" outlineLevel="2" x14ac:dyDescent="0.25">
      <c r="B754" s="46" t="s">
        <v>210</v>
      </c>
      <c r="C754" s="46"/>
      <c r="D754" s="46" t="s">
        <v>211</v>
      </c>
      <c r="E754" s="1" t="s">
        <v>251</v>
      </c>
      <c r="F754" s="1" t="s">
        <v>256</v>
      </c>
      <c r="G754" s="3" t="s">
        <v>257</v>
      </c>
      <c r="H754" s="1" t="s">
        <v>16</v>
      </c>
      <c r="I754" s="1" t="s">
        <v>206</v>
      </c>
      <c r="K754" s="4">
        <v>0</v>
      </c>
      <c r="L754" s="4">
        <v>0</v>
      </c>
      <c r="N754" s="4">
        <v>0</v>
      </c>
      <c r="O754" s="4">
        <v>0</v>
      </c>
      <c r="Q754" s="4">
        <v>0</v>
      </c>
      <c r="R754" s="4">
        <v>0</v>
      </c>
      <c r="T754" s="4">
        <v>0</v>
      </c>
      <c r="U754" s="4">
        <v>0</v>
      </c>
      <c r="W754" s="4">
        <v>0</v>
      </c>
      <c r="X754" s="4">
        <v>0</v>
      </c>
      <c r="Z754" s="4">
        <v>0</v>
      </c>
      <c r="AA754" s="4">
        <v>0</v>
      </c>
      <c r="AC754" s="4">
        <v>0</v>
      </c>
      <c r="AD754" s="4">
        <v>0</v>
      </c>
      <c r="AF754" s="4">
        <v>0</v>
      </c>
      <c r="AG754" s="4">
        <v>0</v>
      </c>
      <c r="AI754" s="4">
        <v>0</v>
      </c>
      <c r="AJ754" s="4">
        <v>0</v>
      </c>
      <c r="AL754" s="4">
        <v>0</v>
      </c>
      <c r="AM754" s="4">
        <v>0</v>
      </c>
      <c r="AO754" s="4">
        <v>0</v>
      </c>
      <c r="AP754" s="4">
        <v>0</v>
      </c>
      <c r="AR754" s="4">
        <v>0</v>
      </c>
      <c r="AS754" s="4">
        <v>0</v>
      </c>
      <c r="AU754" s="4">
        <v>0</v>
      </c>
      <c r="AV754" s="4">
        <v>0</v>
      </c>
      <c r="AX754" s="4">
        <v>0</v>
      </c>
      <c r="AY754" s="4">
        <v>0</v>
      </c>
      <c r="BA754" s="4">
        <v>0</v>
      </c>
      <c r="BB754" s="4">
        <v>0</v>
      </c>
      <c r="BD754" s="4">
        <v>0</v>
      </c>
      <c r="BE754" s="4">
        <v>0</v>
      </c>
      <c r="BG754" s="4">
        <v>0</v>
      </c>
      <c r="BH754" s="4">
        <v>0</v>
      </c>
      <c r="BJ754" s="4">
        <v>0</v>
      </c>
      <c r="BK754" s="4">
        <v>0</v>
      </c>
      <c r="BM754" s="4">
        <v>0</v>
      </c>
      <c r="BN754" s="4">
        <v>0</v>
      </c>
      <c r="BP754" s="4">
        <v>0</v>
      </c>
      <c r="BQ754" s="4">
        <v>0</v>
      </c>
      <c r="BS754" s="4">
        <v>0</v>
      </c>
      <c r="BT754" s="4">
        <v>0</v>
      </c>
      <c r="BV754" s="4">
        <v>0</v>
      </c>
      <c r="BW754" s="4">
        <v>0</v>
      </c>
      <c r="BY754" s="4">
        <v>0</v>
      </c>
      <c r="BZ754" s="4">
        <v>0</v>
      </c>
      <c r="CB754" s="4">
        <v>0</v>
      </c>
      <c r="CC754" s="4">
        <v>0</v>
      </c>
      <c r="CE754" s="4">
        <v>0</v>
      </c>
      <c r="CF754" s="4">
        <v>0</v>
      </c>
      <c r="CH754" s="4">
        <v>0</v>
      </c>
      <c r="CI754" s="4">
        <v>0</v>
      </c>
      <c r="CK754" s="4">
        <v>0</v>
      </c>
      <c r="CL754" s="4">
        <v>0</v>
      </c>
      <c r="CN754" s="4">
        <v>0</v>
      </c>
      <c r="CO754" s="4">
        <v>0</v>
      </c>
      <c r="CQ754" s="4">
        <v>0</v>
      </c>
      <c r="CR754" s="4">
        <v>0</v>
      </c>
      <c r="CT754" s="4">
        <v>0</v>
      </c>
      <c r="CU754" s="4">
        <v>0</v>
      </c>
      <c r="CW754" s="4">
        <v>0</v>
      </c>
      <c r="CX754" s="4">
        <v>0</v>
      </c>
      <c r="DD754" s="22"/>
    </row>
    <row r="755" spans="2:108" outlineLevel="2" x14ac:dyDescent="0.25">
      <c r="B755" s="46" t="s">
        <v>210</v>
      </c>
      <c r="C755" s="46"/>
      <c r="D755" s="46" t="s">
        <v>211</v>
      </c>
      <c r="E755" s="1" t="s">
        <v>251</v>
      </c>
      <c r="F755" s="1" t="s">
        <v>256</v>
      </c>
      <c r="G755" s="3" t="s">
        <v>257</v>
      </c>
      <c r="H755" s="1" t="s">
        <v>18</v>
      </c>
      <c r="I755" s="1" t="s">
        <v>206</v>
      </c>
      <c r="K755" s="4">
        <v>0</v>
      </c>
      <c r="L755" s="4">
        <v>0</v>
      </c>
      <c r="N755" s="4">
        <v>0</v>
      </c>
      <c r="O755" s="4">
        <v>0</v>
      </c>
      <c r="Q755" s="4">
        <v>0</v>
      </c>
      <c r="R755" s="4">
        <v>0</v>
      </c>
      <c r="T755" s="4">
        <v>0</v>
      </c>
      <c r="U755" s="4">
        <v>0</v>
      </c>
      <c r="W755" s="4">
        <v>0</v>
      </c>
      <c r="X755" s="4">
        <v>0</v>
      </c>
      <c r="Z755" s="4">
        <v>0</v>
      </c>
      <c r="AA755" s="4">
        <v>0</v>
      </c>
      <c r="AC755" s="4">
        <v>0</v>
      </c>
      <c r="AD755" s="4">
        <v>0</v>
      </c>
      <c r="AF755" s="4">
        <v>0</v>
      </c>
      <c r="AG755" s="4">
        <v>0</v>
      </c>
      <c r="AI755" s="4">
        <v>0</v>
      </c>
      <c r="AJ755" s="4">
        <v>0</v>
      </c>
      <c r="AL755" s="4">
        <v>0</v>
      </c>
      <c r="AM755" s="4">
        <v>0</v>
      </c>
      <c r="AO755" s="4">
        <v>0</v>
      </c>
      <c r="AP755" s="4">
        <v>0</v>
      </c>
      <c r="AR755" s="4">
        <v>0</v>
      </c>
      <c r="AS755" s="4">
        <v>0</v>
      </c>
      <c r="AU755" s="4">
        <v>0</v>
      </c>
      <c r="AV755" s="4">
        <v>0</v>
      </c>
      <c r="AX755" s="4">
        <v>0</v>
      </c>
      <c r="AY755" s="4">
        <v>0</v>
      </c>
      <c r="BA755" s="4">
        <v>0</v>
      </c>
      <c r="BB755" s="4">
        <v>0</v>
      </c>
      <c r="BD755" s="4">
        <v>0</v>
      </c>
      <c r="BE755" s="4">
        <v>0</v>
      </c>
      <c r="BG755" s="4">
        <v>0</v>
      </c>
      <c r="BH755" s="4">
        <v>0</v>
      </c>
      <c r="BJ755" s="4">
        <v>0</v>
      </c>
      <c r="BK755" s="4">
        <v>0</v>
      </c>
      <c r="BM755" s="4">
        <v>0</v>
      </c>
      <c r="BN755" s="4">
        <v>0</v>
      </c>
      <c r="BP755" s="4">
        <v>0</v>
      </c>
      <c r="BQ755" s="4">
        <v>0</v>
      </c>
      <c r="BS755" s="4">
        <v>0</v>
      </c>
      <c r="BT755" s="4">
        <v>0</v>
      </c>
      <c r="BV755" s="4">
        <v>0</v>
      </c>
      <c r="BW755" s="4">
        <v>0</v>
      </c>
      <c r="BY755" s="4">
        <v>0</v>
      </c>
      <c r="BZ755" s="4">
        <v>0</v>
      </c>
      <c r="CB755" s="4">
        <v>0</v>
      </c>
      <c r="CC755" s="4">
        <v>0</v>
      </c>
      <c r="CE755" s="4">
        <v>0</v>
      </c>
      <c r="CF755" s="4">
        <v>0</v>
      </c>
      <c r="CH755" s="4">
        <v>0</v>
      </c>
      <c r="CI755" s="4">
        <v>0</v>
      </c>
      <c r="CK755" s="4">
        <v>0</v>
      </c>
      <c r="CL755" s="4">
        <v>0</v>
      </c>
      <c r="CN755" s="4">
        <v>0</v>
      </c>
      <c r="CO755" s="4">
        <v>0</v>
      </c>
      <c r="CQ755" s="4">
        <v>0</v>
      </c>
      <c r="CR755" s="4">
        <v>0</v>
      </c>
      <c r="CT755" s="4">
        <v>0</v>
      </c>
      <c r="CU755" s="4">
        <v>0</v>
      </c>
      <c r="CW755" s="4">
        <v>0</v>
      </c>
      <c r="CX755" s="4">
        <v>0</v>
      </c>
      <c r="DD755" s="22"/>
    </row>
    <row r="756" spans="2:108" outlineLevel="2" x14ac:dyDescent="0.25">
      <c r="B756" s="46" t="s">
        <v>210</v>
      </c>
      <c r="C756" s="46"/>
      <c r="D756" s="46" t="s">
        <v>211</v>
      </c>
      <c r="E756" s="1" t="s">
        <v>251</v>
      </c>
      <c r="F756" s="1" t="s">
        <v>256</v>
      </c>
      <c r="G756" s="3" t="s">
        <v>257</v>
      </c>
      <c r="H756" s="1" t="s">
        <v>28</v>
      </c>
      <c r="I756" s="1" t="s">
        <v>206</v>
      </c>
      <c r="K756" s="4">
        <v>0</v>
      </c>
      <c r="L756" s="4">
        <v>0</v>
      </c>
      <c r="N756" s="4">
        <v>0</v>
      </c>
      <c r="O756" s="4">
        <v>0</v>
      </c>
      <c r="Q756" s="4">
        <v>0</v>
      </c>
      <c r="R756" s="4">
        <v>0</v>
      </c>
      <c r="T756" s="4">
        <v>0</v>
      </c>
      <c r="U756" s="4">
        <v>0</v>
      </c>
      <c r="W756" s="4">
        <v>0</v>
      </c>
      <c r="X756" s="4">
        <v>0</v>
      </c>
      <c r="Z756" s="4">
        <v>0</v>
      </c>
      <c r="AA756" s="4">
        <v>0</v>
      </c>
      <c r="AC756" s="4">
        <v>0</v>
      </c>
      <c r="AD756" s="4">
        <v>0</v>
      </c>
      <c r="AF756" s="4">
        <v>0</v>
      </c>
      <c r="AG756" s="4">
        <v>0</v>
      </c>
      <c r="AI756" s="4">
        <v>0</v>
      </c>
      <c r="AJ756" s="4">
        <v>0</v>
      </c>
      <c r="AL756" s="4">
        <v>0</v>
      </c>
      <c r="AM756" s="4">
        <v>0</v>
      </c>
      <c r="AO756" s="4">
        <v>0</v>
      </c>
      <c r="AP756" s="4">
        <v>0</v>
      </c>
      <c r="AR756" s="4">
        <v>0</v>
      </c>
      <c r="AS756" s="4">
        <v>0</v>
      </c>
      <c r="AU756" s="4">
        <v>0</v>
      </c>
      <c r="AV756" s="4">
        <v>0</v>
      </c>
      <c r="AX756" s="4">
        <v>0</v>
      </c>
      <c r="AY756" s="4">
        <v>0</v>
      </c>
      <c r="BA756" s="4">
        <v>0</v>
      </c>
      <c r="BB756" s="4">
        <v>0</v>
      </c>
      <c r="BD756" s="4">
        <v>0</v>
      </c>
      <c r="BE756" s="4">
        <v>0</v>
      </c>
      <c r="BG756" s="4">
        <v>0</v>
      </c>
      <c r="BH756" s="4">
        <v>0</v>
      </c>
      <c r="BJ756" s="4">
        <v>0</v>
      </c>
      <c r="BK756" s="4">
        <v>0</v>
      </c>
      <c r="BM756" s="4">
        <v>0</v>
      </c>
      <c r="BN756" s="4">
        <v>0</v>
      </c>
      <c r="BP756" s="4">
        <v>0</v>
      </c>
      <c r="BQ756" s="4">
        <v>0</v>
      </c>
      <c r="BS756" s="4">
        <v>0</v>
      </c>
      <c r="BT756" s="4">
        <v>0</v>
      </c>
      <c r="BV756" s="4">
        <v>0</v>
      </c>
      <c r="BW756" s="4">
        <v>0</v>
      </c>
      <c r="BY756" s="4">
        <v>0</v>
      </c>
      <c r="BZ756" s="4">
        <v>0</v>
      </c>
      <c r="CB756" s="4">
        <v>0</v>
      </c>
      <c r="CC756" s="4">
        <v>0</v>
      </c>
      <c r="CE756" s="4">
        <v>0</v>
      </c>
      <c r="CF756" s="4">
        <v>0</v>
      </c>
      <c r="CH756" s="4">
        <v>0</v>
      </c>
      <c r="CI756" s="4">
        <v>0</v>
      </c>
      <c r="CK756" s="4">
        <v>0</v>
      </c>
      <c r="CL756" s="4">
        <v>0</v>
      </c>
      <c r="CN756" s="4">
        <v>0</v>
      </c>
      <c r="CO756" s="4">
        <v>0</v>
      </c>
      <c r="CQ756" s="4">
        <v>0</v>
      </c>
      <c r="CR756" s="4">
        <v>0</v>
      </c>
      <c r="CT756" s="4">
        <v>0</v>
      </c>
      <c r="CU756" s="4">
        <v>0</v>
      </c>
      <c r="CW756" s="4">
        <v>0</v>
      </c>
      <c r="CX756" s="4">
        <v>0</v>
      </c>
      <c r="DD756" s="22"/>
    </row>
    <row r="757" spans="2:108" outlineLevel="2" x14ac:dyDescent="0.25">
      <c r="B757" s="46"/>
      <c r="C757" s="46"/>
      <c r="D757" s="46" t="s">
        <v>211</v>
      </c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G757" s="22"/>
      <c r="BH757" s="22"/>
      <c r="BJ757" s="22"/>
      <c r="BK757" s="22"/>
      <c r="BM757" s="22"/>
      <c r="BN757" s="22"/>
      <c r="BP757" s="22"/>
      <c r="BQ757" s="22"/>
      <c r="BS757" s="22"/>
      <c r="BT757" s="22"/>
      <c r="BV757" s="22"/>
      <c r="BW757" s="22"/>
      <c r="BY757" s="22"/>
      <c r="BZ757" s="22"/>
      <c r="CB757" s="22"/>
      <c r="CC757" s="22"/>
      <c r="CE757" s="22"/>
      <c r="CF757" s="22"/>
      <c r="CH757" s="22"/>
      <c r="CI757" s="22"/>
      <c r="CK757" s="22"/>
      <c r="CL757" s="22"/>
      <c r="CN757" s="22"/>
      <c r="CO757" s="22"/>
      <c r="CQ757" s="22"/>
      <c r="CR757" s="22"/>
      <c r="CT757" s="22"/>
      <c r="CU757" s="22"/>
      <c r="CW757" s="22"/>
      <c r="CX757" s="22"/>
      <c r="DD757" s="22"/>
    </row>
    <row r="758" spans="2:108" outlineLevel="2" x14ac:dyDescent="0.25">
      <c r="B758" s="46" t="s">
        <v>210</v>
      </c>
      <c r="C758" s="46"/>
      <c r="D758" s="46" t="s">
        <v>211</v>
      </c>
      <c r="E758" s="1" t="s">
        <v>251</v>
      </c>
      <c r="F758" s="1" t="s">
        <v>258</v>
      </c>
      <c r="G758" s="3" t="s">
        <v>259</v>
      </c>
      <c r="H758" s="1" t="s">
        <v>16</v>
      </c>
      <c r="I758" s="1" t="s">
        <v>206</v>
      </c>
      <c r="K758" s="4">
        <v>0</v>
      </c>
      <c r="L758" s="4">
        <v>0</v>
      </c>
      <c r="N758" s="4">
        <v>0</v>
      </c>
      <c r="O758" s="4">
        <v>0</v>
      </c>
      <c r="Q758" s="4">
        <v>0</v>
      </c>
      <c r="R758" s="4">
        <v>0</v>
      </c>
      <c r="T758" s="4">
        <v>0</v>
      </c>
      <c r="U758" s="4">
        <v>0</v>
      </c>
      <c r="W758" s="4">
        <v>0</v>
      </c>
      <c r="X758" s="4">
        <v>0</v>
      </c>
      <c r="Z758" s="4">
        <v>0</v>
      </c>
      <c r="AA758" s="4">
        <v>0</v>
      </c>
      <c r="AC758" s="4">
        <v>0</v>
      </c>
      <c r="AD758" s="4">
        <v>0</v>
      </c>
      <c r="AF758" s="4">
        <v>0</v>
      </c>
      <c r="AG758" s="4">
        <v>0</v>
      </c>
      <c r="AI758" s="4">
        <v>0</v>
      </c>
      <c r="AJ758" s="4">
        <v>0</v>
      </c>
      <c r="AL758" s="4">
        <v>0</v>
      </c>
      <c r="AM758" s="4">
        <v>0</v>
      </c>
      <c r="AO758" s="4">
        <v>0</v>
      </c>
      <c r="AP758" s="4">
        <v>0</v>
      </c>
      <c r="AR758" s="4">
        <v>0</v>
      </c>
      <c r="AS758" s="4">
        <v>0</v>
      </c>
      <c r="AU758" s="4">
        <v>0</v>
      </c>
      <c r="AV758" s="4">
        <v>0</v>
      </c>
      <c r="AX758" s="4">
        <v>0</v>
      </c>
      <c r="AY758" s="4">
        <v>0</v>
      </c>
      <c r="BA758" s="4">
        <v>0</v>
      </c>
      <c r="BB758" s="4">
        <v>0</v>
      </c>
      <c r="BD758" s="4">
        <v>0</v>
      </c>
      <c r="BE758" s="4">
        <v>0</v>
      </c>
      <c r="BG758" s="4">
        <v>0</v>
      </c>
      <c r="BH758" s="4">
        <v>0</v>
      </c>
      <c r="BJ758" s="4">
        <v>0</v>
      </c>
      <c r="BK758" s="4">
        <v>0</v>
      </c>
      <c r="BM758" s="4">
        <v>0</v>
      </c>
      <c r="BN758" s="4">
        <v>0</v>
      </c>
      <c r="BP758" s="4">
        <v>0</v>
      </c>
      <c r="BQ758" s="4">
        <v>0</v>
      </c>
      <c r="BS758" s="4">
        <v>0</v>
      </c>
      <c r="BT758" s="4">
        <v>0</v>
      </c>
      <c r="BV758" s="4">
        <v>0</v>
      </c>
      <c r="BW758" s="4">
        <v>0</v>
      </c>
      <c r="BY758" s="4">
        <v>0</v>
      </c>
      <c r="BZ758" s="4">
        <v>0</v>
      </c>
      <c r="CB758" s="4">
        <v>0</v>
      </c>
      <c r="CC758" s="4">
        <v>0</v>
      </c>
      <c r="CE758" s="4">
        <v>0</v>
      </c>
      <c r="CF758" s="4">
        <v>0</v>
      </c>
      <c r="CH758" s="4">
        <v>0</v>
      </c>
      <c r="CI758" s="4">
        <v>0</v>
      </c>
      <c r="CK758" s="4">
        <v>0</v>
      </c>
      <c r="CL758" s="4">
        <v>0</v>
      </c>
      <c r="CN758" s="4">
        <v>0</v>
      </c>
      <c r="CO758" s="4">
        <v>0</v>
      </c>
      <c r="CQ758" s="4">
        <v>0</v>
      </c>
      <c r="CR758" s="4">
        <v>0</v>
      </c>
      <c r="CT758" s="4">
        <v>0</v>
      </c>
      <c r="CU758" s="4">
        <v>0</v>
      </c>
      <c r="CW758" s="4">
        <v>0</v>
      </c>
      <c r="CX758" s="4">
        <v>0</v>
      </c>
      <c r="DD758" s="22"/>
    </row>
    <row r="759" spans="2:108" outlineLevel="2" x14ac:dyDescent="0.25">
      <c r="B759" s="46" t="s">
        <v>210</v>
      </c>
      <c r="C759" s="46"/>
      <c r="D759" s="46" t="s">
        <v>211</v>
      </c>
      <c r="E759" s="1" t="s">
        <v>251</v>
      </c>
      <c r="F759" s="1" t="s">
        <v>258</v>
      </c>
      <c r="G759" s="3" t="s">
        <v>259</v>
      </c>
      <c r="H759" s="1" t="s">
        <v>18</v>
      </c>
      <c r="I759" s="1" t="s">
        <v>206</v>
      </c>
      <c r="K759" s="4">
        <v>0</v>
      </c>
      <c r="L759" s="4">
        <v>0</v>
      </c>
      <c r="N759" s="4">
        <v>0</v>
      </c>
      <c r="O759" s="4">
        <v>0</v>
      </c>
      <c r="Q759" s="4">
        <v>0</v>
      </c>
      <c r="R759" s="4">
        <v>0</v>
      </c>
      <c r="T759" s="4">
        <v>0</v>
      </c>
      <c r="U759" s="4">
        <v>0</v>
      </c>
      <c r="W759" s="4">
        <v>0</v>
      </c>
      <c r="X759" s="4">
        <v>0</v>
      </c>
      <c r="Z759" s="4">
        <v>0</v>
      </c>
      <c r="AA759" s="4">
        <v>0</v>
      </c>
      <c r="AC759" s="4">
        <v>0</v>
      </c>
      <c r="AD759" s="4">
        <v>0</v>
      </c>
      <c r="AF759" s="4">
        <v>0</v>
      </c>
      <c r="AG759" s="4">
        <v>0</v>
      </c>
      <c r="AI759" s="4">
        <v>0</v>
      </c>
      <c r="AJ759" s="4">
        <v>0</v>
      </c>
      <c r="AL759" s="4">
        <v>0</v>
      </c>
      <c r="AM759" s="4">
        <v>0</v>
      </c>
      <c r="AO759" s="4">
        <v>0</v>
      </c>
      <c r="AP759" s="4">
        <v>0</v>
      </c>
      <c r="AR759" s="4">
        <v>0</v>
      </c>
      <c r="AS759" s="4">
        <v>0</v>
      </c>
      <c r="AU759" s="4">
        <v>0</v>
      </c>
      <c r="AV759" s="4">
        <v>0</v>
      </c>
      <c r="AX759" s="4">
        <v>0</v>
      </c>
      <c r="AY759" s="4">
        <v>0</v>
      </c>
      <c r="BA759" s="4">
        <v>0</v>
      </c>
      <c r="BB759" s="4">
        <v>0</v>
      </c>
      <c r="BD759" s="4">
        <v>0</v>
      </c>
      <c r="BE759" s="4">
        <v>0</v>
      </c>
      <c r="BG759" s="4">
        <v>0</v>
      </c>
      <c r="BH759" s="4">
        <v>0</v>
      </c>
      <c r="BJ759" s="4">
        <v>0</v>
      </c>
      <c r="BK759" s="4">
        <v>0</v>
      </c>
      <c r="BM759" s="4">
        <v>0</v>
      </c>
      <c r="BN759" s="4">
        <v>0</v>
      </c>
      <c r="BP759" s="4">
        <v>0</v>
      </c>
      <c r="BQ759" s="4">
        <v>0</v>
      </c>
      <c r="BS759" s="4">
        <v>0</v>
      </c>
      <c r="BT759" s="4">
        <v>0</v>
      </c>
      <c r="BV759" s="4">
        <v>0</v>
      </c>
      <c r="BW759" s="4">
        <v>0</v>
      </c>
      <c r="BY759" s="4">
        <v>0</v>
      </c>
      <c r="BZ759" s="4">
        <v>0</v>
      </c>
      <c r="CB759" s="4">
        <v>0</v>
      </c>
      <c r="CC759" s="4">
        <v>0</v>
      </c>
      <c r="CE759" s="4">
        <v>0</v>
      </c>
      <c r="CF759" s="4">
        <v>0</v>
      </c>
      <c r="CH759" s="4">
        <v>0</v>
      </c>
      <c r="CI759" s="4">
        <v>0</v>
      </c>
      <c r="CK759" s="4">
        <v>0</v>
      </c>
      <c r="CL759" s="4">
        <v>0</v>
      </c>
      <c r="CN759" s="4">
        <v>0</v>
      </c>
      <c r="CO759" s="4">
        <v>0</v>
      </c>
      <c r="CQ759" s="4">
        <v>0</v>
      </c>
      <c r="CR759" s="4">
        <v>0</v>
      </c>
      <c r="CT759" s="4">
        <v>0</v>
      </c>
      <c r="CU759" s="4">
        <v>0</v>
      </c>
      <c r="CW759" s="4">
        <v>0</v>
      </c>
      <c r="CX759" s="4">
        <v>0</v>
      </c>
      <c r="DD759" s="22"/>
    </row>
    <row r="760" spans="2:108" outlineLevel="2" x14ac:dyDescent="0.25">
      <c r="B760" s="46" t="s">
        <v>210</v>
      </c>
      <c r="C760" s="46"/>
      <c r="D760" s="46" t="s">
        <v>211</v>
      </c>
      <c r="E760" s="1" t="s">
        <v>251</v>
      </c>
      <c r="F760" s="1" t="s">
        <v>258</v>
      </c>
      <c r="G760" s="3" t="s">
        <v>259</v>
      </c>
      <c r="H760" s="1" t="s">
        <v>28</v>
      </c>
      <c r="I760" s="1" t="s">
        <v>206</v>
      </c>
      <c r="K760" s="4">
        <v>0</v>
      </c>
      <c r="L760" s="4">
        <v>0</v>
      </c>
      <c r="N760" s="4">
        <v>0</v>
      </c>
      <c r="O760" s="4">
        <v>0</v>
      </c>
      <c r="Q760" s="4">
        <v>0</v>
      </c>
      <c r="R760" s="4">
        <v>0</v>
      </c>
      <c r="T760" s="4">
        <v>0</v>
      </c>
      <c r="U760" s="4">
        <v>0</v>
      </c>
      <c r="W760" s="4">
        <v>0</v>
      </c>
      <c r="X760" s="4">
        <v>0</v>
      </c>
      <c r="Z760" s="4">
        <v>0</v>
      </c>
      <c r="AA760" s="4">
        <v>0</v>
      </c>
      <c r="AC760" s="4">
        <v>0</v>
      </c>
      <c r="AD760" s="4">
        <v>0</v>
      </c>
      <c r="AF760" s="4">
        <v>0</v>
      </c>
      <c r="AG760" s="4">
        <v>0</v>
      </c>
      <c r="AI760" s="4">
        <v>0</v>
      </c>
      <c r="AJ760" s="4">
        <v>0</v>
      </c>
      <c r="AL760" s="4">
        <v>0</v>
      </c>
      <c r="AM760" s="4">
        <v>0</v>
      </c>
      <c r="AO760" s="4">
        <v>0</v>
      </c>
      <c r="AP760" s="4">
        <v>0</v>
      </c>
      <c r="AR760" s="4">
        <v>0</v>
      </c>
      <c r="AS760" s="4">
        <v>0</v>
      </c>
      <c r="AU760" s="4">
        <v>0</v>
      </c>
      <c r="AV760" s="4">
        <v>0</v>
      </c>
      <c r="AX760" s="4">
        <v>0</v>
      </c>
      <c r="AY760" s="4">
        <v>0</v>
      </c>
      <c r="BA760" s="4">
        <v>0</v>
      </c>
      <c r="BB760" s="4">
        <v>0</v>
      </c>
      <c r="BD760" s="4">
        <v>0</v>
      </c>
      <c r="BE760" s="4">
        <v>0</v>
      </c>
      <c r="BG760" s="4">
        <v>0</v>
      </c>
      <c r="BH760" s="4">
        <v>0</v>
      </c>
      <c r="BJ760" s="4">
        <v>0</v>
      </c>
      <c r="BK760" s="4">
        <v>0</v>
      </c>
      <c r="BM760" s="4">
        <v>0</v>
      </c>
      <c r="BN760" s="4">
        <v>0</v>
      </c>
      <c r="BP760" s="4">
        <v>0</v>
      </c>
      <c r="BQ760" s="4">
        <v>0</v>
      </c>
      <c r="BS760" s="4">
        <v>0</v>
      </c>
      <c r="BT760" s="4">
        <v>0</v>
      </c>
      <c r="BV760" s="4">
        <v>0</v>
      </c>
      <c r="BW760" s="4">
        <v>0</v>
      </c>
      <c r="BY760" s="4">
        <v>0</v>
      </c>
      <c r="BZ760" s="4">
        <v>0</v>
      </c>
      <c r="CB760" s="4">
        <v>0</v>
      </c>
      <c r="CC760" s="4">
        <v>0</v>
      </c>
      <c r="CE760" s="4">
        <v>0</v>
      </c>
      <c r="CF760" s="4">
        <v>0</v>
      </c>
      <c r="CH760" s="4">
        <v>0</v>
      </c>
      <c r="CI760" s="4">
        <v>0</v>
      </c>
      <c r="CK760" s="4">
        <v>0</v>
      </c>
      <c r="CL760" s="4">
        <v>0</v>
      </c>
      <c r="CN760" s="4">
        <v>0</v>
      </c>
      <c r="CO760" s="4">
        <v>0</v>
      </c>
      <c r="CQ760" s="4">
        <v>0</v>
      </c>
      <c r="CR760" s="4">
        <v>0</v>
      </c>
      <c r="CT760" s="4">
        <v>0</v>
      </c>
      <c r="CU760" s="4">
        <v>0</v>
      </c>
      <c r="CW760" s="4">
        <v>0</v>
      </c>
      <c r="CX760" s="4">
        <v>0</v>
      </c>
      <c r="DD760" s="22"/>
    </row>
    <row r="761" spans="2:108" outlineLevel="2" x14ac:dyDescent="0.25">
      <c r="B761" s="46"/>
      <c r="C761" s="46"/>
      <c r="D761" s="46" t="s">
        <v>211</v>
      </c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G761" s="22"/>
      <c r="BH761" s="22"/>
      <c r="BJ761" s="22"/>
      <c r="BK761" s="22"/>
      <c r="BM761" s="22"/>
      <c r="BN761" s="22"/>
      <c r="BP761" s="22"/>
      <c r="BQ761" s="22"/>
      <c r="BS761" s="22"/>
      <c r="BT761" s="22"/>
      <c r="BV761" s="22"/>
      <c r="BW761" s="22"/>
      <c r="BY761" s="22"/>
      <c r="BZ761" s="22"/>
      <c r="CB761" s="22"/>
      <c r="CC761" s="22"/>
      <c r="CE761" s="22"/>
      <c r="CF761" s="22"/>
      <c r="CH761" s="22"/>
      <c r="CI761" s="22"/>
      <c r="CK761" s="22"/>
      <c r="CL761" s="22"/>
      <c r="CN761" s="22"/>
      <c r="CO761" s="22"/>
      <c r="CQ761" s="22"/>
      <c r="CR761" s="22"/>
      <c r="CT761" s="22"/>
      <c r="CU761" s="22"/>
      <c r="CW761" s="22"/>
      <c r="CX761" s="22"/>
      <c r="DD761" s="22"/>
    </row>
    <row r="762" spans="2:108" outlineLevel="2" x14ac:dyDescent="0.25">
      <c r="B762" s="46" t="s">
        <v>210</v>
      </c>
      <c r="C762" s="46"/>
      <c r="D762" s="46" t="s">
        <v>211</v>
      </c>
      <c r="E762" s="1" t="s">
        <v>251</v>
      </c>
      <c r="F762" s="1" t="s">
        <v>260</v>
      </c>
      <c r="G762" s="3" t="s">
        <v>261</v>
      </c>
      <c r="H762" s="1" t="s">
        <v>16</v>
      </c>
      <c r="I762" s="1" t="s">
        <v>206</v>
      </c>
      <c r="K762" s="4">
        <v>0</v>
      </c>
      <c r="L762" s="4">
        <v>0</v>
      </c>
      <c r="N762" s="4">
        <v>0</v>
      </c>
      <c r="O762" s="4">
        <v>0</v>
      </c>
      <c r="Q762" s="4">
        <v>0</v>
      </c>
      <c r="R762" s="4">
        <v>0</v>
      </c>
      <c r="T762" s="4">
        <v>0</v>
      </c>
      <c r="U762" s="4">
        <v>0</v>
      </c>
      <c r="W762" s="4">
        <v>0</v>
      </c>
      <c r="X762" s="4">
        <v>0</v>
      </c>
      <c r="Z762" s="4">
        <v>0</v>
      </c>
      <c r="AA762" s="4">
        <v>0</v>
      </c>
      <c r="AC762" s="4">
        <v>0</v>
      </c>
      <c r="AD762" s="4">
        <v>0</v>
      </c>
      <c r="AF762" s="4">
        <v>0</v>
      </c>
      <c r="AG762" s="4">
        <v>0</v>
      </c>
      <c r="AI762" s="4">
        <v>0</v>
      </c>
      <c r="AJ762" s="4">
        <v>0</v>
      </c>
      <c r="AL762" s="4">
        <v>0</v>
      </c>
      <c r="AM762" s="4">
        <v>0</v>
      </c>
      <c r="AO762" s="4">
        <v>0</v>
      </c>
      <c r="AP762" s="4">
        <v>0</v>
      </c>
      <c r="AR762" s="4">
        <v>0</v>
      </c>
      <c r="AS762" s="4">
        <v>0</v>
      </c>
      <c r="AU762" s="4">
        <v>0</v>
      </c>
      <c r="AV762" s="4">
        <v>0</v>
      </c>
      <c r="AX762" s="4">
        <v>0</v>
      </c>
      <c r="AY762" s="4">
        <v>0</v>
      </c>
      <c r="BA762" s="4">
        <v>0</v>
      </c>
      <c r="BB762" s="4">
        <v>0</v>
      </c>
      <c r="BD762" s="4">
        <v>0</v>
      </c>
      <c r="BE762" s="4">
        <v>0</v>
      </c>
      <c r="BG762" s="4">
        <v>0</v>
      </c>
      <c r="BH762" s="4">
        <v>0</v>
      </c>
      <c r="BJ762" s="4">
        <v>0</v>
      </c>
      <c r="BK762" s="4">
        <v>0</v>
      </c>
      <c r="BM762" s="4">
        <v>0</v>
      </c>
      <c r="BN762" s="4">
        <v>0</v>
      </c>
      <c r="BP762" s="4">
        <v>0</v>
      </c>
      <c r="BQ762" s="4">
        <v>0</v>
      </c>
      <c r="BS762" s="4">
        <v>0</v>
      </c>
      <c r="BT762" s="4">
        <v>0</v>
      </c>
      <c r="BV762" s="4">
        <v>0</v>
      </c>
      <c r="BW762" s="4">
        <v>0</v>
      </c>
      <c r="BY762" s="4">
        <v>0</v>
      </c>
      <c r="BZ762" s="4">
        <v>0</v>
      </c>
      <c r="CB762" s="4">
        <v>0</v>
      </c>
      <c r="CC762" s="4">
        <v>0</v>
      </c>
      <c r="CE762" s="4">
        <v>0</v>
      </c>
      <c r="CF762" s="4">
        <v>0</v>
      </c>
      <c r="CH762" s="4">
        <v>0</v>
      </c>
      <c r="CI762" s="4">
        <v>0</v>
      </c>
      <c r="CK762" s="4">
        <v>0</v>
      </c>
      <c r="CL762" s="4">
        <v>0</v>
      </c>
      <c r="CN762" s="4">
        <v>0</v>
      </c>
      <c r="CO762" s="4">
        <v>0</v>
      </c>
      <c r="CQ762" s="4">
        <v>0</v>
      </c>
      <c r="CR762" s="4">
        <v>0</v>
      </c>
      <c r="CT762" s="4">
        <v>0</v>
      </c>
      <c r="CU762" s="4">
        <v>0</v>
      </c>
      <c r="CW762" s="4">
        <v>0</v>
      </c>
      <c r="CX762" s="4">
        <v>0</v>
      </c>
      <c r="DD762" s="22"/>
    </row>
    <row r="763" spans="2:108" outlineLevel="2" x14ac:dyDescent="0.25">
      <c r="B763" s="46" t="s">
        <v>210</v>
      </c>
      <c r="C763" s="46"/>
      <c r="D763" s="46" t="s">
        <v>211</v>
      </c>
      <c r="E763" s="1" t="s">
        <v>251</v>
      </c>
      <c r="F763" s="1" t="s">
        <v>260</v>
      </c>
      <c r="G763" s="3" t="s">
        <v>261</v>
      </c>
      <c r="H763" s="1" t="s">
        <v>18</v>
      </c>
      <c r="I763" s="1" t="s">
        <v>206</v>
      </c>
      <c r="K763" s="4">
        <v>0</v>
      </c>
      <c r="L763" s="4">
        <v>0</v>
      </c>
      <c r="N763" s="4">
        <v>0</v>
      </c>
      <c r="O763" s="4">
        <v>0</v>
      </c>
      <c r="Q763" s="4">
        <v>0</v>
      </c>
      <c r="R763" s="4">
        <v>0</v>
      </c>
      <c r="T763" s="4">
        <v>0</v>
      </c>
      <c r="U763" s="4">
        <v>0</v>
      </c>
      <c r="W763" s="4">
        <v>0</v>
      </c>
      <c r="X763" s="4">
        <v>0</v>
      </c>
      <c r="Z763" s="4">
        <v>0</v>
      </c>
      <c r="AA763" s="4">
        <v>0</v>
      </c>
      <c r="AC763" s="4">
        <v>0</v>
      </c>
      <c r="AD763" s="4">
        <v>0</v>
      </c>
      <c r="AF763" s="4">
        <v>0</v>
      </c>
      <c r="AG763" s="4">
        <v>0</v>
      </c>
      <c r="AI763" s="4">
        <v>0</v>
      </c>
      <c r="AJ763" s="4">
        <v>0</v>
      </c>
      <c r="AL763" s="4">
        <v>0</v>
      </c>
      <c r="AM763" s="4">
        <v>0</v>
      </c>
      <c r="AO763" s="4">
        <v>0</v>
      </c>
      <c r="AP763" s="4">
        <v>0</v>
      </c>
      <c r="AR763" s="4">
        <v>0</v>
      </c>
      <c r="AS763" s="4">
        <v>0</v>
      </c>
      <c r="AU763" s="4">
        <v>0</v>
      </c>
      <c r="AV763" s="4">
        <v>0</v>
      </c>
      <c r="AX763" s="4">
        <v>0</v>
      </c>
      <c r="AY763" s="4">
        <v>0</v>
      </c>
      <c r="BA763" s="4">
        <v>0</v>
      </c>
      <c r="BB763" s="4">
        <v>0</v>
      </c>
      <c r="BD763" s="4">
        <v>0</v>
      </c>
      <c r="BE763" s="4">
        <v>0</v>
      </c>
      <c r="BG763" s="4">
        <v>0</v>
      </c>
      <c r="BH763" s="4">
        <v>0</v>
      </c>
      <c r="BJ763" s="4">
        <v>0</v>
      </c>
      <c r="BK763" s="4">
        <v>0</v>
      </c>
      <c r="BM763" s="4">
        <v>0</v>
      </c>
      <c r="BN763" s="4">
        <v>0</v>
      </c>
      <c r="BP763" s="4">
        <v>0</v>
      </c>
      <c r="BQ763" s="4">
        <v>0</v>
      </c>
      <c r="BS763" s="4">
        <v>0</v>
      </c>
      <c r="BT763" s="4">
        <v>0</v>
      </c>
      <c r="BV763" s="4">
        <v>0</v>
      </c>
      <c r="BW763" s="4">
        <v>0</v>
      </c>
      <c r="BY763" s="4">
        <v>0</v>
      </c>
      <c r="BZ763" s="4">
        <v>0</v>
      </c>
      <c r="CB763" s="4">
        <v>0</v>
      </c>
      <c r="CC763" s="4">
        <v>0</v>
      </c>
      <c r="CE763" s="4">
        <v>0</v>
      </c>
      <c r="CF763" s="4">
        <v>0</v>
      </c>
      <c r="CH763" s="4">
        <v>0</v>
      </c>
      <c r="CI763" s="4">
        <v>0</v>
      </c>
      <c r="CK763" s="4">
        <v>0</v>
      </c>
      <c r="CL763" s="4">
        <v>0</v>
      </c>
      <c r="CN763" s="4">
        <v>0</v>
      </c>
      <c r="CO763" s="4">
        <v>0</v>
      </c>
      <c r="CQ763" s="4">
        <v>0</v>
      </c>
      <c r="CR763" s="4">
        <v>0</v>
      </c>
      <c r="CT763" s="4">
        <v>0</v>
      </c>
      <c r="CU763" s="4">
        <v>0</v>
      </c>
      <c r="CW763" s="4">
        <v>0</v>
      </c>
      <c r="CX763" s="4">
        <v>0</v>
      </c>
      <c r="DD763" s="22"/>
    </row>
    <row r="764" spans="2:108" outlineLevel="2" x14ac:dyDescent="0.25">
      <c r="B764" s="46" t="s">
        <v>210</v>
      </c>
      <c r="C764" s="46"/>
      <c r="D764" s="46" t="s">
        <v>211</v>
      </c>
      <c r="E764" s="1" t="s">
        <v>251</v>
      </c>
      <c r="F764" s="1" t="s">
        <v>260</v>
      </c>
      <c r="G764" s="3" t="s">
        <v>261</v>
      </c>
      <c r="H764" s="1" t="s">
        <v>28</v>
      </c>
      <c r="I764" s="1" t="s">
        <v>206</v>
      </c>
      <c r="K764" s="4">
        <v>0</v>
      </c>
      <c r="L764" s="4">
        <v>0</v>
      </c>
      <c r="N764" s="4">
        <v>0</v>
      </c>
      <c r="O764" s="4">
        <v>0</v>
      </c>
      <c r="Q764" s="4">
        <v>0</v>
      </c>
      <c r="R764" s="4">
        <v>0</v>
      </c>
      <c r="T764" s="4">
        <v>0</v>
      </c>
      <c r="U764" s="4">
        <v>0</v>
      </c>
      <c r="W764" s="4">
        <v>0</v>
      </c>
      <c r="X764" s="4">
        <v>0</v>
      </c>
      <c r="Z764" s="4">
        <v>0</v>
      </c>
      <c r="AA764" s="4">
        <v>0</v>
      </c>
      <c r="AC764" s="4">
        <v>0</v>
      </c>
      <c r="AD764" s="4">
        <v>0</v>
      </c>
      <c r="AF764" s="4">
        <v>0</v>
      </c>
      <c r="AG764" s="4">
        <v>0</v>
      </c>
      <c r="AI764" s="4">
        <v>0</v>
      </c>
      <c r="AJ764" s="4">
        <v>0</v>
      </c>
      <c r="AL764" s="4">
        <v>0</v>
      </c>
      <c r="AM764" s="4">
        <v>0</v>
      </c>
      <c r="AO764" s="4">
        <v>0</v>
      </c>
      <c r="AP764" s="4">
        <v>0</v>
      </c>
      <c r="AR764" s="4">
        <v>0</v>
      </c>
      <c r="AS764" s="4">
        <v>0</v>
      </c>
      <c r="AU764" s="4">
        <v>0</v>
      </c>
      <c r="AV764" s="4">
        <v>0</v>
      </c>
      <c r="AX764" s="4">
        <v>0</v>
      </c>
      <c r="AY764" s="4">
        <v>0</v>
      </c>
      <c r="BA764" s="4">
        <v>0</v>
      </c>
      <c r="BB764" s="4">
        <v>0</v>
      </c>
      <c r="BD764" s="4">
        <v>0</v>
      </c>
      <c r="BE764" s="4">
        <v>0</v>
      </c>
      <c r="BG764" s="4">
        <v>0</v>
      </c>
      <c r="BH764" s="4">
        <v>0</v>
      </c>
      <c r="BJ764" s="4">
        <v>0</v>
      </c>
      <c r="BK764" s="4">
        <v>0</v>
      </c>
      <c r="BM764" s="4">
        <v>0</v>
      </c>
      <c r="BN764" s="4">
        <v>0</v>
      </c>
      <c r="BP764" s="4">
        <v>0</v>
      </c>
      <c r="BQ764" s="4">
        <v>0</v>
      </c>
      <c r="BS764" s="4">
        <v>0</v>
      </c>
      <c r="BT764" s="4">
        <v>0</v>
      </c>
      <c r="BV764" s="4">
        <v>0</v>
      </c>
      <c r="BW764" s="4">
        <v>0</v>
      </c>
      <c r="BY764" s="4">
        <v>0</v>
      </c>
      <c r="BZ764" s="4">
        <v>0</v>
      </c>
      <c r="CB764" s="4">
        <v>0</v>
      </c>
      <c r="CC764" s="4">
        <v>0</v>
      </c>
      <c r="CE764" s="4">
        <v>0</v>
      </c>
      <c r="CF764" s="4">
        <v>0</v>
      </c>
      <c r="CH764" s="4">
        <v>0</v>
      </c>
      <c r="CI764" s="4">
        <v>0</v>
      </c>
      <c r="CK764" s="4">
        <v>0</v>
      </c>
      <c r="CL764" s="4">
        <v>0</v>
      </c>
      <c r="CN764" s="4">
        <v>0</v>
      </c>
      <c r="CO764" s="4">
        <v>0</v>
      </c>
      <c r="CQ764" s="4">
        <v>0</v>
      </c>
      <c r="CR764" s="4">
        <v>0</v>
      </c>
      <c r="CT764" s="4">
        <v>0</v>
      </c>
      <c r="CU764" s="4">
        <v>0</v>
      </c>
      <c r="CW764" s="4">
        <v>0</v>
      </c>
      <c r="CX764" s="4">
        <v>0</v>
      </c>
      <c r="DD764" s="22"/>
    </row>
    <row r="765" spans="2:108" outlineLevel="2" x14ac:dyDescent="0.25">
      <c r="B765" s="46"/>
      <c r="C765" s="46"/>
      <c r="D765" s="46" t="s">
        <v>211</v>
      </c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G765" s="22"/>
      <c r="BH765" s="22"/>
      <c r="BJ765" s="22"/>
      <c r="BK765" s="22"/>
      <c r="BM765" s="22"/>
      <c r="BN765" s="22"/>
      <c r="BP765" s="22"/>
      <c r="BQ765" s="22"/>
      <c r="BS765" s="22"/>
      <c r="BT765" s="22"/>
      <c r="BV765" s="22"/>
      <c r="BW765" s="22"/>
      <c r="BY765" s="22"/>
      <c r="BZ765" s="22"/>
      <c r="CB765" s="22"/>
      <c r="CC765" s="22"/>
      <c r="CE765" s="22"/>
      <c r="CF765" s="22"/>
      <c r="CH765" s="22"/>
      <c r="CI765" s="22"/>
      <c r="CK765" s="22"/>
      <c r="CL765" s="22"/>
      <c r="CN765" s="22"/>
      <c r="CO765" s="22"/>
      <c r="CQ765" s="22"/>
      <c r="CR765" s="22"/>
      <c r="CT765" s="22"/>
      <c r="CU765" s="22"/>
      <c r="CW765" s="22"/>
      <c r="CX765" s="22"/>
      <c r="DD765" s="22"/>
    </row>
    <row r="766" spans="2:108" outlineLevel="2" x14ac:dyDescent="0.25">
      <c r="B766" s="46" t="s">
        <v>210</v>
      </c>
      <c r="C766" s="46"/>
      <c r="D766" s="46" t="s">
        <v>211</v>
      </c>
      <c r="E766" s="1" t="s">
        <v>251</v>
      </c>
      <c r="F766" s="1" t="s">
        <v>262</v>
      </c>
      <c r="G766" s="3" t="s">
        <v>263</v>
      </c>
      <c r="H766" s="1" t="s">
        <v>16</v>
      </c>
      <c r="I766" s="1" t="s">
        <v>206</v>
      </c>
      <c r="K766" s="4">
        <v>0</v>
      </c>
      <c r="L766" s="4">
        <v>0</v>
      </c>
      <c r="N766" s="4">
        <v>0</v>
      </c>
      <c r="O766" s="4">
        <v>0</v>
      </c>
      <c r="Q766" s="4">
        <v>0</v>
      </c>
      <c r="R766" s="4">
        <v>0</v>
      </c>
      <c r="T766" s="4">
        <v>0</v>
      </c>
      <c r="U766" s="4">
        <v>0</v>
      </c>
      <c r="W766" s="4">
        <v>0</v>
      </c>
      <c r="X766" s="4">
        <v>0</v>
      </c>
      <c r="Z766" s="4">
        <v>0</v>
      </c>
      <c r="AA766" s="4">
        <v>0</v>
      </c>
      <c r="AC766" s="4">
        <v>0</v>
      </c>
      <c r="AD766" s="4">
        <v>0</v>
      </c>
      <c r="AF766" s="4">
        <v>0</v>
      </c>
      <c r="AG766" s="4">
        <v>0</v>
      </c>
      <c r="AI766" s="4">
        <v>0</v>
      </c>
      <c r="AJ766" s="4">
        <v>0</v>
      </c>
      <c r="AL766" s="4">
        <v>0</v>
      </c>
      <c r="AM766" s="4">
        <v>0</v>
      </c>
      <c r="AO766" s="4">
        <v>0</v>
      </c>
      <c r="AP766" s="4">
        <v>0</v>
      </c>
      <c r="AR766" s="4">
        <v>0</v>
      </c>
      <c r="AS766" s="4">
        <v>0</v>
      </c>
      <c r="AU766" s="4">
        <v>0</v>
      </c>
      <c r="AV766" s="4">
        <v>0</v>
      </c>
      <c r="AX766" s="4">
        <v>0</v>
      </c>
      <c r="AY766" s="4">
        <v>0</v>
      </c>
      <c r="BA766" s="4">
        <v>0</v>
      </c>
      <c r="BB766" s="4">
        <v>0</v>
      </c>
      <c r="BD766" s="4">
        <v>0</v>
      </c>
      <c r="BE766" s="4">
        <v>0</v>
      </c>
      <c r="BG766" s="4">
        <v>0</v>
      </c>
      <c r="BH766" s="4">
        <v>0</v>
      </c>
      <c r="BJ766" s="4">
        <v>0</v>
      </c>
      <c r="BK766" s="4">
        <v>0</v>
      </c>
      <c r="BM766" s="4">
        <v>0</v>
      </c>
      <c r="BN766" s="4">
        <v>0</v>
      </c>
      <c r="BP766" s="4">
        <v>0</v>
      </c>
      <c r="BQ766" s="4">
        <v>0</v>
      </c>
      <c r="BS766" s="4">
        <v>0</v>
      </c>
      <c r="BT766" s="4">
        <v>0</v>
      </c>
      <c r="BV766" s="4">
        <v>0</v>
      </c>
      <c r="BW766" s="4">
        <v>0</v>
      </c>
      <c r="BY766" s="4">
        <v>0</v>
      </c>
      <c r="BZ766" s="4">
        <v>0</v>
      </c>
      <c r="CB766" s="4">
        <v>0</v>
      </c>
      <c r="CC766" s="4">
        <v>0</v>
      </c>
      <c r="CE766" s="4">
        <v>0</v>
      </c>
      <c r="CF766" s="4">
        <v>0</v>
      </c>
      <c r="CH766" s="4">
        <v>0</v>
      </c>
      <c r="CI766" s="4">
        <v>0</v>
      </c>
      <c r="CK766" s="4">
        <v>0</v>
      </c>
      <c r="CL766" s="4">
        <v>0</v>
      </c>
      <c r="CN766" s="4">
        <v>0</v>
      </c>
      <c r="CO766" s="4">
        <v>0</v>
      </c>
      <c r="CQ766" s="4">
        <v>0</v>
      </c>
      <c r="CR766" s="4">
        <v>0</v>
      </c>
      <c r="CT766" s="4">
        <v>0</v>
      </c>
      <c r="CU766" s="4">
        <v>0</v>
      </c>
      <c r="CW766" s="4">
        <v>0</v>
      </c>
      <c r="CX766" s="4">
        <v>0</v>
      </c>
      <c r="DD766" s="22"/>
    </row>
    <row r="767" spans="2:108" outlineLevel="2" x14ac:dyDescent="0.25">
      <c r="B767" s="46" t="s">
        <v>210</v>
      </c>
      <c r="C767" s="46"/>
      <c r="D767" s="46" t="s">
        <v>211</v>
      </c>
      <c r="E767" s="1" t="s">
        <v>251</v>
      </c>
      <c r="F767" s="1" t="s">
        <v>262</v>
      </c>
      <c r="G767" s="3" t="s">
        <v>263</v>
      </c>
      <c r="H767" s="1" t="s">
        <v>18</v>
      </c>
      <c r="I767" s="1" t="s">
        <v>206</v>
      </c>
      <c r="K767" s="4">
        <v>0</v>
      </c>
      <c r="L767" s="4">
        <v>0</v>
      </c>
      <c r="N767" s="4">
        <v>0</v>
      </c>
      <c r="O767" s="4">
        <v>0</v>
      </c>
      <c r="Q767" s="4">
        <v>0</v>
      </c>
      <c r="R767" s="4">
        <v>0</v>
      </c>
      <c r="T767" s="4">
        <v>0</v>
      </c>
      <c r="U767" s="4">
        <v>0</v>
      </c>
      <c r="W767" s="4">
        <v>0</v>
      </c>
      <c r="X767" s="4">
        <v>0</v>
      </c>
      <c r="Z767" s="4">
        <v>0</v>
      </c>
      <c r="AA767" s="4">
        <v>0</v>
      </c>
      <c r="AC767" s="4">
        <v>0</v>
      </c>
      <c r="AD767" s="4">
        <v>0</v>
      </c>
      <c r="AF767" s="4">
        <v>0</v>
      </c>
      <c r="AG767" s="4">
        <v>0</v>
      </c>
      <c r="AI767" s="4">
        <v>0</v>
      </c>
      <c r="AJ767" s="4">
        <v>0</v>
      </c>
      <c r="AL767" s="4">
        <v>0</v>
      </c>
      <c r="AM767" s="4">
        <v>0</v>
      </c>
      <c r="AO767" s="4">
        <v>0</v>
      </c>
      <c r="AP767" s="4">
        <v>0</v>
      </c>
      <c r="AR767" s="4">
        <v>0</v>
      </c>
      <c r="AS767" s="4">
        <v>0</v>
      </c>
      <c r="AU767" s="4">
        <v>0</v>
      </c>
      <c r="AV767" s="4">
        <v>0</v>
      </c>
      <c r="AX767" s="4">
        <v>0</v>
      </c>
      <c r="AY767" s="4">
        <v>0</v>
      </c>
      <c r="BA767" s="4">
        <v>0</v>
      </c>
      <c r="BB767" s="4">
        <v>0</v>
      </c>
      <c r="BD767" s="4">
        <v>0</v>
      </c>
      <c r="BE767" s="4">
        <v>0</v>
      </c>
      <c r="BG767" s="4">
        <v>0</v>
      </c>
      <c r="BH767" s="4">
        <v>0</v>
      </c>
      <c r="BJ767" s="4">
        <v>0</v>
      </c>
      <c r="BK767" s="4">
        <v>0</v>
      </c>
      <c r="BM767" s="4">
        <v>0</v>
      </c>
      <c r="BN767" s="4">
        <v>0</v>
      </c>
      <c r="BP767" s="4">
        <v>0</v>
      </c>
      <c r="BQ767" s="4">
        <v>0</v>
      </c>
      <c r="BS767" s="4">
        <v>0</v>
      </c>
      <c r="BT767" s="4">
        <v>0</v>
      </c>
      <c r="BV767" s="4">
        <v>0</v>
      </c>
      <c r="BW767" s="4">
        <v>0</v>
      </c>
      <c r="BY767" s="4">
        <v>0</v>
      </c>
      <c r="BZ767" s="4">
        <v>0</v>
      </c>
      <c r="CB767" s="4">
        <v>0</v>
      </c>
      <c r="CC767" s="4">
        <v>0</v>
      </c>
      <c r="CE767" s="4">
        <v>0</v>
      </c>
      <c r="CF767" s="4">
        <v>0</v>
      </c>
      <c r="CH767" s="4">
        <v>0</v>
      </c>
      <c r="CI767" s="4">
        <v>0</v>
      </c>
      <c r="CK767" s="4">
        <v>0</v>
      </c>
      <c r="CL767" s="4">
        <v>0</v>
      </c>
      <c r="CN767" s="4">
        <v>0</v>
      </c>
      <c r="CO767" s="4">
        <v>0</v>
      </c>
      <c r="CQ767" s="4">
        <v>0</v>
      </c>
      <c r="CR767" s="4">
        <v>0</v>
      </c>
      <c r="CT767" s="4">
        <v>0</v>
      </c>
      <c r="CU767" s="4">
        <v>0</v>
      </c>
      <c r="CW767" s="4">
        <v>0</v>
      </c>
      <c r="CX767" s="4">
        <v>0</v>
      </c>
      <c r="DD767" s="22"/>
    </row>
    <row r="768" spans="2:108" outlineLevel="2" x14ac:dyDescent="0.25">
      <c r="B768" s="46" t="s">
        <v>210</v>
      </c>
      <c r="C768" s="46"/>
      <c r="D768" s="46" t="s">
        <v>211</v>
      </c>
      <c r="E768" s="1" t="s">
        <v>251</v>
      </c>
      <c r="F768" s="1" t="s">
        <v>262</v>
      </c>
      <c r="G768" s="3" t="s">
        <v>263</v>
      </c>
      <c r="H768" s="1" t="s">
        <v>28</v>
      </c>
      <c r="I768" s="1" t="s">
        <v>206</v>
      </c>
      <c r="K768" s="4">
        <v>0</v>
      </c>
      <c r="L768" s="4">
        <v>0</v>
      </c>
      <c r="N768" s="4">
        <v>0</v>
      </c>
      <c r="O768" s="4">
        <v>0</v>
      </c>
      <c r="Q768" s="4">
        <v>0</v>
      </c>
      <c r="R768" s="4">
        <v>0</v>
      </c>
      <c r="T768" s="4">
        <v>0</v>
      </c>
      <c r="U768" s="4">
        <v>0</v>
      </c>
      <c r="W768" s="4">
        <v>0</v>
      </c>
      <c r="X768" s="4">
        <v>0</v>
      </c>
      <c r="Z768" s="4">
        <v>0</v>
      </c>
      <c r="AA768" s="4">
        <v>0</v>
      </c>
      <c r="AC768" s="4">
        <v>0</v>
      </c>
      <c r="AD768" s="4">
        <v>0</v>
      </c>
      <c r="AF768" s="4">
        <v>0</v>
      </c>
      <c r="AG768" s="4">
        <v>0</v>
      </c>
      <c r="AI768" s="4">
        <v>0</v>
      </c>
      <c r="AJ768" s="4">
        <v>0</v>
      </c>
      <c r="AL768" s="4">
        <v>0</v>
      </c>
      <c r="AM768" s="4">
        <v>0</v>
      </c>
      <c r="AO768" s="4">
        <v>0</v>
      </c>
      <c r="AP768" s="4">
        <v>0</v>
      </c>
      <c r="AR768" s="4">
        <v>0</v>
      </c>
      <c r="AS768" s="4">
        <v>0</v>
      </c>
      <c r="AU768" s="4">
        <v>0</v>
      </c>
      <c r="AV768" s="4">
        <v>0</v>
      </c>
      <c r="AX768" s="4">
        <v>0</v>
      </c>
      <c r="AY768" s="4">
        <v>0</v>
      </c>
      <c r="BA768" s="4">
        <v>0</v>
      </c>
      <c r="BB768" s="4">
        <v>0</v>
      </c>
      <c r="BD768" s="4">
        <v>0</v>
      </c>
      <c r="BE768" s="4">
        <v>0</v>
      </c>
      <c r="BG768" s="4">
        <v>0</v>
      </c>
      <c r="BH768" s="4">
        <v>0</v>
      </c>
      <c r="BJ768" s="4">
        <v>0</v>
      </c>
      <c r="BK768" s="4">
        <v>0</v>
      </c>
      <c r="BM768" s="4">
        <v>0</v>
      </c>
      <c r="BN768" s="4">
        <v>0</v>
      </c>
      <c r="BP768" s="4">
        <v>0</v>
      </c>
      <c r="BQ768" s="4">
        <v>0</v>
      </c>
      <c r="BS768" s="4">
        <v>0</v>
      </c>
      <c r="BT768" s="4">
        <v>0</v>
      </c>
      <c r="BV768" s="4">
        <v>0</v>
      </c>
      <c r="BW768" s="4">
        <v>0</v>
      </c>
      <c r="BY768" s="4">
        <v>0</v>
      </c>
      <c r="BZ768" s="4">
        <v>0</v>
      </c>
      <c r="CB768" s="4">
        <v>0</v>
      </c>
      <c r="CC768" s="4">
        <v>0</v>
      </c>
      <c r="CE768" s="4">
        <v>0</v>
      </c>
      <c r="CF768" s="4">
        <v>0</v>
      </c>
      <c r="CH768" s="4">
        <v>0</v>
      </c>
      <c r="CI768" s="4">
        <v>0</v>
      </c>
      <c r="CK768" s="4">
        <v>0</v>
      </c>
      <c r="CL768" s="4">
        <v>0</v>
      </c>
      <c r="CN768" s="4">
        <v>0</v>
      </c>
      <c r="CO768" s="4">
        <v>0</v>
      </c>
      <c r="CQ768" s="4">
        <v>0</v>
      </c>
      <c r="CR768" s="4">
        <v>0</v>
      </c>
      <c r="CT768" s="4">
        <v>0</v>
      </c>
      <c r="CU768" s="4">
        <v>0</v>
      </c>
      <c r="CW768" s="4">
        <v>0</v>
      </c>
      <c r="CX768" s="4">
        <v>0</v>
      </c>
      <c r="DD768" s="22"/>
    </row>
    <row r="769" spans="2:108" outlineLevel="2" x14ac:dyDescent="0.25">
      <c r="B769" s="46"/>
      <c r="C769" s="46"/>
      <c r="D769" s="46" t="s">
        <v>211</v>
      </c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G769" s="22"/>
      <c r="BH769" s="22"/>
      <c r="BJ769" s="22"/>
      <c r="BK769" s="22"/>
      <c r="BM769" s="22"/>
      <c r="BN769" s="22"/>
      <c r="BP769" s="22"/>
      <c r="BQ769" s="22"/>
      <c r="BS769" s="22"/>
      <c r="BT769" s="22"/>
      <c r="BV769" s="22"/>
      <c r="BW769" s="22"/>
      <c r="BY769" s="22"/>
      <c r="BZ769" s="22"/>
      <c r="CB769" s="22"/>
      <c r="CC769" s="22"/>
      <c r="CE769" s="22"/>
      <c r="CF769" s="22"/>
      <c r="CH769" s="22"/>
      <c r="CI769" s="22"/>
      <c r="CK769" s="22"/>
      <c r="CL769" s="22"/>
      <c r="CN769" s="22"/>
      <c r="CO769" s="22"/>
      <c r="CQ769" s="22"/>
      <c r="CR769" s="22"/>
      <c r="CT769" s="22"/>
      <c r="CU769" s="22"/>
      <c r="CW769" s="22"/>
      <c r="CX769" s="22"/>
      <c r="DD769" s="22"/>
    </row>
    <row r="770" spans="2:108" outlineLevel="2" x14ac:dyDescent="0.25">
      <c r="B770" s="46" t="s">
        <v>210</v>
      </c>
      <c r="C770" s="46"/>
      <c r="D770" s="46" t="s">
        <v>211</v>
      </c>
      <c r="E770" s="1" t="s">
        <v>251</v>
      </c>
      <c r="F770" s="1" t="s">
        <v>264</v>
      </c>
      <c r="G770" s="3" t="s">
        <v>265</v>
      </c>
      <c r="H770" s="1" t="s">
        <v>16</v>
      </c>
      <c r="I770" s="1" t="s">
        <v>206</v>
      </c>
      <c r="K770" s="4">
        <v>0</v>
      </c>
      <c r="L770" s="4">
        <v>0</v>
      </c>
      <c r="N770" s="4">
        <v>0</v>
      </c>
      <c r="O770" s="4">
        <v>0</v>
      </c>
      <c r="Q770" s="4">
        <v>0</v>
      </c>
      <c r="R770" s="4">
        <v>0</v>
      </c>
      <c r="T770" s="4">
        <v>0</v>
      </c>
      <c r="U770" s="4">
        <v>0</v>
      </c>
      <c r="W770" s="4">
        <v>0</v>
      </c>
      <c r="X770" s="4">
        <v>0</v>
      </c>
      <c r="Z770" s="4">
        <v>0</v>
      </c>
      <c r="AA770" s="4">
        <v>0</v>
      </c>
      <c r="AC770" s="4">
        <v>0</v>
      </c>
      <c r="AD770" s="4">
        <v>0</v>
      </c>
      <c r="AF770" s="4">
        <v>0</v>
      </c>
      <c r="AG770" s="4">
        <v>0</v>
      </c>
      <c r="AI770" s="4">
        <v>0</v>
      </c>
      <c r="AJ770" s="4">
        <v>0</v>
      </c>
      <c r="AL770" s="4">
        <v>0</v>
      </c>
      <c r="AM770" s="4">
        <v>0</v>
      </c>
      <c r="AO770" s="4">
        <v>0</v>
      </c>
      <c r="AP770" s="4">
        <v>0</v>
      </c>
      <c r="AR770" s="4">
        <v>0</v>
      </c>
      <c r="AS770" s="4">
        <v>0</v>
      </c>
      <c r="AU770" s="4">
        <v>0</v>
      </c>
      <c r="AV770" s="4">
        <v>0</v>
      </c>
      <c r="AX770" s="4">
        <v>0</v>
      </c>
      <c r="AY770" s="4">
        <v>0</v>
      </c>
      <c r="BA770" s="4">
        <v>0</v>
      </c>
      <c r="BB770" s="4">
        <v>0</v>
      </c>
      <c r="BD770" s="4">
        <v>0</v>
      </c>
      <c r="BE770" s="4">
        <v>0</v>
      </c>
      <c r="BG770" s="4">
        <v>0</v>
      </c>
      <c r="BH770" s="4">
        <v>0</v>
      </c>
      <c r="BJ770" s="4">
        <v>0</v>
      </c>
      <c r="BK770" s="4">
        <v>0</v>
      </c>
      <c r="BM770" s="4">
        <v>0</v>
      </c>
      <c r="BN770" s="4">
        <v>0</v>
      </c>
      <c r="BP770" s="4">
        <v>0</v>
      </c>
      <c r="BQ770" s="4">
        <v>0</v>
      </c>
      <c r="BS770" s="4">
        <v>0</v>
      </c>
      <c r="BT770" s="4">
        <v>0</v>
      </c>
      <c r="BV770" s="4">
        <v>0</v>
      </c>
      <c r="BW770" s="4">
        <v>0</v>
      </c>
      <c r="BY770" s="4">
        <v>0</v>
      </c>
      <c r="BZ770" s="4">
        <v>0</v>
      </c>
      <c r="CB770" s="4">
        <v>0</v>
      </c>
      <c r="CC770" s="4">
        <v>0</v>
      </c>
      <c r="CE770" s="4">
        <v>0</v>
      </c>
      <c r="CF770" s="4">
        <v>0</v>
      </c>
      <c r="CH770" s="4">
        <v>0</v>
      </c>
      <c r="CI770" s="4">
        <v>0</v>
      </c>
      <c r="CK770" s="4">
        <v>0</v>
      </c>
      <c r="CL770" s="4">
        <v>0</v>
      </c>
      <c r="CN770" s="4">
        <v>0</v>
      </c>
      <c r="CO770" s="4">
        <v>0</v>
      </c>
      <c r="CQ770" s="4">
        <v>0</v>
      </c>
      <c r="CR770" s="4">
        <v>0</v>
      </c>
      <c r="CT770" s="4">
        <v>0</v>
      </c>
      <c r="CU770" s="4">
        <v>0</v>
      </c>
      <c r="CW770" s="4">
        <v>0</v>
      </c>
      <c r="CX770" s="4">
        <v>0</v>
      </c>
      <c r="DD770" s="22"/>
    </row>
    <row r="771" spans="2:108" outlineLevel="2" x14ac:dyDescent="0.25">
      <c r="B771" s="46" t="s">
        <v>210</v>
      </c>
      <c r="C771" s="46"/>
      <c r="D771" s="46" t="s">
        <v>211</v>
      </c>
      <c r="E771" s="1" t="s">
        <v>251</v>
      </c>
      <c r="F771" s="1" t="s">
        <v>264</v>
      </c>
      <c r="G771" s="3" t="s">
        <v>265</v>
      </c>
      <c r="H771" s="1" t="s">
        <v>18</v>
      </c>
      <c r="I771" s="1" t="s">
        <v>206</v>
      </c>
      <c r="K771" s="4">
        <v>0</v>
      </c>
      <c r="L771" s="4">
        <v>0</v>
      </c>
      <c r="N771" s="4">
        <v>0</v>
      </c>
      <c r="O771" s="4">
        <v>0</v>
      </c>
      <c r="Q771" s="4">
        <v>0</v>
      </c>
      <c r="R771" s="4">
        <v>0</v>
      </c>
      <c r="T771" s="4">
        <v>0</v>
      </c>
      <c r="U771" s="4">
        <v>0</v>
      </c>
      <c r="W771" s="4">
        <v>0</v>
      </c>
      <c r="X771" s="4">
        <v>0</v>
      </c>
      <c r="Z771" s="4">
        <v>0</v>
      </c>
      <c r="AA771" s="4">
        <v>0</v>
      </c>
      <c r="AC771" s="4">
        <v>0</v>
      </c>
      <c r="AD771" s="4">
        <v>0</v>
      </c>
      <c r="AF771" s="4">
        <v>0</v>
      </c>
      <c r="AG771" s="4">
        <v>0</v>
      </c>
      <c r="AI771" s="4">
        <v>0</v>
      </c>
      <c r="AJ771" s="4">
        <v>0</v>
      </c>
      <c r="AL771" s="4">
        <v>0</v>
      </c>
      <c r="AM771" s="4">
        <v>0</v>
      </c>
      <c r="AO771" s="4">
        <v>0</v>
      </c>
      <c r="AP771" s="4">
        <v>0</v>
      </c>
      <c r="AR771" s="4">
        <v>0</v>
      </c>
      <c r="AS771" s="4">
        <v>0</v>
      </c>
      <c r="AU771" s="4">
        <v>0</v>
      </c>
      <c r="AV771" s="4">
        <v>0</v>
      </c>
      <c r="AX771" s="4">
        <v>0</v>
      </c>
      <c r="AY771" s="4">
        <v>0</v>
      </c>
      <c r="BA771" s="4">
        <v>0</v>
      </c>
      <c r="BB771" s="4">
        <v>0</v>
      </c>
      <c r="BD771" s="4">
        <v>0</v>
      </c>
      <c r="BE771" s="4">
        <v>0</v>
      </c>
      <c r="BG771" s="4">
        <v>0</v>
      </c>
      <c r="BH771" s="4">
        <v>0</v>
      </c>
      <c r="BJ771" s="4">
        <v>0</v>
      </c>
      <c r="BK771" s="4">
        <v>0</v>
      </c>
      <c r="BM771" s="4">
        <v>0</v>
      </c>
      <c r="BN771" s="4">
        <v>0</v>
      </c>
      <c r="BP771" s="4">
        <v>0</v>
      </c>
      <c r="BQ771" s="4">
        <v>0</v>
      </c>
      <c r="BS771" s="4">
        <v>0</v>
      </c>
      <c r="BT771" s="4">
        <v>0</v>
      </c>
      <c r="BV771" s="4">
        <v>0</v>
      </c>
      <c r="BW771" s="4">
        <v>0</v>
      </c>
      <c r="BY771" s="4">
        <v>0</v>
      </c>
      <c r="BZ771" s="4">
        <v>0</v>
      </c>
      <c r="CB771" s="4">
        <v>0</v>
      </c>
      <c r="CC771" s="4">
        <v>0</v>
      </c>
      <c r="CE771" s="4">
        <v>0</v>
      </c>
      <c r="CF771" s="4">
        <v>0</v>
      </c>
      <c r="CH771" s="4">
        <v>0</v>
      </c>
      <c r="CI771" s="4">
        <v>0</v>
      </c>
      <c r="CK771" s="4">
        <v>0</v>
      </c>
      <c r="CL771" s="4">
        <v>0</v>
      </c>
      <c r="CN771" s="4">
        <v>0</v>
      </c>
      <c r="CO771" s="4">
        <v>0</v>
      </c>
      <c r="CQ771" s="4">
        <v>0</v>
      </c>
      <c r="CR771" s="4">
        <v>0</v>
      </c>
      <c r="CT771" s="4">
        <v>0</v>
      </c>
      <c r="CU771" s="4">
        <v>0</v>
      </c>
      <c r="CW771" s="4">
        <v>0</v>
      </c>
      <c r="CX771" s="4">
        <v>0</v>
      </c>
      <c r="DD771" s="22"/>
    </row>
    <row r="772" spans="2:108" outlineLevel="2" x14ac:dyDescent="0.25">
      <c r="B772" s="46" t="s">
        <v>210</v>
      </c>
      <c r="C772" s="46"/>
      <c r="D772" s="46" t="s">
        <v>211</v>
      </c>
      <c r="E772" s="1" t="s">
        <v>251</v>
      </c>
      <c r="F772" s="1" t="s">
        <v>264</v>
      </c>
      <c r="G772" s="3" t="s">
        <v>265</v>
      </c>
      <c r="H772" s="1" t="s">
        <v>28</v>
      </c>
      <c r="I772" s="1" t="s">
        <v>206</v>
      </c>
      <c r="K772" s="4">
        <v>0</v>
      </c>
      <c r="L772" s="4">
        <v>0</v>
      </c>
      <c r="N772" s="4">
        <v>0</v>
      </c>
      <c r="O772" s="4">
        <v>0</v>
      </c>
      <c r="Q772" s="4">
        <v>0</v>
      </c>
      <c r="R772" s="4">
        <v>0</v>
      </c>
      <c r="T772" s="4">
        <v>0</v>
      </c>
      <c r="U772" s="4">
        <v>0</v>
      </c>
      <c r="W772" s="4">
        <v>0</v>
      </c>
      <c r="X772" s="4">
        <v>0</v>
      </c>
      <c r="Z772" s="4">
        <v>0</v>
      </c>
      <c r="AA772" s="4">
        <v>0</v>
      </c>
      <c r="AC772" s="4">
        <v>0</v>
      </c>
      <c r="AD772" s="4">
        <v>0</v>
      </c>
      <c r="AF772" s="4">
        <v>0</v>
      </c>
      <c r="AG772" s="4">
        <v>0</v>
      </c>
      <c r="AI772" s="4">
        <v>0</v>
      </c>
      <c r="AJ772" s="4">
        <v>0</v>
      </c>
      <c r="AL772" s="4">
        <v>0</v>
      </c>
      <c r="AM772" s="4">
        <v>0</v>
      </c>
      <c r="AO772" s="4">
        <v>0</v>
      </c>
      <c r="AP772" s="4">
        <v>0</v>
      </c>
      <c r="AR772" s="4">
        <v>0</v>
      </c>
      <c r="AS772" s="4">
        <v>0</v>
      </c>
      <c r="AU772" s="4">
        <v>0</v>
      </c>
      <c r="AV772" s="4">
        <v>0</v>
      </c>
      <c r="AX772" s="4">
        <v>0</v>
      </c>
      <c r="AY772" s="4">
        <v>0</v>
      </c>
      <c r="BA772" s="4">
        <v>0</v>
      </c>
      <c r="BB772" s="4">
        <v>0</v>
      </c>
      <c r="BD772" s="4">
        <v>0</v>
      </c>
      <c r="BE772" s="4">
        <v>0</v>
      </c>
      <c r="BG772" s="4">
        <v>0</v>
      </c>
      <c r="BH772" s="4">
        <v>0</v>
      </c>
      <c r="BJ772" s="4">
        <v>0</v>
      </c>
      <c r="BK772" s="4">
        <v>0</v>
      </c>
      <c r="BM772" s="4">
        <v>0</v>
      </c>
      <c r="BN772" s="4">
        <v>0</v>
      </c>
      <c r="BP772" s="4">
        <v>0</v>
      </c>
      <c r="BQ772" s="4">
        <v>0</v>
      </c>
      <c r="BS772" s="4">
        <v>0</v>
      </c>
      <c r="BT772" s="4">
        <v>0</v>
      </c>
      <c r="BV772" s="4">
        <v>0</v>
      </c>
      <c r="BW772" s="4">
        <v>0</v>
      </c>
      <c r="BY772" s="4">
        <v>0</v>
      </c>
      <c r="BZ772" s="4">
        <v>0</v>
      </c>
      <c r="CB772" s="4">
        <v>0</v>
      </c>
      <c r="CC772" s="4">
        <v>0</v>
      </c>
      <c r="CE772" s="4">
        <v>0</v>
      </c>
      <c r="CF772" s="4">
        <v>0</v>
      </c>
      <c r="CH772" s="4">
        <v>0</v>
      </c>
      <c r="CI772" s="4">
        <v>0</v>
      </c>
      <c r="CK772" s="4">
        <v>0</v>
      </c>
      <c r="CL772" s="4">
        <v>0</v>
      </c>
      <c r="CN772" s="4">
        <v>0</v>
      </c>
      <c r="CO772" s="4">
        <v>0</v>
      </c>
      <c r="CQ772" s="4">
        <v>0</v>
      </c>
      <c r="CR772" s="4">
        <v>0</v>
      </c>
      <c r="CT772" s="4">
        <v>0</v>
      </c>
      <c r="CU772" s="4">
        <v>0</v>
      </c>
      <c r="CW772" s="4">
        <v>0</v>
      </c>
      <c r="CX772" s="4">
        <v>0</v>
      </c>
      <c r="DD772" s="22"/>
    </row>
    <row r="773" spans="2:108" outlineLevel="2" x14ac:dyDescent="0.25">
      <c r="B773" s="46"/>
      <c r="C773" s="46"/>
      <c r="D773" s="46" t="s">
        <v>211</v>
      </c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G773" s="22"/>
      <c r="BH773" s="22"/>
      <c r="BJ773" s="22"/>
      <c r="BK773" s="22"/>
      <c r="BM773" s="22"/>
      <c r="BN773" s="22"/>
      <c r="BP773" s="22"/>
      <c r="BQ773" s="22"/>
      <c r="BS773" s="22"/>
      <c r="BT773" s="22"/>
      <c r="BV773" s="22"/>
      <c r="BW773" s="22"/>
      <c r="BY773" s="22"/>
      <c r="BZ773" s="22"/>
      <c r="CB773" s="22"/>
      <c r="CC773" s="22"/>
      <c r="CE773" s="22"/>
      <c r="CF773" s="22"/>
      <c r="CH773" s="22"/>
      <c r="CI773" s="22"/>
      <c r="CK773" s="22"/>
      <c r="CL773" s="22"/>
      <c r="CN773" s="22"/>
      <c r="CO773" s="22"/>
      <c r="CQ773" s="22"/>
      <c r="CR773" s="22"/>
      <c r="CT773" s="22"/>
      <c r="CU773" s="22"/>
      <c r="CW773" s="22"/>
      <c r="CX773" s="22"/>
      <c r="DD773" s="22"/>
    </row>
    <row r="774" spans="2:108" outlineLevel="2" x14ac:dyDescent="0.25">
      <c r="B774" s="46" t="s">
        <v>210</v>
      </c>
      <c r="C774" s="46"/>
      <c r="D774" s="46" t="s">
        <v>211</v>
      </c>
      <c r="E774" s="1" t="s">
        <v>251</v>
      </c>
      <c r="F774" s="1" t="s">
        <v>266</v>
      </c>
      <c r="G774" s="3" t="s">
        <v>267</v>
      </c>
      <c r="H774" s="1" t="s">
        <v>16</v>
      </c>
      <c r="I774" s="1" t="s">
        <v>206</v>
      </c>
      <c r="K774" s="4">
        <v>0</v>
      </c>
      <c r="L774" s="4">
        <v>0</v>
      </c>
      <c r="N774" s="4">
        <v>0</v>
      </c>
      <c r="O774" s="4">
        <v>0</v>
      </c>
      <c r="Q774" s="4">
        <v>0</v>
      </c>
      <c r="R774" s="4">
        <v>0</v>
      </c>
      <c r="T774" s="4">
        <v>0</v>
      </c>
      <c r="U774" s="4">
        <v>0</v>
      </c>
      <c r="W774" s="4">
        <v>0</v>
      </c>
      <c r="X774" s="4">
        <v>0</v>
      </c>
      <c r="Z774" s="4">
        <v>0</v>
      </c>
      <c r="AA774" s="4">
        <v>0</v>
      </c>
      <c r="AC774" s="4">
        <v>0</v>
      </c>
      <c r="AD774" s="4">
        <v>0</v>
      </c>
      <c r="AF774" s="4">
        <v>0</v>
      </c>
      <c r="AG774" s="4">
        <v>0</v>
      </c>
      <c r="AI774" s="4">
        <v>0</v>
      </c>
      <c r="AJ774" s="4">
        <v>0</v>
      </c>
      <c r="AL774" s="4">
        <v>0</v>
      </c>
      <c r="AM774" s="4">
        <v>0</v>
      </c>
      <c r="AO774" s="4">
        <v>0</v>
      </c>
      <c r="AP774" s="4">
        <v>0</v>
      </c>
      <c r="AR774" s="4">
        <v>0</v>
      </c>
      <c r="AS774" s="4">
        <v>0</v>
      </c>
      <c r="AU774" s="4">
        <v>0</v>
      </c>
      <c r="AV774" s="4">
        <v>0</v>
      </c>
      <c r="AX774" s="4">
        <v>0</v>
      </c>
      <c r="AY774" s="4">
        <v>0</v>
      </c>
      <c r="BA774" s="4">
        <v>0</v>
      </c>
      <c r="BB774" s="4">
        <v>0</v>
      </c>
      <c r="BD774" s="4">
        <v>0</v>
      </c>
      <c r="BE774" s="4">
        <v>0</v>
      </c>
      <c r="BG774" s="4">
        <v>0</v>
      </c>
      <c r="BH774" s="4">
        <v>0</v>
      </c>
      <c r="BJ774" s="4">
        <v>0</v>
      </c>
      <c r="BK774" s="4">
        <v>0</v>
      </c>
      <c r="BM774" s="4">
        <v>0</v>
      </c>
      <c r="BN774" s="4">
        <v>0</v>
      </c>
      <c r="BP774" s="4">
        <v>0</v>
      </c>
      <c r="BQ774" s="4">
        <v>0</v>
      </c>
      <c r="BS774" s="4">
        <v>0</v>
      </c>
      <c r="BT774" s="4">
        <v>0</v>
      </c>
      <c r="BV774" s="4">
        <v>0</v>
      </c>
      <c r="BW774" s="4">
        <v>0</v>
      </c>
      <c r="BY774" s="4">
        <v>0</v>
      </c>
      <c r="BZ774" s="4">
        <v>0</v>
      </c>
      <c r="CB774" s="4">
        <v>0</v>
      </c>
      <c r="CC774" s="4">
        <v>0</v>
      </c>
      <c r="CE774" s="4">
        <v>0</v>
      </c>
      <c r="CF774" s="4">
        <v>0</v>
      </c>
      <c r="CH774" s="4">
        <v>0</v>
      </c>
      <c r="CI774" s="4">
        <v>0</v>
      </c>
      <c r="CK774" s="4">
        <v>0</v>
      </c>
      <c r="CL774" s="4">
        <v>0</v>
      </c>
      <c r="CN774" s="4">
        <v>0</v>
      </c>
      <c r="CO774" s="4">
        <v>0</v>
      </c>
      <c r="CQ774" s="4">
        <v>0</v>
      </c>
      <c r="CR774" s="4">
        <v>0</v>
      </c>
      <c r="CT774" s="4">
        <v>0</v>
      </c>
      <c r="CU774" s="4">
        <v>0</v>
      </c>
      <c r="CW774" s="4">
        <v>0</v>
      </c>
      <c r="CX774" s="4">
        <v>0</v>
      </c>
      <c r="DD774" s="22"/>
    </row>
    <row r="775" spans="2:108" outlineLevel="2" x14ac:dyDescent="0.25">
      <c r="B775" s="46" t="s">
        <v>210</v>
      </c>
      <c r="C775" s="46"/>
      <c r="D775" s="46" t="s">
        <v>211</v>
      </c>
      <c r="E775" s="1" t="s">
        <v>251</v>
      </c>
      <c r="F775" s="1" t="s">
        <v>266</v>
      </c>
      <c r="G775" s="3" t="s">
        <v>267</v>
      </c>
      <c r="H775" s="1" t="s">
        <v>18</v>
      </c>
      <c r="I775" s="1" t="s">
        <v>206</v>
      </c>
      <c r="K775" s="4">
        <v>0</v>
      </c>
      <c r="L775" s="4">
        <v>0</v>
      </c>
      <c r="N775" s="4">
        <v>0</v>
      </c>
      <c r="O775" s="4">
        <v>0</v>
      </c>
      <c r="Q775" s="4">
        <v>0</v>
      </c>
      <c r="R775" s="4">
        <v>0</v>
      </c>
      <c r="T775" s="4">
        <v>0</v>
      </c>
      <c r="U775" s="4">
        <v>0</v>
      </c>
      <c r="W775" s="4">
        <v>0</v>
      </c>
      <c r="X775" s="4">
        <v>0</v>
      </c>
      <c r="Z775" s="4">
        <v>0</v>
      </c>
      <c r="AA775" s="4">
        <v>0</v>
      </c>
      <c r="AC775" s="4">
        <v>0</v>
      </c>
      <c r="AD775" s="4">
        <v>0</v>
      </c>
      <c r="AF775" s="4">
        <v>0</v>
      </c>
      <c r="AG775" s="4">
        <v>0</v>
      </c>
      <c r="AI775" s="4">
        <v>0</v>
      </c>
      <c r="AJ775" s="4">
        <v>0</v>
      </c>
      <c r="AL775" s="4">
        <v>0</v>
      </c>
      <c r="AM775" s="4">
        <v>0</v>
      </c>
      <c r="AO775" s="4">
        <v>0</v>
      </c>
      <c r="AP775" s="4">
        <v>0</v>
      </c>
      <c r="AR775" s="4">
        <v>0</v>
      </c>
      <c r="AS775" s="4">
        <v>0</v>
      </c>
      <c r="AU775" s="4">
        <v>0</v>
      </c>
      <c r="AV775" s="4">
        <v>0</v>
      </c>
      <c r="AX775" s="4">
        <v>0</v>
      </c>
      <c r="AY775" s="4">
        <v>0</v>
      </c>
      <c r="BA775" s="4">
        <v>0</v>
      </c>
      <c r="BB775" s="4">
        <v>0</v>
      </c>
      <c r="BD775" s="4">
        <v>0</v>
      </c>
      <c r="BE775" s="4">
        <v>0</v>
      </c>
      <c r="BG775" s="4">
        <v>0</v>
      </c>
      <c r="BH775" s="4">
        <v>0</v>
      </c>
      <c r="BJ775" s="4">
        <v>0</v>
      </c>
      <c r="BK775" s="4">
        <v>0</v>
      </c>
      <c r="BM775" s="4">
        <v>0</v>
      </c>
      <c r="BN775" s="4">
        <v>0</v>
      </c>
      <c r="BP775" s="4">
        <v>0</v>
      </c>
      <c r="BQ775" s="4">
        <v>0</v>
      </c>
      <c r="BS775" s="4">
        <v>0</v>
      </c>
      <c r="BT775" s="4">
        <v>0</v>
      </c>
      <c r="BV775" s="4">
        <v>0</v>
      </c>
      <c r="BW775" s="4">
        <v>0</v>
      </c>
      <c r="BY775" s="4">
        <v>0</v>
      </c>
      <c r="BZ775" s="4">
        <v>0</v>
      </c>
      <c r="CB775" s="4">
        <v>0</v>
      </c>
      <c r="CC775" s="4">
        <v>0</v>
      </c>
      <c r="CE775" s="4">
        <v>0</v>
      </c>
      <c r="CF775" s="4">
        <v>0</v>
      </c>
      <c r="CH775" s="4">
        <v>0</v>
      </c>
      <c r="CI775" s="4">
        <v>0</v>
      </c>
      <c r="CK775" s="4">
        <v>0</v>
      </c>
      <c r="CL775" s="4">
        <v>0</v>
      </c>
      <c r="CN775" s="4">
        <v>0</v>
      </c>
      <c r="CO775" s="4">
        <v>0</v>
      </c>
      <c r="CQ775" s="4">
        <v>0</v>
      </c>
      <c r="CR775" s="4">
        <v>0</v>
      </c>
      <c r="CT775" s="4">
        <v>0</v>
      </c>
      <c r="CU775" s="4">
        <v>0</v>
      </c>
      <c r="CW775" s="4">
        <v>0</v>
      </c>
      <c r="CX775" s="4">
        <v>0</v>
      </c>
      <c r="DD775" s="22"/>
    </row>
    <row r="776" spans="2:108" outlineLevel="2" x14ac:dyDescent="0.25">
      <c r="B776" s="46" t="s">
        <v>210</v>
      </c>
      <c r="C776" s="46"/>
      <c r="D776" s="46" t="s">
        <v>211</v>
      </c>
      <c r="E776" s="1" t="s">
        <v>251</v>
      </c>
      <c r="F776" s="1" t="s">
        <v>266</v>
      </c>
      <c r="G776" s="3" t="s">
        <v>267</v>
      </c>
      <c r="H776" s="1" t="s">
        <v>28</v>
      </c>
      <c r="I776" s="1" t="s">
        <v>206</v>
      </c>
      <c r="K776" s="4">
        <v>0</v>
      </c>
      <c r="L776" s="4">
        <v>0</v>
      </c>
      <c r="N776" s="4">
        <v>0</v>
      </c>
      <c r="O776" s="4">
        <v>0</v>
      </c>
      <c r="Q776" s="4">
        <v>0</v>
      </c>
      <c r="R776" s="4">
        <v>0</v>
      </c>
      <c r="T776" s="4">
        <v>0</v>
      </c>
      <c r="U776" s="4">
        <v>0</v>
      </c>
      <c r="W776" s="4">
        <v>0</v>
      </c>
      <c r="X776" s="4">
        <v>0</v>
      </c>
      <c r="Z776" s="4">
        <v>0</v>
      </c>
      <c r="AA776" s="4">
        <v>0</v>
      </c>
      <c r="AC776" s="4">
        <v>0</v>
      </c>
      <c r="AD776" s="4">
        <v>0</v>
      </c>
      <c r="AF776" s="4">
        <v>0</v>
      </c>
      <c r="AG776" s="4">
        <v>0</v>
      </c>
      <c r="AI776" s="4">
        <v>0</v>
      </c>
      <c r="AJ776" s="4">
        <v>0</v>
      </c>
      <c r="AL776" s="4">
        <v>0</v>
      </c>
      <c r="AM776" s="4">
        <v>0</v>
      </c>
      <c r="AO776" s="4">
        <v>0</v>
      </c>
      <c r="AP776" s="4">
        <v>0</v>
      </c>
      <c r="AR776" s="4">
        <v>0</v>
      </c>
      <c r="AS776" s="4">
        <v>0</v>
      </c>
      <c r="AU776" s="4">
        <v>0</v>
      </c>
      <c r="AV776" s="4">
        <v>0</v>
      </c>
      <c r="AX776" s="4">
        <v>0</v>
      </c>
      <c r="AY776" s="4">
        <v>0</v>
      </c>
      <c r="BA776" s="4">
        <v>0</v>
      </c>
      <c r="BB776" s="4">
        <v>0</v>
      </c>
      <c r="BD776" s="4">
        <v>0</v>
      </c>
      <c r="BE776" s="4">
        <v>0</v>
      </c>
      <c r="BG776" s="4">
        <v>0</v>
      </c>
      <c r="BH776" s="4">
        <v>0</v>
      </c>
      <c r="BJ776" s="4">
        <v>0</v>
      </c>
      <c r="BK776" s="4">
        <v>0</v>
      </c>
      <c r="BM776" s="4">
        <v>0</v>
      </c>
      <c r="BN776" s="4">
        <v>0</v>
      </c>
      <c r="BP776" s="4">
        <v>0</v>
      </c>
      <c r="BQ776" s="4">
        <v>0</v>
      </c>
      <c r="BS776" s="4">
        <v>0</v>
      </c>
      <c r="BT776" s="4">
        <v>0</v>
      </c>
      <c r="BV776" s="4">
        <v>0</v>
      </c>
      <c r="BW776" s="4">
        <v>0</v>
      </c>
      <c r="BY776" s="4">
        <v>0</v>
      </c>
      <c r="BZ776" s="4">
        <v>0</v>
      </c>
      <c r="CB776" s="4">
        <v>0</v>
      </c>
      <c r="CC776" s="4">
        <v>0</v>
      </c>
      <c r="CE776" s="4">
        <v>0</v>
      </c>
      <c r="CF776" s="4">
        <v>0</v>
      </c>
      <c r="CH776" s="4">
        <v>0</v>
      </c>
      <c r="CI776" s="4">
        <v>0</v>
      </c>
      <c r="CK776" s="4">
        <v>0</v>
      </c>
      <c r="CL776" s="4">
        <v>0</v>
      </c>
      <c r="CN776" s="4">
        <v>0</v>
      </c>
      <c r="CO776" s="4">
        <v>0</v>
      </c>
      <c r="CQ776" s="4">
        <v>0</v>
      </c>
      <c r="CR776" s="4">
        <v>0</v>
      </c>
      <c r="CT776" s="4">
        <v>0</v>
      </c>
      <c r="CU776" s="4">
        <v>0</v>
      </c>
      <c r="CW776" s="4">
        <v>0</v>
      </c>
      <c r="CX776" s="4">
        <v>0</v>
      </c>
      <c r="DD776" s="22"/>
    </row>
    <row r="777" spans="2:108" outlineLevel="1" x14ac:dyDescent="0.25">
      <c r="B777" s="46" t="s">
        <v>210</v>
      </c>
      <c r="C777" s="46"/>
      <c r="D777" s="46" t="s">
        <v>339</v>
      </c>
      <c r="CB777" s="4"/>
      <c r="CE777" s="4"/>
      <c r="CH777" s="4"/>
      <c r="CK777" s="4"/>
      <c r="CN777" s="4">
        <v>0</v>
      </c>
      <c r="CQ777" s="4">
        <v>0</v>
      </c>
      <c r="CT777" s="4">
        <v>0</v>
      </c>
      <c r="CW777" s="4">
        <v>0</v>
      </c>
      <c r="DD777" s="22"/>
    </row>
    <row r="778" spans="2:108" outlineLevel="1" x14ac:dyDescent="0.25">
      <c r="B778" s="46"/>
      <c r="C778" s="46"/>
      <c r="D778" s="46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G778" s="22"/>
      <c r="BH778" s="22"/>
      <c r="BJ778" s="22"/>
      <c r="BK778" s="22"/>
      <c r="BM778" s="22"/>
      <c r="BN778" s="22"/>
      <c r="BP778" s="22"/>
      <c r="BQ778" s="22"/>
      <c r="BS778" s="22"/>
      <c r="BT778" s="22"/>
      <c r="BV778" s="22"/>
      <c r="BW778" s="22"/>
      <c r="BY778" s="22"/>
      <c r="BZ778" s="22"/>
      <c r="CB778" s="22"/>
      <c r="CC778" s="22"/>
      <c r="CE778" s="22"/>
      <c r="CF778" s="22"/>
      <c r="CH778" s="22"/>
      <c r="CI778" s="22"/>
      <c r="CK778" s="22"/>
      <c r="CL778" s="22"/>
      <c r="CN778" s="22"/>
      <c r="CO778" s="22"/>
      <c r="CQ778" s="22"/>
      <c r="CR778" s="22"/>
      <c r="CT778" s="22"/>
      <c r="CU778" s="22"/>
      <c r="CW778" s="22"/>
      <c r="CX778" s="22"/>
      <c r="DD778" s="22"/>
    </row>
    <row r="779" spans="2:108" outlineLevel="1" x14ac:dyDescent="0.25">
      <c r="B779" s="46"/>
      <c r="C779" s="46"/>
      <c r="D779" s="46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G779" s="22"/>
      <c r="BH779" s="22"/>
      <c r="BJ779" s="22"/>
      <c r="BK779" s="22"/>
      <c r="BM779" s="22"/>
      <c r="BN779" s="22"/>
      <c r="BP779" s="22"/>
      <c r="BQ779" s="22"/>
      <c r="BS779" s="22"/>
      <c r="BT779" s="22"/>
      <c r="BV779" s="22"/>
      <c r="BW779" s="22"/>
      <c r="BY779" s="22"/>
      <c r="BZ779" s="22"/>
      <c r="CB779" s="22"/>
      <c r="CC779" s="22"/>
      <c r="CE779" s="22"/>
      <c r="CF779" s="22"/>
      <c r="CH779" s="22"/>
      <c r="CI779" s="22"/>
      <c r="CK779" s="22"/>
      <c r="CL779" s="22"/>
      <c r="CN779" s="22"/>
      <c r="CO779" s="22"/>
      <c r="CQ779" s="22"/>
      <c r="CR779" s="22"/>
      <c r="CT779" s="22"/>
      <c r="CU779" s="22"/>
      <c r="CW779" s="22"/>
      <c r="CX779" s="22"/>
      <c r="DD779" s="22"/>
    </row>
    <row r="780" spans="2:108" outlineLevel="1" x14ac:dyDescent="0.25">
      <c r="B780" s="46" t="s">
        <v>268</v>
      </c>
      <c r="C780" s="46"/>
      <c r="D780" s="46"/>
      <c r="F780" s="1" t="s">
        <v>269</v>
      </c>
      <c r="G780" s="3" t="s">
        <v>270</v>
      </c>
      <c r="H780" s="1" t="s">
        <v>16</v>
      </c>
      <c r="I780" s="1" t="s">
        <v>206</v>
      </c>
      <c r="K780" s="4">
        <v>103</v>
      </c>
      <c r="L780" s="4">
        <v>103</v>
      </c>
      <c r="N780" s="4">
        <v>129</v>
      </c>
      <c r="O780" s="4">
        <v>129</v>
      </c>
      <c r="Q780" s="4">
        <v>89</v>
      </c>
      <c r="R780" s="4">
        <v>89</v>
      </c>
      <c r="T780" s="4">
        <v>120</v>
      </c>
      <c r="U780" s="4">
        <v>120</v>
      </c>
      <c r="W780" s="4">
        <v>118</v>
      </c>
      <c r="X780" s="4">
        <v>118</v>
      </c>
      <c r="Z780" s="4">
        <v>135</v>
      </c>
      <c r="AA780" s="4">
        <v>135</v>
      </c>
      <c r="AC780" s="4">
        <v>117</v>
      </c>
      <c r="AD780" s="4">
        <v>117</v>
      </c>
      <c r="AF780" s="4">
        <v>0</v>
      </c>
      <c r="AG780" s="4">
        <v>0</v>
      </c>
      <c r="AI780" s="4">
        <v>102</v>
      </c>
      <c r="AJ780" s="4">
        <v>102</v>
      </c>
      <c r="AL780" s="4">
        <v>0</v>
      </c>
      <c r="AM780" s="4">
        <v>0</v>
      </c>
      <c r="AO780" s="4">
        <v>124</v>
      </c>
      <c r="AP780" s="4">
        <v>124</v>
      </c>
      <c r="AR780" s="4">
        <v>183</v>
      </c>
      <c r="AS780" s="4">
        <v>183</v>
      </c>
      <c r="AU780" s="4">
        <v>235</v>
      </c>
      <c r="AV780" s="4">
        <v>235</v>
      </c>
      <c r="AX780" s="4">
        <v>235</v>
      </c>
      <c r="AY780" s="4">
        <v>235</v>
      </c>
      <c r="BA780" s="4">
        <v>235</v>
      </c>
      <c r="BB780" s="4">
        <v>235</v>
      </c>
      <c r="BD780" s="4">
        <v>235</v>
      </c>
      <c r="BE780" s="4">
        <v>235</v>
      </c>
      <c r="BG780" s="4">
        <v>235</v>
      </c>
      <c r="BH780" s="4">
        <v>235</v>
      </c>
      <c r="BJ780" s="4">
        <v>235</v>
      </c>
      <c r="BK780" s="4">
        <v>235</v>
      </c>
      <c r="BM780" s="4">
        <v>235</v>
      </c>
      <c r="BN780" s="4">
        <v>235</v>
      </c>
      <c r="BP780" s="4">
        <v>235</v>
      </c>
      <c r="BQ780" s="4">
        <v>235</v>
      </c>
      <c r="BS780" s="4">
        <v>235</v>
      </c>
      <c r="BT780" s="4">
        <v>235</v>
      </c>
      <c r="BV780" s="4">
        <v>235</v>
      </c>
      <c r="BW780" s="4">
        <v>235</v>
      </c>
      <c r="BY780" s="4">
        <v>235</v>
      </c>
      <c r="BZ780" s="4">
        <v>235</v>
      </c>
      <c r="CB780" s="4">
        <v>235</v>
      </c>
      <c r="CC780" s="4">
        <v>235</v>
      </c>
      <c r="CE780" s="4">
        <v>235</v>
      </c>
      <c r="CF780" s="4">
        <v>235</v>
      </c>
      <c r="CH780" s="4">
        <v>235</v>
      </c>
      <c r="CI780" s="4">
        <v>235</v>
      </c>
      <c r="CK780" s="4">
        <v>235</v>
      </c>
      <c r="CL780" s="4">
        <v>235</v>
      </c>
      <c r="CN780" s="4">
        <v>0</v>
      </c>
      <c r="CO780" s="4">
        <v>235</v>
      </c>
      <c r="CQ780" s="4">
        <v>0</v>
      </c>
      <c r="CR780" s="4">
        <v>235</v>
      </c>
      <c r="CT780" s="4">
        <v>0</v>
      </c>
      <c r="CU780" s="4">
        <v>235</v>
      </c>
      <c r="CW780" s="4">
        <v>0</v>
      </c>
      <c r="CX780" s="4">
        <v>235</v>
      </c>
      <c r="DD780" s="22"/>
    </row>
    <row r="781" spans="2:108" outlineLevel="1" x14ac:dyDescent="0.25">
      <c r="B781" s="46" t="s">
        <v>268</v>
      </c>
      <c r="C781" s="46"/>
      <c r="D781" s="46"/>
      <c r="F781" s="1" t="s">
        <v>269</v>
      </c>
      <c r="G781" s="3" t="s">
        <v>270</v>
      </c>
      <c r="H781" s="1" t="s">
        <v>18</v>
      </c>
      <c r="I781" s="1" t="s">
        <v>206</v>
      </c>
      <c r="K781" s="4">
        <v>0</v>
      </c>
      <c r="L781" s="4">
        <v>0</v>
      </c>
      <c r="N781" s="4">
        <v>0</v>
      </c>
      <c r="O781" s="4">
        <v>0</v>
      </c>
      <c r="Q781" s="4">
        <v>0</v>
      </c>
      <c r="R781" s="4">
        <v>0</v>
      </c>
      <c r="T781" s="4">
        <v>0</v>
      </c>
      <c r="U781" s="4">
        <v>0</v>
      </c>
      <c r="W781" s="4">
        <v>0</v>
      </c>
      <c r="X781" s="4">
        <v>0</v>
      </c>
      <c r="Z781" s="4">
        <v>0</v>
      </c>
      <c r="AA781" s="4">
        <v>0</v>
      </c>
      <c r="AC781" s="4">
        <v>0</v>
      </c>
      <c r="AD781" s="4">
        <v>0</v>
      </c>
      <c r="AF781" s="4">
        <v>0</v>
      </c>
      <c r="AG781" s="4">
        <v>0</v>
      </c>
      <c r="AI781" s="4">
        <v>0</v>
      </c>
      <c r="AJ781" s="4">
        <v>0</v>
      </c>
      <c r="AL781" s="4">
        <v>0</v>
      </c>
      <c r="AM781" s="4">
        <v>0</v>
      </c>
      <c r="AO781" s="4">
        <v>0</v>
      </c>
      <c r="AP781" s="4">
        <v>0</v>
      </c>
      <c r="AR781" s="4">
        <v>0</v>
      </c>
      <c r="AS781" s="4">
        <v>0</v>
      </c>
      <c r="AU781" s="4">
        <v>0</v>
      </c>
      <c r="AV781" s="4">
        <v>0</v>
      </c>
      <c r="AX781" s="4">
        <v>0</v>
      </c>
      <c r="AY781" s="4">
        <v>0</v>
      </c>
      <c r="BA781" s="4">
        <v>0</v>
      </c>
      <c r="BB781" s="4">
        <v>0</v>
      </c>
      <c r="BD781" s="4">
        <v>0</v>
      </c>
      <c r="BE781" s="4">
        <v>0</v>
      </c>
      <c r="BG781" s="4">
        <v>0</v>
      </c>
      <c r="BH781" s="4">
        <v>0</v>
      </c>
      <c r="BJ781" s="4">
        <v>0</v>
      </c>
      <c r="BK781" s="4">
        <v>0</v>
      </c>
      <c r="BM781" s="4">
        <v>0</v>
      </c>
      <c r="BN781" s="4">
        <v>0</v>
      </c>
      <c r="BP781" s="4">
        <v>0</v>
      </c>
      <c r="BQ781" s="4">
        <v>0</v>
      </c>
      <c r="BS781" s="4">
        <v>0</v>
      </c>
      <c r="BT781" s="4">
        <v>0</v>
      </c>
      <c r="BV781" s="4">
        <v>0</v>
      </c>
      <c r="BW781" s="4">
        <v>0</v>
      </c>
      <c r="BY781" s="4">
        <v>0</v>
      </c>
      <c r="BZ781" s="4">
        <v>0</v>
      </c>
      <c r="CB781" s="4">
        <v>0</v>
      </c>
      <c r="CC781" s="4">
        <v>0</v>
      </c>
      <c r="CE781" s="4">
        <v>0</v>
      </c>
      <c r="CF781" s="4">
        <v>0</v>
      </c>
      <c r="CH781" s="4">
        <v>0</v>
      </c>
      <c r="CI781" s="4">
        <v>0</v>
      </c>
      <c r="CK781" s="4">
        <v>0</v>
      </c>
      <c r="CL781" s="4">
        <v>0</v>
      </c>
      <c r="CN781" s="4">
        <v>0</v>
      </c>
      <c r="CO781" s="4">
        <v>0</v>
      </c>
      <c r="CQ781" s="4">
        <v>0</v>
      </c>
      <c r="CR781" s="4">
        <v>0</v>
      </c>
      <c r="CT781" s="4">
        <v>0</v>
      </c>
      <c r="CU781" s="4">
        <v>0</v>
      </c>
      <c r="CW781" s="4">
        <v>0</v>
      </c>
      <c r="CX781" s="4">
        <v>0</v>
      </c>
      <c r="DD781" s="22"/>
    </row>
    <row r="782" spans="2:108" outlineLevel="1" x14ac:dyDescent="0.25">
      <c r="B782" s="46" t="s">
        <v>268</v>
      </c>
      <c r="C782" s="46"/>
      <c r="D782" s="46"/>
      <c r="F782" s="1" t="s">
        <v>269</v>
      </c>
      <c r="G782" s="3" t="s">
        <v>270</v>
      </c>
      <c r="H782" s="1" t="s">
        <v>28</v>
      </c>
      <c r="I782" s="1" t="s">
        <v>206</v>
      </c>
      <c r="K782" s="4">
        <v>0</v>
      </c>
      <c r="L782" s="4">
        <v>0</v>
      </c>
      <c r="N782" s="4">
        <v>0</v>
      </c>
      <c r="O782" s="4">
        <v>0</v>
      </c>
      <c r="Q782" s="4">
        <v>0</v>
      </c>
      <c r="R782" s="4">
        <v>0</v>
      </c>
      <c r="T782" s="4">
        <v>0</v>
      </c>
      <c r="U782" s="4">
        <v>0</v>
      </c>
      <c r="W782" s="4">
        <v>0</v>
      </c>
      <c r="X782" s="4">
        <v>0</v>
      </c>
      <c r="Z782" s="4">
        <v>0</v>
      </c>
      <c r="AA782" s="4">
        <v>0</v>
      </c>
      <c r="AC782" s="4">
        <v>0</v>
      </c>
      <c r="AD782" s="4">
        <v>0</v>
      </c>
      <c r="AF782" s="4">
        <v>101</v>
      </c>
      <c r="AG782" s="4">
        <v>101</v>
      </c>
      <c r="AI782" s="4">
        <v>0</v>
      </c>
      <c r="AJ782" s="4">
        <v>0</v>
      </c>
      <c r="AL782" s="4">
        <v>78</v>
      </c>
      <c r="AM782" s="4">
        <v>78</v>
      </c>
      <c r="AO782" s="4">
        <v>0</v>
      </c>
      <c r="AP782" s="4">
        <v>0</v>
      </c>
      <c r="AR782" s="4">
        <v>0</v>
      </c>
      <c r="AS782" s="4">
        <v>0</v>
      </c>
      <c r="AU782" s="4">
        <v>0</v>
      </c>
      <c r="AV782" s="4">
        <v>0</v>
      </c>
      <c r="AX782" s="4">
        <v>0</v>
      </c>
      <c r="AY782" s="4">
        <v>0</v>
      </c>
      <c r="BA782" s="4">
        <v>0</v>
      </c>
      <c r="BB782" s="4">
        <v>0</v>
      </c>
      <c r="BD782" s="4">
        <v>0</v>
      </c>
      <c r="BE782" s="4">
        <v>0</v>
      </c>
      <c r="BG782" s="4">
        <v>0</v>
      </c>
      <c r="BH782" s="4">
        <v>0</v>
      </c>
      <c r="BJ782" s="4">
        <v>0</v>
      </c>
      <c r="BK782" s="4">
        <v>0</v>
      </c>
      <c r="BM782" s="4">
        <v>0</v>
      </c>
      <c r="BN782" s="4">
        <v>0</v>
      </c>
      <c r="BP782" s="4">
        <v>0</v>
      </c>
      <c r="BQ782" s="4">
        <v>0</v>
      </c>
      <c r="BS782" s="4">
        <v>0</v>
      </c>
      <c r="BT782" s="4">
        <v>0</v>
      </c>
      <c r="BV782" s="4">
        <v>0</v>
      </c>
      <c r="BW782" s="4">
        <v>0</v>
      </c>
      <c r="BY782" s="4">
        <v>0</v>
      </c>
      <c r="BZ782" s="4">
        <v>0</v>
      </c>
      <c r="CB782" s="4">
        <v>0</v>
      </c>
      <c r="CC782" s="4">
        <v>0</v>
      </c>
      <c r="CE782" s="4">
        <v>0</v>
      </c>
      <c r="CF782" s="4">
        <v>0</v>
      </c>
      <c r="CH782" s="4">
        <v>0</v>
      </c>
      <c r="CI782" s="4">
        <v>0</v>
      </c>
      <c r="CK782" s="4">
        <v>0</v>
      </c>
      <c r="CL782" s="4">
        <v>0</v>
      </c>
      <c r="CN782" s="4">
        <v>0</v>
      </c>
      <c r="CO782" s="4">
        <v>0</v>
      </c>
      <c r="CQ782" s="4">
        <v>0</v>
      </c>
      <c r="CR782" s="4">
        <v>0</v>
      </c>
      <c r="CT782" s="4">
        <v>0</v>
      </c>
      <c r="CU782" s="4">
        <v>0</v>
      </c>
      <c r="CW782" s="4">
        <v>0</v>
      </c>
      <c r="CX782" s="4">
        <v>0</v>
      </c>
      <c r="DD782" s="22"/>
    </row>
    <row r="783" spans="2:108" outlineLevel="1" x14ac:dyDescent="0.25">
      <c r="B783" s="46"/>
      <c r="C783" s="46"/>
      <c r="D783" s="46" t="s">
        <v>340</v>
      </c>
      <c r="CB783" s="4"/>
      <c r="CE783" s="4"/>
      <c r="CH783" s="4"/>
      <c r="CK783" s="4"/>
      <c r="CN783" s="4">
        <v>0</v>
      </c>
      <c r="CQ783" s="4">
        <v>0</v>
      </c>
      <c r="CT783" s="4">
        <v>0</v>
      </c>
      <c r="CW783" s="4">
        <v>0</v>
      </c>
      <c r="DD783" s="22"/>
    </row>
    <row r="784" spans="2:108" x14ac:dyDescent="0.25">
      <c r="B784" s="46"/>
      <c r="C784" s="46"/>
      <c r="D784" s="46"/>
      <c r="CB784" s="4"/>
      <c r="CE784" s="4"/>
      <c r="CH784" s="4"/>
      <c r="CK784" s="4"/>
    </row>
    <row r="785" spans="2:89" x14ac:dyDescent="0.25">
      <c r="B785" s="46"/>
      <c r="C785" s="46"/>
      <c r="D785" s="46"/>
      <c r="CB785" s="4"/>
      <c r="CE785" s="4"/>
      <c r="CH785" s="4"/>
      <c r="CK785" s="4"/>
    </row>
    <row r="786" spans="2:89" x14ac:dyDescent="0.25">
      <c r="B786" s="46"/>
      <c r="C786" s="46"/>
      <c r="D786" s="46"/>
      <c r="CB786" s="4"/>
      <c r="CE786" s="4"/>
      <c r="CH786" s="4"/>
      <c r="CK786" s="4"/>
    </row>
    <row r="787" spans="2:89" x14ac:dyDescent="0.25">
      <c r="B787" s="46"/>
      <c r="C787" s="46"/>
      <c r="D787" s="46"/>
    </row>
    <row r="788" spans="2:89" x14ac:dyDescent="0.25">
      <c r="B788" s="46"/>
      <c r="C788" s="46"/>
      <c r="D788" s="46"/>
    </row>
    <row r="789" spans="2:89" x14ac:dyDescent="0.25">
      <c r="B789" s="46"/>
      <c r="C789" s="46"/>
      <c r="D789" s="46"/>
    </row>
    <row r="790" spans="2:89" x14ac:dyDescent="0.25">
      <c r="B790" s="46"/>
      <c r="C790" s="46"/>
      <c r="D790" s="46"/>
    </row>
    <row r="791" spans="2:89" x14ac:dyDescent="0.25">
      <c r="B791" s="46"/>
      <c r="C791" s="46"/>
      <c r="D791" s="46"/>
    </row>
    <row r="792" spans="2:89" x14ac:dyDescent="0.25">
      <c r="B792" s="46"/>
      <c r="C792" s="46"/>
      <c r="D792" s="46"/>
    </row>
    <row r="793" spans="2:89" x14ac:dyDescent="0.25">
      <c r="B793" s="46"/>
      <c r="C793" s="46"/>
      <c r="D793" s="46"/>
    </row>
    <row r="794" spans="2:89" x14ac:dyDescent="0.25">
      <c r="B794" s="46"/>
      <c r="C794" s="46"/>
      <c r="D794" s="46"/>
    </row>
    <row r="795" spans="2:89" x14ac:dyDescent="0.25">
      <c r="B795" s="46"/>
      <c r="C795" s="46"/>
      <c r="D795" s="46"/>
    </row>
    <row r="796" spans="2:89" x14ac:dyDescent="0.25">
      <c r="B796" s="46"/>
      <c r="C796" s="46"/>
      <c r="D796" s="46"/>
    </row>
    <row r="797" spans="2:89" x14ac:dyDescent="0.25">
      <c r="B797" s="46"/>
      <c r="C797" s="46"/>
      <c r="D797" s="46"/>
    </row>
    <row r="798" spans="2:89" x14ac:dyDescent="0.25">
      <c r="B798" s="46"/>
      <c r="C798" s="46"/>
      <c r="D798" s="46"/>
    </row>
    <row r="799" spans="2:89" x14ac:dyDescent="0.25">
      <c r="B799" s="46"/>
      <c r="C799" s="46"/>
      <c r="D799" s="46"/>
    </row>
    <row r="800" spans="2:89" x14ac:dyDescent="0.25">
      <c r="B800" s="46"/>
      <c r="C800" s="46"/>
      <c r="D800" s="46"/>
    </row>
    <row r="801" spans="2:4" x14ac:dyDescent="0.25">
      <c r="B801" s="46"/>
      <c r="C801" s="46"/>
      <c r="D801" s="46"/>
    </row>
    <row r="802" spans="2:4" x14ac:dyDescent="0.25">
      <c r="B802" s="46"/>
      <c r="C802" s="46"/>
      <c r="D802" s="46"/>
    </row>
    <row r="803" spans="2:4" x14ac:dyDescent="0.25">
      <c r="B803" s="46"/>
      <c r="C803" s="46"/>
      <c r="D803" s="46"/>
    </row>
    <row r="804" spans="2:4" x14ac:dyDescent="0.25">
      <c r="B804" s="46"/>
      <c r="C804" s="46"/>
      <c r="D804" s="46"/>
    </row>
    <row r="805" spans="2:4" x14ac:dyDescent="0.25">
      <c r="B805" s="46"/>
      <c r="C805" s="46"/>
      <c r="D805" s="46"/>
    </row>
    <row r="806" spans="2:4" x14ac:dyDescent="0.25">
      <c r="B806" s="46"/>
      <c r="C806" s="46"/>
      <c r="D806" s="46"/>
    </row>
    <row r="807" spans="2:4" x14ac:dyDescent="0.25">
      <c r="B807" s="46"/>
      <c r="C807" s="46"/>
      <c r="D807" s="46"/>
    </row>
    <row r="808" spans="2:4" x14ac:dyDescent="0.25">
      <c r="B808" s="46"/>
      <c r="C808" s="46"/>
      <c r="D808" s="46"/>
    </row>
    <row r="809" spans="2:4" x14ac:dyDescent="0.25">
      <c r="B809" s="46"/>
      <c r="C809" s="46"/>
      <c r="D809" s="46"/>
    </row>
    <row r="810" spans="2:4" x14ac:dyDescent="0.25">
      <c r="B810" s="46"/>
      <c r="C810" s="46"/>
      <c r="D810" s="46"/>
    </row>
    <row r="811" spans="2:4" x14ac:dyDescent="0.25">
      <c r="B811" s="46"/>
      <c r="C811" s="46"/>
      <c r="D811" s="46"/>
    </row>
    <row r="812" spans="2:4" x14ac:dyDescent="0.25">
      <c r="B812" s="46"/>
      <c r="C812" s="46"/>
      <c r="D812" s="46"/>
    </row>
    <row r="813" spans="2:4" x14ac:dyDescent="0.25">
      <c r="B813" s="46"/>
      <c r="C813" s="46"/>
      <c r="D813" s="46"/>
    </row>
    <row r="814" spans="2:4" x14ac:dyDescent="0.25">
      <c r="B814" s="46"/>
      <c r="C814" s="46"/>
      <c r="D814" s="46"/>
    </row>
    <row r="815" spans="2:4" x14ac:dyDescent="0.25">
      <c r="B815" s="46"/>
      <c r="C815" s="46"/>
      <c r="D815" s="46"/>
    </row>
    <row r="816" spans="2:4" x14ac:dyDescent="0.25">
      <c r="B816" s="46"/>
      <c r="C816" s="46"/>
      <c r="D816" s="46"/>
    </row>
    <row r="817" spans="2:4" x14ac:dyDescent="0.25">
      <c r="B817" s="46"/>
      <c r="C817" s="46"/>
      <c r="D817" s="46"/>
    </row>
    <row r="818" spans="2:4" x14ac:dyDescent="0.25">
      <c r="B818" s="46"/>
      <c r="C818" s="46"/>
      <c r="D818" s="46"/>
    </row>
    <row r="819" spans="2:4" x14ac:dyDescent="0.25">
      <c r="B819" s="46"/>
      <c r="C819" s="46"/>
      <c r="D819" s="46"/>
    </row>
    <row r="820" spans="2:4" x14ac:dyDescent="0.25">
      <c r="B820" s="46"/>
      <c r="C820" s="46"/>
      <c r="D820" s="46"/>
    </row>
    <row r="821" spans="2:4" x14ac:dyDescent="0.25">
      <c r="B821" s="46"/>
      <c r="C821" s="46"/>
      <c r="D821" s="46"/>
    </row>
    <row r="822" spans="2:4" x14ac:dyDescent="0.25">
      <c r="B822" s="46"/>
      <c r="C822" s="46"/>
      <c r="D822" s="46"/>
    </row>
    <row r="823" spans="2:4" x14ac:dyDescent="0.25">
      <c r="B823" s="46"/>
      <c r="C823" s="46"/>
      <c r="D823" s="46"/>
    </row>
    <row r="824" spans="2:4" x14ac:dyDescent="0.25">
      <c r="B824" s="46"/>
      <c r="C824" s="46"/>
      <c r="D824" s="46"/>
    </row>
    <row r="825" spans="2:4" x14ac:dyDescent="0.25">
      <c r="B825" s="46"/>
      <c r="C825" s="46"/>
      <c r="D825" s="46"/>
    </row>
    <row r="826" spans="2:4" x14ac:dyDescent="0.25">
      <c r="B826" s="46"/>
      <c r="C826" s="46"/>
      <c r="D826" s="46"/>
    </row>
    <row r="827" spans="2:4" x14ac:dyDescent="0.25">
      <c r="B827" s="46"/>
      <c r="C827" s="46"/>
      <c r="D827" s="46"/>
    </row>
    <row r="828" spans="2:4" x14ac:dyDescent="0.25">
      <c r="B828" s="46"/>
      <c r="C828" s="46"/>
      <c r="D828" s="46"/>
    </row>
    <row r="829" spans="2:4" x14ac:dyDescent="0.25">
      <c r="B829" s="46"/>
      <c r="C829" s="46"/>
      <c r="D829" s="46"/>
    </row>
    <row r="830" spans="2:4" x14ac:dyDescent="0.25">
      <c r="B830" s="46"/>
      <c r="C830" s="46"/>
      <c r="D830" s="46"/>
    </row>
    <row r="831" spans="2:4" x14ac:dyDescent="0.25">
      <c r="B831" s="46"/>
      <c r="C831" s="46"/>
      <c r="D831" s="46"/>
    </row>
    <row r="832" spans="2:4" x14ac:dyDescent="0.25">
      <c r="B832" s="46"/>
      <c r="C832" s="46"/>
      <c r="D832" s="46"/>
    </row>
    <row r="833" spans="2:4" x14ac:dyDescent="0.25">
      <c r="B833" s="46"/>
      <c r="C833" s="46"/>
      <c r="D833" s="46"/>
    </row>
    <row r="834" spans="2:4" x14ac:dyDescent="0.25">
      <c r="B834" s="46"/>
      <c r="C834" s="46"/>
      <c r="D834" s="46"/>
    </row>
    <row r="835" spans="2:4" x14ac:dyDescent="0.25">
      <c r="B835" s="46"/>
      <c r="C835" s="46"/>
      <c r="D835" s="46"/>
    </row>
    <row r="836" spans="2:4" x14ac:dyDescent="0.25">
      <c r="B836" s="46"/>
      <c r="C836" s="46"/>
      <c r="D836" s="46"/>
    </row>
    <row r="837" spans="2:4" x14ac:dyDescent="0.25">
      <c r="B837" s="46"/>
      <c r="C837" s="46"/>
      <c r="D837" s="46"/>
    </row>
    <row r="838" spans="2:4" x14ac:dyDescent="0.25">
      <c r="B838" s="46"/>
      <c r="C838" s="46"/>
      <c r="D838" s="46"/>
    </row>
    <row r="839" spans="2:4" x14ac:dyDescent="0.25">
      <c r="B839" s="46"/>
      <c r="C839" s="46"/>
      <c r="D839" s="46"/>
    </row>
    <row r="840" spans="2:4" x14ac:dyDescent="0.25">
      <c r="B840" s="46"/>
      <c r="C840" s="46"/>
      <c r="D840" s="46"/>
    </row>
    <row r="841" spans="2:4" x14ac:dyDescent="0.25">
      <c r="B841" s="46"/>
      <c r="C841" s="46"/>
      <c r="D841" s="46"/>
    </row>
    <row r="842" spans="2:4" x14ac:dyDescent="0.25">
      <c r="B842" s="46"/>
      <c r="C842" s="46"/>
      <c r="D842" s="46"/>
    </row>
    <row r="843" spans="2:4" x14ac:dyDescent="0.25">
      <c r="B843" s="46"/>
      <c r="C843" s="46"/>
      <c r="D843" s="46"/>
    </row>
    <row r="844" spans="2:4" x14ac:dyDescent="0.25">
      <c r="B844" s="46"/>
      <c r="C844" s="46"/>
      <c r="D844" s="46"/>
    </row>
    <row r="845" spans="2:4" x14ac:dyDescent="0.25">
      <c r="B845" s="46"/>
      <c r="C845" s="46"/>
      <c r="D845" s="46"/>
    </row>
    <row r="846" spans="2:4" x14ac:dyDescent="0.25">
      <c r="B846" s="46"/>
      <c r="C846" s="46"/>
      <c r="D846" s="46"/>
    </row>
    <row r="847" spans="2:4" x14ac:dyDescent="0.25">
      <c r="B847" s="46"/>
      <c r="C847" s="46"/>
      <c r="D847" s="46"/>
    </row>
    <row r="848" spans="2:4" x14ac:dyDescent="0.25">
      <c r="B848" s="46"/>
      <c r="C848" s="46"/>
      <c r="D848" s="46"/>
    </row>
    <row r="849" spans="2:4" x14ac:dyDescent="0.25">
      <c r="B849" s="46"/>
      <c r="C849" s="46"/>
      <c r="D849" s="46"/>
    </row>
    <row r="850" spans="2:4" x14ac:dyDescent="0.25">
      <c r="B850" s="46"/>
      <c r="C850" s="46"/>
      <c r="D850" s="46"/>
    </row>
    <row r="851" spans="2:4" x14ac:dyDescent="0.25">
      <c r="B851" s="46"/>
      <c r="C851" s="46"/>
      <c r="D851" s="46"/>
    </row>
    <row r="852" spans="2:4" x14ac:dyDescent="0.25">
      <c r="B852" s="46"/>
      <c r="C852" s="46"/>
      <c r="D852" s="46"/>
    </row>
    <row r="853" spans="2:4" x14ac:dyDescent="0.25">
      <c r="B853" s="46"/>
      <c r="C853" s="46"/>
      <c r="D853" s="46"/>
    </row>
    <row r="854" spans="2:4" x14ac:dyDescent="0.25">
      <c r="B854" s="46"/>
      <c r="C854" s="46"/>
      <c r="D854" s="46"/>
    </row>
    <row r="855" spans="2:4" x14ac:dyDescent="0.25">
      <c r="B855" s="46"/>
      <c r="C855" s="46"/>
      <c r="D855" s="46"/>
    </row>
    <row r="856" spans="2:4" x14ac:dyDescent="0.25">
      <c r="B856" s="46"/>
      <c r="C856" s="46"/>
      <c r="D856" s="46"/>
    </row>
    <row r="857" spans="2:4" x14ac:dyDescent="0.25">
      <c r="B857" s="46"/>
      <c r="C857" s="46"/>
      <c r="D857" s="46"/>
    </row>
    <row r="858" spans="2:4" x14ac:dyDescent="0.25">
      <c r="B858" s="46"/>
      <c r="C858" s="46"/>
      <c r="D858" s="46"/>
    </row>
    <row r="859" spans="2:4" x14ac:dyDescent="0.25">
      <c r="B859" s="46"/>
      <c r="C859" s="46"/>
      <c r="D859" s="46"/>
    </row>
    <row r="860" spans="2:4" x14ac:dyDescent="0.25">
      <c r="B860" s="46"/>
      <c r="C860" s="46"/>
      <c r="D860" s="46"/>
    </row>
    <row r="861" spans="2:4" x14ac:dyDescent="0.25">
      <c r="B861" s="46"/>
      <c r="C861" s="46"/>
      <c r="D861" s="46"/>
    </row>
    <row r="862" spans="2:4" x14ac:dyDescent="0.25">
      <c r="B862" s="46"/>
      <c r="C862" s="46"/>
      <c r="D862" s="46"/>
    </row>
    <row r="863" spans="2:4" x14ac:dyDescent="0.25">
      <c r="B863" s="46"/>
      <c r="C863" s="46"/>
      <c r="D863" s="46"/>
    </row>
    <row r="864" spans="2:4" x14ac:dyDescent="0.25">
      <c r="B864" s="46"/>
      <c r="C864" s="46"/>
      <c r="D864" s="46"/>
    </row>
    <row r="865" spans="2:4" x14ac:dyDescent="0.25">
      <c r="B865" s="46"/>
      <c r="C865" s="46"/>
      <c r="D865" s="46"/>
    </row>
    <row r="866" spans="2:4" x14ac:dyDescent="0.25">
      <c r="B866" s="46"/>
      <c r="C866" s="46"/>
      <c r="D866" s="46"/>
    </row>
    <row r="867" spans="2:4" x14ac:dyDescent="0.25">
      <c r="B867" s="46"/>
      <c r="C867" s="46"/>
      <c r="D867" s="46"/>
    </row>
    <row r="868" spans="2:4" x14ac:dyDescent="0.25">
      <c r="B868" s="46"/>
      <c r="C868" s="46"/>
      <c r="D868" s="46"/>
    </row>
    <row r="869" spans="2:4" x14ac:dyDescent="0.25">
      <c r="B869" s="46"/>
      <c r="C869" s="46"/>
      <c r="D869" s="46"/>
    </row>
    <row r="870" spans="2:4" x14ac:dyDescent="0.25">
      <c r="B870" s="46"/>
      <c r="C870" s="46"/>
      <c r="D870" s="46"/>
    </row>
    <row r="871" spans="2:4" x14ac:dyDescent="0.25">
      <c r="B871" s="46"/>
      <c r="C871" s="46"/>
      <c r="D871" s="46"/>
    </row>
    <row r="872" spans="2:4" x14ac:dyDescent="0.25">
      <c r="B872" s="46"/>
      <c r="C872" s="46"/>
      <c r="D872" s="46"/>
    </row>
    <row r="873" spans="2:4" x14ac:dyDescent="0.25">
      <c r="B873" s="46"/>
      <c r="C873" s="46"/>
      <c r="D873" s="46"/>
    </row>
    <row r="874" spans="2:4" x14ac:dyDescent="0.25">
      <c r="B874" s="46"/>
      <c r="C874" s="46"/>
      <c r="D874" s="46"/>
    </row>
    <row r="875" spans="2:4" x14ac:dyDescent="0.25">
      <c r="B875" s="46"/>
      <c r="C875" s="46"/>
      <c r="D875" s="46"/>
    </row>
  </sheetData>
  <pageMargins left="0.75" right="0.5" top="1" bottom="1" header="0.5" footer="0.5"/>
  <pageSetup scale="78" orientation="portrait" r:id="rId1"/>
  <headerFooter alignWithMargins="0">
    <oddFooter>&amp;LDaily Supply Situation Mtg
&amp;D&amp;C&amp;P</oddFooter>
  </headerFooter>
  <rowBreaks count="15" manualBreakCount="15">
    <brk id="62" min="1" max="102" man="1"/>
    <brk id="117" min="1" max="102" man="1"/>
    <brk id="166" min="1" max="102" man="1"/>
    <brk id="217" min="1" max="102" man="1"/>
    <brk id="272" min="1" max="102" man="1"/>
    <brk id="319" min="1" max="102" man="1"/>
    <brk id="366" min="1" max="102" man="1"/>
    <brk id="406" min="1" max="102" man="1"/>
    <brk id="440" min="1" max="102" man="1"/>
    <brk id="494" min="1" max="102" man="1"/>
    <brk id="544" min="1" max="102" man="1"/>
    <brk id="587" min="1" max="102" man="1"/>
    <brk id="643" min="1" max="102" man="1"/>
    <brk id="697" min="1" max="102" man="1"/>
    <brk id="740" min="1" max="10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03-31-00Apr</vt:lpstr>
      <vt:lpstr>03-31-00Mar</vt:lpstr>
      <vt:lpstr>Daily Chgs</vt:lpstr>
      <vt:lpstr>'03-31-00Apr'!Print_Area</vt:lpstr>
      <vt:lpstr>'03-31-00Mar'!Print_Area</vt:lpstr>
      <vt:lpstr>'Daily Chgs'!Print_Area</vt:lpstr>
      <vt:lpstr>'03-31-00Apr'!Print_Titles</vt:lpstr>
      <vt:lpstr>'03-31-00Mar'!Print_Titles</vt:lpstr>
      <vt:lpstr>'Daily Chgs'!Print_Titles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dcterms:created xsi:type="dcterms:W3CDTF">2000-03-31T14:50:10Z</dcterms:created>
  <dcterms:modified xsi:type="dcterms:W3CDTF">2023-09-10T15:47:36Z</dcterms:modified>
</cp:coreProperties>
</file>