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/>
  </bookViews>
  <sheets>
    <sheet name="MeadMktplace" sheetId="1" r:id="rId1"/>
  </sheets>
  <definedNames>
    <definedName name="_xlnm.Print_Area" localSheetId="0">MeadMktplace!$A$1:$O$78</definedName>
  </definedNames>
  <calcPr calcId="0"/>
</workbook>
</file>

<file path=xl/sharedStrings.xml><?xml version="1.0" encoding="utf-8"?>
<sst xmlns="http://schemas.openxmlformats.org/spreadsheetml/2006/main" count="30" uniqueCount="8">
  <si>
    <t xml:space="preserve"> </t>
  </si>
  <si>
    <t>DATE</t>
  </si>
  <si>
    <t>Volume</t>
  </si>
  <si>
    <t>Firm</t>
  </si>
  <si>
    <t>On Peak</t>
  </si>
  <si>
    <t>Off Peak</t>
  </si>
  <si>
    <t>Non Firm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</si>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</sst>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6" formatCode="[$$-409]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65" fontId="3" fillId="0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0" borderId="8" xfId="0" applyNumberFormat="1" applyFont="1" applyFill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0" fillId="0" borderId="0" xfId="0" applyFill="1"/>
    <xf numFmtId="166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6" fontId="3" fillId="3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6" fontId="7" fillId="0" borderId="8" xfId="0" applyNumberFormat="1" applyFont="1" applyFill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69821131148188"/>
          <c:y val="6.9943450624175341E-2"/>
          <c:w val="0.85754786110183745"/>
          <c:h val="0.4971656084907598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MeadMktplace!$B$12:$B$43</c:f>
              <c:numCache>
                <c:formatCode>mmmm\ d\,\ yyyy</c:formatCode>
                <c:ptCount val="32"/>
                <c:pt idx="0">
                  <c:v>36879</c:v>
                </c:pt>
                <c:pt idx="1">
                  <c:v>36878</c:v>
                </c:pt>
                <c:pt idx="2">
                  <c:v>36877</c:v>
                </c:pt>
                <c:pt idx="3">
                  <c:v>36876</c:v>
                </c:pt>
                <c:pt idx="4">
                  <c:v>36875</c:v>
                </c:pt>
                <c:pt idx="5">
                  <c:v>36874</c:v>
                </c:pt>
                <c:pt idx="6">
                  <c:v>36873</c:v>
                </c:pt>
                <c:pt idx="7">
                  <c:v>36872</c:v>
                </c:pt>
                <c:pt idx="8">
                  <c:v>36871</c:v>
                </c:pt>
                <c:pt idx="9">
                  <c:v>36870</c:v>
                </c:pt>
                <c:pt idx="10">
                  <c:v>36869</c:v>
                </c:pt>
                <c:pt idx="11">
                  <c:v>36868</c:v>
                </c:pt>
                <c:pt idx="12">
                  <c:v>36867</c:v>
                </c:pt>
                <c:pt idx="13">
                  <c:v>36866</c:v>
                </c:pt>
                <c:pt idx="14">
                  <c:v>36865</c:v>
                </c:pt>
                <c:pt idx="15">
                  <c:v>36864</c:v>
                </c:pt>
                <c:pt idx="16">
                  <c:v>36863</c:v>
                </c:pt>
                <c:pt idx="17">
                  <c:v>36862</c:v>
                </c:pt>
                <c:pt idx="18">
                  <c:v>36861</c:v>
                </c:pt>
                <c:pt idx="19">
                  <c:v>36860</c:v>
                </c:pt>
                <c:pt idx="20">
                  <c:v>36859</c:v>
                </c:pt>
                <c:pt idx="21">
                  <c:v>36858</c:v>
                </c:pt>
                <c:pt idx="22">
                  <c:v>36857</c:v>
                </c:pt>
                <c:pt idx="23">
                  <c:v>36856</c:v>
                </c:pt>
                <c:pt idx="24">
                  <c:v>36855</c:v>
                </c:pt>
                <c:pt idx="25">
                  <c:v>36854</c:v>
                </c:pt>
                <c:pt idx="26">
                  <c:v>36853</c:v>
                </c:pt>
                <c:pt idx="27">
                  <c:v>36852</c:v>
                </c:pt>
                <c:pt idx="28">
                  <c:v>36851</c:v>
                </c:pt>
                <c:pt idx="29">
                  <c:v>36850</c:v>
                </c:pt>
                <c:pt idx="30">
                  <c:v>36849</c:v>
                </c:pt>
                <c:pt idx="31">
                  <c:v>36848</c:v>
                </c:pt>
              </c:numCache>
            </c:numRef>
          </c:cat>
          <c:val>
            <c:numRef>
              <c:f>MeadMktplace!$D$12:$D$43</c:f>
              <c:numCache>
                <c:formatCode>[$$-409]#,##0.00</c:formatCode>
                <c:ptCount val="32"/>
                <c:pt idx="0">
                  <c:v>265.68</c:v>
                </c:pt>
                <c:pt idx="1">
                  <c:v>236.9</c:v>
                </c:pt>
                <c:pt idx="2">
                  <c:v>215</c:v>
                </c:pt>
                <c:pt idx="3">
                  <c:v>275</c:v>
                </c:pt>
                <c:pt idx="4">
                  <c:v>275</c:v>
                </c:pt>
                <c:pt idx="5">
                  <c:v>327.14</c:v>
                </c:pt>
                <c:pt idx="6">
                  <c:v>497.86</c:v>
                </c:pt>
                <c:pt idx="7">
                  <c:v>342.11</c:v>
                </c:pt>
                <c:pt idx="8">
                  <c:v>447.65</c:v>
                </c:pt>
                <c:pt idx="9">
                  <c:v>297.10000000000002</c:v>
                </c:pt>
                <c:pt idx="10">
                  <c:v>315.42</c:v>
                </c:pt>
                <c:pt idx="11">
                  <c:v>315.42</c:v>
                </c:pt>
                <c:pt idx="12">
                  <c:v>312.11</c:v>
                </c:pt>
                <c:pt idx="13">
                  <c:v>267.18</c:v>
                </c:pt>
                <c:pt idx="14">
                  <c:v>237.02</c:v>
                </c:pt>
                <c:pt idx="15">
                  <c:v>200.19</c:v>
                </c:pt>
                <c:pt idx="16">
                  <c:v>150</c:v>
                </c:pt>
                <c:pt idx="17">
                  <c:v>148.68</c:v>
                </c:pt>
                <c:pt idx="18">
                  <c:v>148.68</c:v>
                </c:pt>
                <c:pt idx="19">
                  <c:v>180</c:v>
                </c:pt>
                <c:pt idx="20">
                  <c:v>181.32</c:v>
                </c:pt>
                <c:pt idx="21">
                  <c:v>130</c:v>
                </c:pt>
                <c:pt idx="22">
                  <c:v>155.41999999999999</c:v>
                </c:pt>
                <c:pt idx="23">
                  <c:v>140</c:v>
                </c:pt>
                <c:pt idx="24">
                  <c:v>142.5</c:v>
                </c:pt>
                <c:pt idx="25">
                  <c:v>142.5</c:v>
                </c:pt>
                <c:pt idx="26">
                  <c:v>130</c:v>
                </c:pt>
                <c:pt idx="27">
                  <c:v>193.67</c:v>
                </c:pt>
                <c:pt idx="28">
                  <c:v>193.67</c:v>
                </c:pt>
                <c:pt idx="29">
                  <c:v>170</c:v>
                </c:pt>
                <c:pt idx="30">
                  <c:v>175</c:v>
                </c:pt>
                <c:pt idx="31">
                  <c:v>164.38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1F-4229-B614-F4D1E5025859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MeadMktplace!$B$12:$B$43</c:f>
              <c:numCache>
                <c:formatCode>mmmm\ d\,\ yyyy</c:formatCode>
                <c:ptCount val="32"/>
                <c:pt idx="0">
                  <c:v>36879</c:v>
                </c:pt>
                <c:pt idx="1">
                  <c:v>36878</c:v>
                </c:pt>
                <c:pt idx="2">
                  <c:v>36877</c:v>
                </c:pt>
                <c:pt idx="3">
                  <c:v>36876</c:v>
                </c:pt>
                <c:pt idx="4">
                  <c:v>36875</c:v>
                </c:pt>
                <c:pt idx="5">
                  <c:v>36874</c:v>
                </c:pt>
                <c:pt idx="6">
                  <c:v>36873</c:v>
                </c:pt>
                <c:pt idx="7">
                  <c:v>36872</c:v>
                </c:pt>
                <c:pt idx="8">
                  <c:v>36871</c:v>
                </c:pt>
                <c:pt idx="9">
                  <c:v>36870</c:v>
                </c:pt>
                <c:pt idx="10">
                  <c:v>36869</c:v>
                </c:pt>
                <c:pt idx="11">
                  <c:v>36868</c:v>
                </c:pt>
                <c:pt idx="12">
                  <c:v>36867</c:v>
                </c:pt>
                <c:pt idx="13">
                  <c:v>36866</c:v>
                </c:pt>
                <c:pt idx="14">
                  <c:v>36865</c:v>
                </c:pt>
                <c:pt idx="15">
                  <c:v>36864</c:v>
                </c:pt>
                <c:pt idx="16">
                  <c:v>36863</c:v>
                </c:pt>
                <c:pt idx="17">
                  <c:v>36862</c:v>
                </c:pt>
                <c:pt idx="18">
                  <c:v>36861</c:v>
                </c:pt>
                <c:pt idx="19">
                  <c:v>36860</c:v>
                </c:pt>
                <c:pt idx="20">
                  <c:v>36859</c:v>
                </c:pt>
                <c:pt idx="21">
                  <c:v>36858</c:v>
                </c:pt>
                <c:pt idx="22">
                  <c:v>36857</c:v>
                </c:pt>
                <c:pt idx="23">
                  <c:v>36856</c:v>
                </c:pt>
                <c:pt idx="24">
                  <c:v>36855</c:v>
                </c:pt>
                <c:pt idx="25">
                  <c:v>36854</c:v>
                </c:pt>
                <c:pt idx="26">
                  <c:v>36853</c:v>
                </c:pt>
                <c:pt idx="27">
                  <c:v>36852</c:v>
                </c:pt>
                <c:pt idx="28">
                  <c:v>36851</c:v>
                </c:pt>
                <c:pt idx="29">
                  <c:v>36850</c:v>
                </c:pt>
                <c:pt idx="30">
                  <c:v>36849</c:v>
                </c:pt>
                <c:pt idx="31">
                  <c:v>36848</c:v>
                </c:pt>
              </c:numCache>
            </c:numRef>
          </c:cat>
          <c:val>
            <c:numRef>
              <c:f>MeadMktplace!$F$12:$F$43</c:f>
              <c:numCache>
                <c:formatCode>[$$-409]#,##0.00</c:formatCode>
                <c:ptCount val="32"/>
                <c:pt idx="0">
                  <c:v>201.43</c:v>
                </c:pt>
                <c:pt idx="1">
                  <c:v>190.62</c:v>
                </c:pt>
                <c:pt idx="2">
                  <c:v>200</c:v>
                </c:pt>
                <c:pt idx="3">
                  <c:v>210</c:v>
                </c:pt>
                <c:pt idx="4">
                  <c:v>210</c:v>
                </c:pt>
                <c:pt idx="5">
                  <c:v>226</c:v>
                </c:pt>
                <c:pt idx="6">
                  <c:v>237.79</c:v>
                </c:pt>
                <c:pt idx="7">
                  <c:v>239.28</c:v>
                </c:pt>
                <c:pt idx="8">
                  <c:v>245.19</c:v>
                </c:pt>
                <c:pt idx="9">
                  <c:v>244.42</c:v>
                </c:pt>
                <c:pt idx="10">
                  <c:v>213.76</c:v>
                </c:pt>
                <c:pt idx="11">
                  <c:v>213.76</c:v>
                </c:pt>
                <c:pt idx="12">
                  <c:v>205.86</c:v>
                </c:pt>
                <c:pt idx="13">
                  <c:v>177.11</c:v>
                </c:pt>
                <c:pt idx="14">
                  <c:v>119.16</c:v>
                </c:pt>
                <c:pt idx="15">
                  <c:v>131</c:v>
                </c:pt>
                <c:pt idx="16">
                  <c:v>118.5</c:v>
                </c:pt>
                <c:pt idx="17">
                  <c:v>87.73</c:v>
                </c:pt>
                <c:pt idx="18">
                  <c:v>85</c:v>
                </c:pt>
                <c:pt idx="19">
                  <c:v>85</c:v>
                </c:pt>
                <c:pt idx="20">
                  <c:v>120</c:v>
                </c:pt>
                <c:pt idx="21">
                  <c:v>82.5</c:v>
                </c:pt>
                <c:pt idx="22">
                  <c:v>95</c:v>
                </c:pt>
                <c:pt idx="23">
                  <c:v>87.5</c:v>
                </c:pt>
                <c:pt idx="24">
                  <c:v>114.53</c:v>
                </c:pt>
                <c:pt idx="25">
                  <c:v>114.53</c:v>
                </c:pt>
                <c:pt idx="26">
                  <c:v>101.5</c:v>
                </c:pt>
                <c:pt idx="27">
                  <c:v>107.78</c:v>
                </c:pt>
                <c:pt idx="28">
                  <c:v>107.78</c:v>
                </c:pt>
                <c:pt idx="31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1F-4229-B614-F4D1E5025859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MeadMktplace!$B$12:$B$43</c:f>
              <c:numCache>
                <c:formatCode>mmmm\ d\,\ yyyy</c:formatCode>
                <c:ptCount val="32"/>
                <c:pt idx="0">
                  <c:v>36879</c:v>
                </c:pt>
                <c:pt idx="1">
                  <c:v>36878</c:v>
                </c:pt>
                <c:pt idx="2">
                  <c:v>36877</c:v>
                </c:pt>
                <c:pt idx="3">
                  <c:v>36876</c:v>
                </c:pt>
                <c:pt idx="4">
                  <c:v>36875</c:v>
                </c:pt>
                <c:pt idx="5">
                  <c:v>36874</c:v>
                </c:pt>
                <c:pt idx="6">
                  <c:v>36873</c:v>
                </c:pt>
                <c:pt idx="7">
                  <c:v>36872</c:v>
                </c:pt>
                <c:pt idx="8">
                  <c:v>36871</c:v>
                </c:pt>
                <c:pt idx="9">
                  <c:v>36870</c:v>
                </c:pt>
                <c:pt idx="10">
                  <c:v>36869</c:v>
                </c:pt>
                <c:pt idx="11">
                  <c:v>36868</c:v>
                </c:pt>
                <c:pt idx="12">
                  <c:v>36867</c:v>
                </c:pt>
                <c:pt idx="13">
                  <c:v>36866</c:v>
                </c:pt>
                <c:pt idx="14">
                  <c:v>36865</c:v>
                </c:pt>
                <c:pt idx="15">
                  <c:v>36864</c:v>
                </c:pt>
                <c:pt idx="16">
                  <c:v>36863</c:v>
                </c:pt>
                <c:pt idx="17">
                  <c:v>36862</c:v>
                </c:pt>
                <c:pt idx="18">
                  <c:v>36861</c:v>
                </c:pt>
                <c:pt idx="19">
                  <c:v>36860</c:v>
                </c:pt>
                <c:pt idx="20">
                  <c:v>36859</c:v>
                </c:pt>
                <c:pt idx="21">
                  <c:v>36858</c:v>
                </c:pt>
                <c:pt idx="22">
                  <c:v>36857</c:v>
                </c:pt>
                <c:pt idx="23">
                  <c:v>36856</c:v>
                </c:pt>
                <c:pt idx="24">
                  <c:v>36855</c:v>
                </c:pt>
                <c:pt idx="25">
                  <c:v>36854</c:v>
                </c:pt>
                <c:pt idx="26">
                  <c:v>36853</c:v>
                </c:pt>
                <c:pt idx="27">
                  <c:v>36852</c:v>
                </c:pt>
                <c:pt idx="28">
                  <c:v>36851</c:v>
                </c:pt>
                <c:pt idx="29">
                  <c:v>36850</c:v>
                </c:pt>
                <c:pt idx="30">
                  <c:v>36849</c:v>
                </c:pt>
                <c:pt idx="31">
                  <c:v>36848</c:v>
                </c:pt>
              </c:numCache>
            </c:numRef>
          </c:cat>
          <c:val>
            <c:numRef>
              <c:f>MeadMktplace!$H$12:$H$43</c:f>
              <c:numCache>
                <c:formatCode>[$$-409]#,##0.00</c:formatCode>
                <c:ptCount val="32"/>
                <c:pt idx="1">
                  <c:v>223.03</c:v>
                </c:pt>
                <c:pt idx="2">
                  <c:v>173.03</c:v>
                </c:pt>
                <c:pt idx="3">
                  <c:v>183.11</c:v>
                </c:pt>
                <c:pt idx="4">
                  <c:v>187.75</c:v>
                </c:pt>
                <c:pt idx="5">
                  <c:v>186.36</c:v>
                </c:pt>
                <c:pt idx="6">
                  <c:v>287.91000000000003</c:v>
                </c:pt>
                <c:pt idx="7">
                  <c:v>334.23</c:v>
                </c:pt>
                <c:pt idx="8">
                  <c:v>244.01</c:v>
                </c:pt>
                <c:pt idx="9">
                  <c:v>200.84</c:v>
                </c:pt>
                <c:pt idx="10">
                  <c:v>187.04</c:v>
                </c:pt>
                <c:pt idx="11">
                  <c:v>287.06</c:v>
                </c:pt>
                <c:pt idx="12">
                  <c:v>246.51</c:v>
                </c:pt>
                <c:pt idx="13">
                  <c:v>260.08</c:v>
                </c:pt>
                <c:pt idx="14">
                  <c:v>274.60000000000002</c:v>
                </c:pt>
                <c:pt idx="15">
                  <c:v>227.66</c:v>
                </c:pt>
                <c:pt idx="16">
                  <c:v>127.99</c:v>
                </c:pt>
                <c:pt idx="17">
                  <c:v>123.67</c:v>
                </c:pt>
                <c:pt idx="18">
                  <c:v>108.93</c:v>
                </c:pt>
                <c:pt idx="19">
                  <c:v>123.62</c:v>
                </c:pt>
                <c:pt idx="20">
                  <c:v>136.18</c:v>
                </c:pt>
                <c:pt idx="21">
                  <c:v>117.7</c:v>
                </c:pt>
                <c:pt idx="22">
                  <c:v>135.62</c:v>
                </c:pt>
                <c:pt idx="23">
                  <c:v>112.97</c:v>
                </c:pt>
                <c:pt idx="24">
                  <c:v>92.23</c:v>
                </c:pt>
                <c:pt idx="25">
                  <c:v>77.58</c:v>
                </c:pt>
                <c:pt idx="26">
                  <c:v>74.14</c:v>
                </c:pt>
                <c:pt idx="27">
                  <c:v>114.57</c:v>
                </c:pt>
                <c:pt idx="28">
                  <c:v>115.37</c:v>
                </c:pt>
                <c:pt idx="29">
                  <c:v>173.5</c:v>
                </c:pt>
                <c:pt idx="30">
                  <c:v>125</c:v>
                </c:pt>
                <c:pt idx="31">
                  <c:v>111.99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1F-4229-B614-F4D1E5025859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MeadMktplace!$B$12:$B$43</c:f>
              <c:numCache>
                <c:formatCode>mmmm\ d\,\ yyyy</c:formatCode>
                <c:ptCount val="32"/>
                <c:pt idx="0">
                  <c:v>36879</c:v>
                </c:pt>
                <c:pt idx="1">
                  <c:v>36878</c:v>
                </c:pt>
                <c:pt idx="2">
                  <c:v>36877</c:v>
                </c:pt>
                <c:pt idx="3">
                  <c:v>36876</c:v>
                </c:pt>
                <c:pt idx="4">
                  <c:v>36875</c:v>
                </c:pt>
                <c:pt idx="5">
                  <c:v>36874</c:v>
                </c:pt>
                <c:pt idx="6">
                  <c:v>36873</c:v>
                </c:pt>
                <c:pt idx="7">
                  <c:v>36872</c:v>
                </c:pt>
                <c:pt idx="8">
                  <c:v>36871</c:v>
                </c:pt>
                <c:pt idx="9">
                  <c:v>36870</c:v>
                </c:pt>
                <c:pt idx="10">
                  <c:v>36869</c:v>
                </c:pt>
                <c:pt idx="11">
                  <c:v>36868</c:v>
                </c:pt>
                <c:pt idx="12">
                  <c:v>36867</c:v>
                </c:pt>
                <c:pt idx="13">
                  <c:v>36866</c:v>
                </c:pt>
                <c:pt idx="14">
                  <c:v>36865</c:v>
                </c:pt>
                <c:pt idx="15">
                  <c:v>36864</c:v>
                </c:pt>
                <c:pt idx="16">
                  <c:v>36863</c:v>
                </c:pt>
                <c:pt idx="17">
                  <c:v>36862</c:v>
                </c:pt>
                <c:pt idx="18">
                  <c:v>36861</c:v>
                </c:pt>
                <c:pt idx="19">
                  <c:v>36860</c:v>
                </c:pt>
                <c:pt idx="20">
                  <c:v>36859</c:v>
                </c:pt>
                <c:pt idx="21">
                  <c:v>36858</c:v>
                </c:pt>
                <c:pt idx="22">
                  <c:v>36857</c:v>
                </c:pt>
                <c:pt idx="23">
                  <c:v>36856</c:v>
                </c:pt>
                <c:pt idx="24">
                  <c:v>36855</c:v>
                </c:pt>
                <c:pt idx="25">
                  <c:v>36854</c:v>
                </c:pt>
                <c:pt idx="26">
                  <c:v>36853</c:v>
                </c:pt>
                <c:pt idx="27">
                  <c:v>36852</c:v>
                </c:pt>
                <c:pt idx="28">
                  <c:v>36851</c:v>
                </c:pt>
                <c:pt idx="29">
                  <c:v>36850</c:v>
                </c:pt>
                <c:pt idx="30">
                  <c:v>36849</c:v>
                </c:pt>
                <c:pt idx="31">
                  <c:v>36848</c:v>
                </c:pt>
              </c:numCache>
            </c:numRef>
          </c:cat>
          <c:val>
            <c:numRef>
              <c:f>MeadMktplace!$J$12:$J$43</c:f>
              <c:numCache>
                <c:formatCode>[$$-409]#,##0.00</c:formatCode>
                <c:ptCount val="32"/>
                <c:pt idx="1">
                  <c:v>172.62</c:v>
                </c:pt>
                <c:pt idx="2">
                  <c:v>148.06</c:v>
                </c:pt>
                <c:pt idx="3">
                  <c:v>181.95</c:v>
                </c:pt>
                <c:pt idx="4">
                  <c:v>153.05000000000001</c:v>
                </c:pt>
                <c:pt idx="5">
                  <c:v>170.6</c:v>
                </c:pt>
                <c:pt idx="6">
                  <c:v>165.71</c:v>
                </c:pt>
                <c:pt idx="7">
                  <c:v>165.94</c:v>
                </c:pt>
                <c:pt idx="8">
                  <c:v>147.46</c:v>
                </c:pt>
                <c:pt idx="9">
                  <c:v>127.41</c:v>
                </c:pt>
                <c:pt idx="10">
                  <c:v>148.97999999999999</c:v>
                </c:pt>
                <c:pt idx="11">
                  <c:v>175</c:v>
                </c:pt>
                <c:pt idx="12">
                  <c:v>138.05000000000001</c:v>
                </c:pt>
                <c:pt idx="13">
                  <c:v>151.35</c:v>
                </c:pt>
                <c:pt idx="14">
                  <c:v>172.84</c:v>
                </c:pt>
                <c:pt idx="15">
                  <c:v>126.49</c:v>
                </c:pt>
                <c:pt idx="16">
                  <c:v>109</c:v>
                </c:pt>
                <c:pt idx="17">
                  <c:v>109.6</c:v>
                </c:pt>
                <c:pt idx="18">
                  <c:v>112.09</c:v>
                </c:pt>
                <c:pt idx="19">
                  <c:v>99.02</c:v>
                </c:pt>
                <c:pt idx="20">
                  <c:v>118.06</c:v>
                </c:pt>
                <c:pt idx="21">
                  <c:v>108.98</c:v>
                </c:pt>
                <c:pt idx="22">
                  <c:v>83.55</c:v>
                </c:pt>
                <c:pt idx="23">
                  <c:v>79.790000000000006</c:v>
                </c:pt>
                <c:pt idx="24">
                  <c:v>73.709999999999994</c:v>
                </c:pt>
                <c:pt idx="25">
                  <c:v>54.79</c:v>
                </c:pt>
                <c:pt idx="26">
                  <c:v>56.7</c:v>
                </c:pt>
                <c:pt idx="27">
                  <c:v>77.31</c:v>
                </c:pt>
                <c:pt idx="28">
                  <c:v>84.93</c:v>
                </c:pt>
                <c:pt idx="29">
                  <c:v>133.66999999999999</c:v>
                </c:pt>
                <c:pt idx="30">
                  <c:v>123.57</c:v>
                </c:pt>
                <c:pt idx="31">
                  <c:v>84.87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1F-4229-B614-F4D1E5025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46080"/>
        <c:axId val="1"/>
      </c:lineChart>
      <c:dateAx>
        <c:axId val="16944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7075509646844543"/>
              <c:y val="0.727789959197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2.5471718646589231E-2"/>
              <c:y val="0.33270398134742868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446080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3396261397892766E-2"/>
          <c:y val="0.89414194987121443"/>
          <c:w val="0.95094416280599814"/>
          <c:h val="9.64085400495389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160020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438400" cy="708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Mead/Marketplace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53</xdr:row>
      <xdr:rowOff>0</xdr:rowOff>
    </xdr:from>
    <xdr:to>
      <xdr:col>13</xdr:col>
      <xdr:colOff>525780</xdr:colOff>
      <xdr:row>77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44</xdr:row>
      <xdr:rowOff>60960</xdr:rowOff>
    </xdr:from>
    <xdr:to>
      <xdr:col>12</xdr:col>
      <xdr:colOff>822960</xdr:colOff>
      <xdr:row>52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6680" y="6911340"/>
          <a:ext cx="7421880" cy="1287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Mead, Marketplace, Eldorado and McCullough.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CELLS=ONE DAY LAG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</xdr:row>
      <xdr:rowOff>30480</xdr:rowOff>
    </xdr:from>
    <xdr:to>
      <xdr:col>3</xdr:col>
      <xdr:colOff>655320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6680" y="624840"/>
          <a:ext cx="1882140" cy="472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December 19, 2000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74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3.5546875" bestFit="1" customWidth="1"/>
    <col min="14" max="14" width="8" bestFit="1" customWidth="1"/>
    <col min="15" max="15" width="3" customWidth="1"/>
  </cols>
  <sheetData>
    <row r="1" spans="2:12" ht="7.5" customHeight="1" x14ac:dyDescent="0.25"/>
    <row r="2" spans="2:12" x14ac:dyDescent="0.25">
      <c r="E2" t="s">
        <v>0</v>
      </c>
    </row>
    <row r="8" spans="2:12" ht="5.25" customHeight="1" thickBot="1" x14ac:dyDescent="0.3"/>
    <row r="9" spans="2:12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</row>
    <row r="10" spans="2:12" ht="20.25" customHeight="1" x14ac:dyDescent="0.4">
      <c r="B10" s="1" t="s">
        <v>1</v>
      </c>
      <c r="C10" s="2"/>
      <c r="D10" s="10" t="s">
        <v>4</v>
      </c>
      <c r="E10" s="10" t="s">
        <v>7</v>
      </c>
      <c r="F10" s="10" t="s">
        <v>5</v>
      </c>
      <c r="G10" s="10" t="s">
        <v>7</v>
      </c>
      <c r="H10" s="10" t="s">
        <v>4</v>
      </c>
      <c r="I10" s="10" t="s">
        <v>7</v>
      </c>
      <c r="J10" s="10" t="s">
        <v>5</v>
      </c>
      <c r="K10" s="11" t="s">
        <v>7</v>
      </c>
      <c r="L10" s="9"/>
    </row>
    <row r="11" spans="2:12" ht="12" customHeight="1" x14ac:dyDescent="0.25">
      <c r="B11" s="16"/>
      <c r="D11" s="20"/>
      <c r="E11" s="19"/>
      <c r="F11" s="21"/>
      <c r="G11" s="22"/>
      <c r="H11" s="17"/>
      <c r="I11" s="18"/>
      <c r="J11" s="21"/>
      <c r="K11" s="23"/>
      <c r="L11" s="12"/>
    </row>
    <row r="12" spans="2:12" ht="12" customHeight="1" x14ac:dyDescent="0.25">
      <c r="B12" s="16">
        <v>36879</v>
      </c>
      <c r="C12" s="24"/>
      <c r="D12" s="20">
        <v>265.68</v>
      </c>
      <c r="E12" s="22">
        <v>1180</v>
      </c>
      <c r="F12" s="21">
        <v>201.43</v>
      </c>
      <c r="G12" s="22">
        <v>280</v>
      </c>
      <c r="H12" s="30"/>
      <c r="I12" s="31"/>
      <c r="J12" s="30"/>
      <c r="K12" s="32"/>
      <c r="L12" s="12"/>
    </row>
    <row r="13" spans="2:12" ht="12" customHeight="1" x14ac:dyDescent="0.25">
      <c r="B13" s="16">
        <v>36878</v>
      </c>
      <c r="C13" s="24"/>
      <c r="D13" s="20">
        <v>236.9</v>
      </c>
      <c r="E13" s="22">
        <v>1680</v>
      </c>
      <c r="F13" s="21">
        <v>190.62</v>
      </c>
      <c r="G13" s="22">
        <v>960</v>
      </c>
      <c r="H13" s="25">
        <v>223.03</v>
      </c>
      <c r="I13" s="26">
        <v>852</v>
      </c>
      <c r="J13" s="25">
        <v>172.62</v>
      </c>
      <c r="K13" s="27">
        <v>525</v>
      </c>
      <c r="L13" s="12"/>
    </row>
    <row r="14" spans="2:12" ht="12" customHeight="1" x14ac:dyDescent="0.25">
      <c r="B14" s="29">
        <v>36877</v>
      </c>
      <c r="C14" s="24"/>
      <c r="D14" s="20">
        <v>215</v>
      </c>
      <c r="E14" s="22">
        <v>800</v>
      </c>
      <c r="F14" s="21">
        <v>200</v>
      </c>
      <c r="G14" s="22">
        <v>200</v>
      </c>
      <c r="H14" s="25">
        <v>173.03</v>
      </c>
      <c r="I14" s="26">
        <v>1450</v>
      </c>
      <c r="J14" s="25">
        <v>148.06</v>
      </c>
      <c r="K14" s="27">
        <v>1255</v>
      </c>
      <c r="L14" s="12"/>
    </row>
    <row r="15" spans="2:12" ht="12" customHeight="1" x14ac:dyDescent="0.25">
      <c r="B15" s="29">
        <v>36876</v>
      </c>
      <c r="C15" s="24"/>
      <c r="D15" s="20">
        <v>275</v>
      </c>
      <c r="E15" s="22">
        <v>480</v>
      </c>
      <c r="F15" s="21">
        <v>210</v>
      </c>
      <c r="G15" s="22">
        <v>400</v>
      </c>
      <c r="H15" s="25">
        <v>183.11</v>
      </c>
      <c r="I15" s="26">
        <v>2287</v>
      </c>
      <c r="J15" s="25">
        <v>181.95</v>
      </c>
      <c r="K15" s="27">
        <v>535</v>
      </c>
      <c r="L15" s="12"/>
    </row>
    <row r="16" spans="2:12" ht="12" customHeight="1" x14ac:dyDescent="0.25">
      <c r="B16" s="16">
        <v>36875</v>
      </c>
      <c r="C16" s="24"/>
      <c r="D16" s="20">
        <v>275</v>
      </c>
      <c r="E16" s="22">
        <v>480</v>
      </c>
      <c r="F16" s="21">
        <v>210</v>
      </c>
      <c r="G16" s="22">
        <v>400</v>
      </c>
      <c r="H16" s="25">
        <v>187.75</v>
      </c>
      <c r="I16" s="26">
        <v>2655</v>
      </c>
      <c r="J16" s="25">
        <v>153.05000000000001</v>
      </c>
      <c r="K16" s="27">
        <v>1714</v>
      </c>
      <c r="L16" s="12"/>
    </row>
    <row r="17" spans="2:12" ht="12" customHeight="1" x14ac:dyDescent="0.25">
      <c r="B17" s="16">
        <v>36874</v>
      </c>
      <c r="C17" s="24"/>
      <c r="D17" s="20">
        <v>327.14</v>
      </c>
      <c r="E17" s="22">
        <v>560</v>
      </c>
      <c r="F17" s="21">
        <v>226</v>
      </c>
      <c r="G17" s="22">
        <v>600</v>
      </c>
      <c r="H17" s="25">
        <v>186.36</v>
      </c>
      <c r="I17" s="26">
        <v>2035</v>
      </c>
      <c r="J17" s="25">
        <v>170.6</v>
      </c>
      <c r="K17" s="27">
        <v>1669</v>
      </c>
      <c r="L17" s="12"/>
    </row>
    <row r="18" spans="2:12" ht="12" customHeight="1" x14ac:dyDescent="0.25">
      <c r="B18" s="16">
        <v>36873</v>
      </c>
      <c r="C18" s="24"/>
      <c r="D18" s="20">
        <v>497.86</v>
      </c>
      <c r="E18" s="22">
        <v>448</v>
      </c>
      <c r="F18" s="38">
        <v>237.79</v>
      </c>
      <c r="G18" s="37">
        <v>704</v>
      </c>
      <c r="H18" s="25">
        <v>287.91000000000003</v>
      </c>
      <c r="I18" s="26">
        <v>1278</v>
      </c>
      <c r="J18" s="25">
        <v>165.71</v>
      </c>
      <c r="K18" s="27">
        <v>1791</v>
      </c>
      <c r="L18" s="12"/>
    </row>
    <row r="19" spans="2:12" ht="12" customHeight="1" x14ac:dyDescent="0.25">
      <c r="B19" s="16">
        <v>36872</v>
      </c>
      <c r="C19" s="24"/>
      <c r="D19" s="20">
        <v>342.11</v>
      </c>
      <c r="E19" s="22">
        <v>1328</v>
      </c>
      <c r="F19" s="21">
        <v>239.28</v>
      </c>
      <c r="G19" s="22">
        <v>1064</v>
      </c>
      <c r="H19" s="25">
        <v>334.23</v>
      </c>
      <c r="I19" s="26">
        <v>1940</v>
      </c>
      <c r="J19" s="25">
        <v>165.94</v>
      </c>
      <c r="K19" s="27">
        <v>1277</v>
      </c>
      <c r="L19" s="12"/>
    </row>
    <row r="20" spans="2:12" ht="12" customHeight="1" x14ac:dyDescent="0.25">
      <c r="B20" s="16">
        <v>36871</v>
      </c>
      <c r="C20" s="24"/>
      <c r="D20" s="20">
        <v>447.65</v>
      </c>
      <c r="E20" s="22">
        <v>544</v>
      </c>
      <c r="F20" s="21">
        <v>245.19</v>
      </c>
      <c r="G20" s="22">
        <v>832</v>
      </c>
      <c r="H20" s="25">
        <v>244.01</v>
      </c>
      <c r="I20" s="26">
        <v>1470</v>
      </c>
      <c r="J20" s="25">
        <v>147.46</v>
      </c>
      <c r="K20" s="27">
        <v>1240</v>
      </c>
      <c r="L20" s="12"/>
    </row>
    <row r="21" spans="2:12" ht="12" customHeight="1" x14ac:dyDescent="0.25">
      <c r="B21" s="29">
        <v>36870</v>
      </c>
      <c r="C21" s="24"/>
      <c r="D21" s="20">
        <v>297.10000000000002</v>
      </c>
      <c r="E21" s="22">
        <v>992</v>
      </c>
      <c r="F21" s="21">
        <v>244.42</v>
      </c>
      <c r="G21" s="22">
        <v>1504</v>
      </c>
      <c r="H21" s="25">
        <v>200.84</v>
      </c>
      <c r="I21" s="26">
        <v>712</v>
      </c>
      <c r="J21" s="25">
        <v>127.41</v>
      </c>
      <c r="K21" s="27">
        <v>600</v>
      </c>
      <c r="L21" s="12"/>
    </row>
    <row r="22" spans="2:12" ht="12" customHeight="1" x14ac:dyDescent="0.25">
      <c r="B22" s="29">
        <v>36869</v>
      </c>
      <c r="C22" s="24"/>
      <c r="D22" s="20">
        <v>315.42</v>
      </c>
      <c r="E22" s="22">
        <v>2304</v>
      </c>
      <c r="F22" s="21">
        <v>213.76</v>
      </c>
      <c r="G22" s="22">
        <v>1976</v>
      </c>
      <c r="H22" s="25">
        <v>187.04</v>
      </c>
      <c r="I22" s="26">
        <v>810</v>
      </c>
      <c r="J22" s="25">
        <v>148.97999999999999</v>
      </c>
      <c r="K22" s="27">
        <v>1225</v>
      </c>
      <c r="L22" s="12"/>
    </row>
    <row r="23" spans="2:12" ht="12" customHeight="1" x14ac:dyDescent="0.25">
      <c r="B23" s="16">
        <v>36868</v>
      </c>
      <c r="C23" s="24"/>
      <c r="D23" s="20">
        <v>315.42</v>
      </c>
      <c r="E23" s="22">
        <v>2304</v>
      </c>
      <c r="F23" s="21">
        <v>213.76</v>
      </c>
      <c r="G23" s="22">
        <v>1976</v>
      </c>
      <c r="H23" s="25">
        <v>287.06</v>
      </c>
      <c r="I23" s="26">
        <v>1430</v>
      </c>
      <c r="J23" s="25">
        <v>175</v>
      </c>
      <c r="K23" s="27">
        <v>390</v>
      </c>
      <c r="L23" s="12"/>
    </row>
    <row r="24" spans="2:12" ht="12" customHeight="1" x14ac:dyDescent="0.25">
      <c r="B24" s="16">
        <v>36867</v>
      </c>
      <c r="C24" s="24"/>
      <c r="D24" s="36">
        <v>312.11</v>
      </c>
      <c r="E24" s="37">
        <v>2080</v>
      </c>
      <c r="F24" s="38">
        <v>205.86</v>
      </c>
      <c r="G24" s="37">
        <v>2776</v>
      </c>
      <c r="H24" s="25">
        <v>246.51</v>
      </c>
      <c r="I24" s="26">
        <v>172</v>
      </c>
      <c r="J24" s="25">
        <v>138.05000000000001</v>
      </c>
      <c r="K24" s="27">
        <v>519</v>
      </c>
      <c r="L24" s="12"/>
    </row>
    <row r="25" spans="2:12" ht="12" customHeight="1" x14ac:dyDescent="0.25">
      <c r="B25" s="16">
        <v>36866</v>
      </c>
      <c r="C25" s="24"/>
      <c r="D25" s="20">
        <v>267.18</v>
      </c>
      <c r="E25" s="22">
        <v>2128</v>
      </c>
      <c r="F25" s="21">
        <v>177.11</v>
      </c>
      <c r="G25" s="22">
        <v>1344</v>
      </c>
      <c r="H25" s="25">
        <v>260.08</v>
      </c>
      <c r="I25" s="26">
        <v>529</v>
      </c>
      <c r="J25" s="25">
        <v>151.35</v>
      </c>
      <c r="K25" s="27">
        <v>911</v>
      </c>
      <c r="L25" s="12"/>
    </row>
    <row r="26" spans="2:12" ht="12" customHeight="1" x14ac:dyDescent="0.25">
      <c r="B26" s="16">
        <v>36865</v>
      </c>
      <c r="C26" s="24"/>
      <c r="D26" s="20">
        <v>237.02</v>
      </c>
      <c r="E26" s="22">
        <v>2848</v>
      </c>
      <c r="F26" s="21">
        <v>119.16</v>
      </c>
      <c r="G26" s="22">
        <v>904</v>
      </c>
      <c r="H26" s="25">
        <v>274.60000000000002</v>
      </c>
      <c r="I26" s="26">
        <v>1057</v>
      </c>
      <c r="J26" s="25">
        <v>172.84</v>
      </c>
      <c r="K26" s="27">
        <v>1728</v>
      </c>
      <c r="L26" s="12"/>
    </row>
    <row r="27" spans="2:12" ht="12" customHeight="1" x14ac:dyDescent="0.25">
      <c r="B27" s="16">
        <v>36864</v>
      </c>
      <c r="C27" s="24"/>
      <c r="D27" s="20">
        <v>200.19</v>
      </c>
      <c r="E27" s="22">
        <v>2080</v>
      </c>
      <c r="F27" s="21">
        <v>131</v>
      </c>
      <c r="G27" s="22">
        <v>800</v>
      </c>
      <c r="H27" s="25">
        <v>227.66</v>
      </c>
      <c r="I27" s="26">
        <v>1683</v>
      </c>
      <c r="J27" s="25">
        <v>126.49</v>
      </c>
      <c r="K27" s="27">
        <v>1488</v>
      </c>
      <c r="L27" s="12"/>
    </row>
    <row r="28" spans="2:12" ht="12" customHeight="1" x14ac:dyDescent="0.25">
      <c r="B28" s="29">
        <v>36863</v>
      </c>
      <c r="C28" s="24"/>
      <c r="D28" s="20">
        <v>150</v>
      </c>
      <c r="E28" s="22">
        <v>800</v>
      </c>
      <c r="F28" s="33">
        <v>118.5</v>
      </c>
      <c r="G28" s="28">
        <v>0</v>
      </c>
      <c r="H28" s="25">
        <v>127.99</v>
      </c>
      <c r="I28" s="26">
        <v>2955</v>
      </c>
      <c r="J28" s="25">
        <v>109</v>
      </c>
      <c r="K28" s="27">
        <v>2055</v>
      </c>
      <c r="L28" s="12"/>
    </row>
    <row r="29" spans="2:12" ht="12" customHeight="1" x14ac:dyDescent="0.25">
      <c r="B29" s="29">
        <v>36862</v>
      </c>
      <c r="C29" s="24"/>
      <c r="D29" s="20">
        <v>148.68</v>
      </c>
      <c r="E29" s="22">
        <v>1520</v>
      </c>
      <c r="F29" s="21">
        <v>87.73</v>
      </c>
      <c r="G29" s="22">
        <v>880</v>
      </c>
      <c r="H29" s="25">
        <v>123.67</v>
      </c>
      <c r="I29" s="26">
        <v>845</v>
      </c>
      <c r="J29" s="25">
        <v>109.6</v>
      </c>
      <c r="K29" s="27">
        <v>1885</v>
      </c>
      <c r="L29" s="12"/>
    </row>
    <row r="30" spans="2:12" ht="12" customHeight="1" x14ac:dyDescent="0.25">
      <c r="B30" s="16">
        <v>36861</v>
      </c>
      <c r="C30" s="24"/>
      <c r="D30" s="20">
        <v>148.68</v>
      </c>
      <c r="E30" s="22">
        <v>1520</v>
      </c>
      <c r="F30" s="21">
        <v>85</v>
      </c>
      <c r="G30" s="22">
        <v>480</v>
      </c>
      <c r="H30" s="25">
        <v>108.93</v>
      </c>
      <c r="I30" s="26">
        <v>224</v>
      </c>
      <c r="J30" s="25">
        <v>112.09</v>
      </c>
      <c r="K30" s="27">
        <v>308</v>
      </c>
      <c r="L30" s="12"/>
    </row>
    <row r="31" spans="2:12" ht="12" customHeight="1" x14ac:dyDescent="0.25">
      <c r="B31" s="16">
        <v>36860</v>
      </c>
      <c r="C31" s="24"/>
      <c r="D31" s="20">
        <v>180</v>
      </c>
      <c r="E31" s="22">
        <v>1280</v>
      </c>
      <c r="F31" s="33">
        <v>85</v>
      </c>
      <c r="G31" s="28">
        <v>0</v>
      </c>
      <c r="H31" s="25">
        <v>123.62</v>
      </c>
      <c r="I31" s="26">
        <v>2347</v>
      </c>
      <c r="J31" s="25">
        <v>99.02</v>
      </c>
      <c r="K31" s="27">
        <v>868</v>
      </c>
      <c r="L31" s="12"/>
    </row>
    <row r="32" spans="2:12" ht="12" customHeight="1" x14ac:dyDescent="0.25">
      <c r="B32" s="16">
        <v>36859</v>
      </c>
      <c r="C32" s="24"/>
      <c r="D32" s="20">
        <v>181.32</v>
      </c>
      <c r="E32" s="22">
        <v>1520</v>
      </c>
      <c r="F32" s="21">
        <v>120</v>
      </c>
      <c r="G32" s="22">
        <v>200</v>
      </c>
      <c r="H32" s="25">
        <v>136.18</v>
      </c>
      <c r="I32" s="26">
        <v>765</v>
      </c>
      <c r="J32" s="25">
        <v>118.06</v>
      </c>
      <c r="K32" s="27">
        <v>134</v>
      </c>
      <c r="L32" s="12"/>
    </row>
    <row r="33" spans="2:12" ht="12" customHeight="1" x14ac:dyDescent="0.25">
      <c r="B33" s="16">
        <v>36858</v>
      </c>
      <c r="C33" s="24"/>
      <c r="D33" s="20">
        <v>130</v>
      </c>
      <c r="E33" s="22">
        <v>240</v>
      </c>
      <c r="F33" s="33">
        <v>82.5</v>
      </c>
      <c r="G33" s="28">
        <v>0</v>
      </c>
      <c r="H33" s="25">
        <v>117.7</v>
      </c>
      <c r="I33" s="26">
        <v>755</v>
      </c>
      <c r="J33" s="25">
        <v>108.98</v>
      </c>
      <c r="K33" s="27">
        <v>215</v>
      </c>
      <c r="L33" s="12"/>
    </row>
    <row r="34" spans="2:12" ht="12" customHeight="1" x14ac:dyDescent="0.25">
      <c r="B34" s="16">
        <v>36857</v>
      </c>
      <c r="C34" s="24"/>
      <c r="D34" s="20">
        <v>155.41999999999999</v>
      </c>
      <c r="E34" s="22">
        <v>1520</v>
      </c>
      <c r="F34" s="21">
        <v>95</v>
      </c>
      <c r="G34" s="22">
        <v>160</v>
      </c>
      <c r="H34" s="25">
        <v>135.62</v>
      </c>
      <c r="I34" s="26">
        <v>325</v>
      </c>
      <c r="J34" s="25">
        <v>83.55</v>
      </c>
      <c r="K34" s="27">
        <v>1118</v>
      </c>
      <c r="L34" s="12"/>
    </row>
    <row r="35" spans="2:12" ht="12" customHeight="1" x14ac:dyDescent="0.25">
      <c r="B35" s="29">
        <v>36856</v>
      </c>
      <c r="C35" s="24"/>
      <c r="D35" s="20">
        <v>140</v>
      </c>
      <c r="E35" s="22">
        <v>240</v>
      </c>
      <c r="F35" s="33">
        <v>87.5</v>
      </c>
      <c r="G35" s="28">
        <v>0</v>
      </c>
      <c r="H35" s="25">
        <v>112.97</v>
      </c>
      <c r="I35" s="26">
        <v>2230</v>
      </c>
      <c r="J35" s="25">
        <v>79.790000000000006</v>
      </c>
      <c r="K35" s="27">
        <v>1068</v>
      </c>
      <c r="L35" s="12"/>
    </row>
    <row r="36" spans="2:12" ht="12" customHeight="1" x14ac:dyDescent="0.25">
      <c r="B36" s="29">
        <v>36855</v>
      </c>
      <c r="C36" s="24"/>
      <c r="D36" s="20">
        <v>142.5</v>
      </c>
      <c r="E36" s="22">
        <v>960</v>
      </c>
      <c r="F36" s="21">
        <v>114.53</v>
      </c>
      <c r="G36" s="22">
        <v>680</v>
      </c>
      <c r="H36" s="25">
        <v>92.23</v>
      </c>
      <c r="I36" s="26">
        <v>2784</v>
      </c>
      <c r="J36" s="25">
        <v>73.709999999999994</v>
      </c>
      <c r="K36" s="27">
        <v>1461</v>
      </c>
      <c r="L36" s="12"/>
    </row>
    <row r="37" spans="2:12" ht="12" customHeight="1" x14ac:dyDescent="0.25">
      <c r="B37" s="16">
        <v>36854</v>
      </c>
      <c r="C37" s="24"/>
      <c r="D37" s="20">
        <v>142.5</v>
      </c>
      <c r="E37" s="22">
        <v>960</v>
      </c>
      <c r="F37" s="21">
        <v>114.53</v>
      </c>
      <c r="G37" s="22">
        <v>680</v>
      </c>
      <c r="H37" s="25">
        <v>77.58</v>
      </c>
      <c r="I37" s="26">
        <v>480</v>
      </c>
      <c r="J37" s="25">
        <v>54.79</v>
      </c>
      <c r="K37" s="27">
        <v>349</v>
      </c>
      <c r="L37" s="12"/>
    </row>
    <row r="38" spans="2:12" ht="12" customHeight="1" x14ac:dyDescent="0.25">
      <c r="B38" s="29">
        <v>36853</v>
      </c>
      <c r="C38" s="24"/>
      <c r="D38" s="20">
        <v>130</v>
      </c>
      <c r="E38" s="22">
        <v>320</v>
      </c>
      <c r="F38" s="33">
        <v>101.5</v>
      </c>
      <c r="G38" s="28">
        <v>0</v>
      </c>
      <c r="H38" s="25">
        <v>74.14</v>
      </c>
      <c r="I38" s="26">
        <v>1305</v>
      </c>
      <c r="J38" s="25">
        <v>56.7</v>
      </c>
      <c r="K38" s="27">
        <v>786</v>
      </c>
      <c r="L38" s="12"/>
    </row>
    <row r="39" spans="2:12" ht="12" customHeight="1" x14ac:dyDescent="0.25">
      <c r="B39" s="16">
        <v>36852</v>
      </c>
      <c r="C39" s="24"/>
      <c r="D39" s="20">
        <v>193.67</v>
      </c>
      <c r="E39" s="22">
        <v>720</v>
      </c>
      <c r="F39" s="21">
        <v>107.78</v>
      </c>
      <c r="G39" s="22">
        <v>360</v>
      </c>
      <c r="H39" s="25">
        <v>114.57</v>
      </c>
      <c r="I39" s="26">
        <v>1518</v>
      </c>
      <c r="J39" s="25">
        <v>77.31</v>
      </c>
      <c r="K39" s="27">
        <v>839</v>
      </c>
      <c r="L39" s="12"/>
    </row>
    <row r="40" spans="2:12" ht="12" customHeight="1" x14ac:dyDescent="0.25">
      <c r="B40" s="16">
        <v>36851</v>
      </c>
      <c r="C40" s="24"/>
      <c r="D40" s="36">
        <v>193.67</v>
      </c>
      <c r="E40" s="37">
        <v>720</v>
      </c>
      <c r="F40" s="21">
        <v>107.78</v>
      </c>
      <c r="G40" s="22">
        <v>360</v>
      </c>
      <c r="H40" s="25">
        <v>115.37</v>
      </c>
      <c r="I40" s="26">
        <v>340</v>
      </c>
      <c r="J40" s="25">
        <v>84.93</v>
      </c>
      <c r="K40" s="27">
        <v>1075</v>
      </c>
      <c r="L40" s="12"/>
    </row>
    <row r="41" spans="2:12" ht="12" customHeight="1" x14ac:dyDescent="0.25">
      <c r="B41" s="16">
        <v>36850</v>
      </c>
      <c r="C41" s="24"/>
      <c r="D41" s="20">
        <v>170</v>
      </c>
      <c r="E41" s="22">
        <v>880</v>
      </c>
      <c r="F41" s="21"/>
      <c r="G41" s="22"/>
      <c r="H41" s="34">
        <v>173.5</v>
      </c>
      <c r="I41" s="35">
        <v>0</v>
      </c>
      <c r="J41" s="25">
        <v>133.66999999999999</v>
      </c>
      <c r="K41" s="27">
        <v>75</v>
      </c>
      <c r="L41" s="12"/>
    </row>
    <row r="42" spans="2:12" ht="12" customHeight="1" x14ac:dyDescent="0.25">
      <c r="B42" s="29">
        <v>36849</v>
      </c>
      <c r="C42" s="24"/>
      <c r="D42" s="20">
        <v>175</v>
      </c>
      <c r="E42" s="22">
        <v>240</v>
      </c>
      <c r="F42" s="21"/>
      <c r="G42" s="22"/>
      <c r="H42" s="25">
        <v>125</v>
      </c>
      <c r="I42" s="26">
        <v>25</v>
      </c>
      <c r="J42" s="25">
        <v>123.57</v>
      </c>
      <c r="K42" s="27">
        <v>35</v>
      </c>
      <c r="L42" s="12"/>
    </row>
    <row r="43" spans="2:12" ht="12" customHeight="1" x14ac:dyDescent="0.25">
      <c r="B43" s="29">
        <v>36848</v>
      </c>
      <c r="C43" s="24"/>
      <c r="D43" s="20">
        <v>164.38</v>
      </c>
      <c r="E43" s="22">
        <v>640</v>
      </c>
      <c r="F43" s="21">
        <v>125</v>
      </c>
      <c r="G43" s="22">
        <v>160</v>
      </c>
      <c r="H43" s="25">
        <v>111.99</v>
      </c>
      <c r="I43" s="26">
        <v>821</v>
      </c>
      <c r="J43" s="25">
        <v>84.87</v>
      </c>
      <c r="K43" s="27">
        <v>976</v>
      </c>
      <c r="L43" s="12"/>
    </row>
    <row r="44" spans="2:12" ht="14.4" thickBot="1" x14ac:dyDescent="0.3">
      <c r="D44" s="13"/>
      <c r="E44" s="14"/>
      <c r="F44" s="14"/>
      <c r="G44" s="14"/>
      <c r="H44" s="14"/>
      <c r="I44" s="14"/>
      <c r="J44" s="14"/>
      <c r="K44" s="15"/>
      <c r="L44" s="12"/>
    </row>
    <row r="46" spans="2:12" x14ac:dyDescent="0.25">
      <c r="B46" s="7" t="s">
        <v>0</v>
      </c>
    </row>
    <row r="47" spans="2:12" x14ac:dyDescent="0.25">
      <c r="B47" s="5" t="s">
        <v>0</v>
      </c>
      <c r="C47" t="s">
        <v>0</v>
      </c>
      <c r="D47" t="s">
        <v>0</v>
      </c>
      <c r="E47" s="6" t="s">
        <v>0</v>
      </c>
      <c r="F47" t="s">
        <v>0</v>
      </c>
      <c r="G47" t="s">
        <v>0</v>
      </c>
      <c r="H47" t="s">
        <v>0</v>
      </c>
      <c r="I47" s="7" t="s">
        <v>0</v>
      </c>
      <c r="J47" t="s">
        <v>0</v>
      </c>
      <c r="K47" t="s">
        <v>0</v>
      </c>
      <c r="L47" t="s">
        <v>0</v>
      </c>
    </row>
    <row r="74" ht="14.25" customHeight="1" x14ac:dyDescent="0.25"/>
  </sheetData>
  <printOptions horizontalCentered="1" verticalCentered="1"/>
  <pageMargins left="0.25" right="0.25" top="0.25" bottom="0.25" header="0.5" footer="0.5"/>
  <pageSetup scale="7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MeadMktplace</vt:lpstr>
      <vt:lpstr>MeadMktplace!Print_Area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Four Corners Electricity Index</dc:title>
  <dc:subject>Daily Index</dc:subject>
  <dc:creator>Günther Pergher</dc:creator>
  <cp:lastModifiedBy>Havlíček Jan</cp:lastModifiedBy>
  <cp:lastPrinted>2000-12-19T19:53:09Z</cp:lastPrinted>
  <dcterms:created xsi:type="dcterms:W3CDTF">1999-10-21T15:45:06Z</dcterms:created>
  <dcterms:modified xsi:type="dcterms:W3CDTF">2023-09-10T15:49:10Z</dcterms:modified>
</cp:coreProperties>
</file>