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32" yWindow="0" windowWidth="15336" windowHeight="8916" activeTab="1"/>
  </bookViews>
  <sheets>
    <sheet name="Credit" sheetId="1" r:id="rId1"/>
    <sheet name="Legal" sheetId="2" r:id="rId2"/>
    <sheet name="Contract" sheetId="3" r:id="rId3"/>
  </sheets>
  <definedNames>
    <definedName name="_xlnm.Print_Area" localSheetId="0">Credit!$DY$1:$GC$7</definedName>
  </definedNames>
  <calcPr calcId="92512"/>
</workbook>
</file>

<file path=xl/calcChain.xml><?xml version="1.0" encoding="utf-8"?>
<calcChain xmlns="http://schemas.openxmlformats.org/spreadsheetml/2006/main">
  <c r="A1" i="3" l="1"/>
</calcChain>
</file>

<file path=xl/sharedStrings.xml><?xml version="1.0" encoding="utf-8"?>
<sst xmlns="http://schemas.openxmlformats.org/spreadsheetml/2006/main" count="1650" uniqueCount="252">
  <si>
    <t>Approval Legend:  Blank = Open, B = GTC w/collateral, X = No Trades, P = Purchases Only (Customer may only sell to Enron), PC = Purchases only w/collateral</t>
  </si>
  <si>
    <t>Category</t>
  </si>
  <si>
    <t>Zeebrugge / Beach</t>
  </si>
  <si>
    <t>Zeebrugge / NBP</t>
  </si>
  <si>
    <t>&lt; 1 Month</t>
  </si>
  <si>
    <t>&gt;1 Month &lt; 1 Year</t>
  </si>
  <si>
    <t>Beach</t>
  </si>
  <si>
    <t>NBP</t>
  </si>
  <si>
    <t>&lt; 1 Month Non-Texas</t>
  </si>
  <si>
    <t>&gt; 1 Month   &lt; 1 Year Non-Texas</t>
  </si>
  <si>
    <t>&gt; 1 Year Non-Texas</t>
  </si>
  <si>
    <t>&lt; 1 Month Texas</t>
  </si>
  <si>
    <t>&gt; 1 Month   &lt; 1 Year Texas</t>
  </si>
  <si>
    <t>&gt; 1 Year Texas</t>
  </si>
  <si>
    <t>Product Type</t>
  </si>
  <si>
    <t>AUS Power Financial Swap</t>
  </si>
  <si>
    <t>AUT Power Phy Fwd Firm</t>
  </si>
  <si>
    <t xml:space="preserve">BEL Gas FIN Swap </t>
  </si>
  <si>
    <t>BEL Gas PHY Fwd Zee HUB</t>
  </si>
  <si>
    <t>BEL Gas PHY Fwd Zee IZT Ent</t>
  </si>
  <si>
    <t>BEL Gas PHY LocSwap</t>
  </si>
  <si>
    <t>BEL Gas PHY OPT</t>
  </si>
  <si>
    <t>BEL Gas PHY Swing</t>
  </si>
  <si>
    <t>Benzene CIF PHY Fwd</t>
  </si>
  <si>
    <t>CAN Gas FIN BasisSwap</t>
  </si>
  <si>
    <t>CAN Gas FIN BasisSwap East</t>
  </si>
  <si>
    <t>CAN Gas FIN OPT</t>
  </si>
  <si>
    <t>CAN Gas FIN OPT East</t>
  </si>
  <si>
    <t>CAN Gas FIN Swap</t>
  </si>
  <si>
    <t>CAN Gas FIN Swap East</t>
  </si>
  <si>
    <t>CAN Gas PHY Basis East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</si>
  <si>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</si>
  <si>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</si>
  <si>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</si>
  <si>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</si>
  <si>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</si>
  <si>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Emissions Auctions</t>
  </si>
  <si>
    <t>EN590 CIF FIN Swap</t>
  </si>
  <si>
    <t xml:space="preserve">ESP Power FIN OPT </t>
  </si>
  <si>
    <t xml:space="preserve">ESP Power FIN Swap </t>
  </si>
  <si>
    <t xml:space="preserve">ESP Power FIN SwOPT </t>
  </si>
  <si>
    <t>Finnish Bankruptcy Swap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</si>
  <si>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</si>
  <si>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</si>
  <si>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</si>
  <si>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</si>
  <si>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</si>
  <si>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</si>
  <si>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</si>
  <si>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</si>
  <si>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</si>
  <si>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</si>
  <si>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</si>
  <si>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</si>
  <si>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</si>
  <si>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>NOR  Power PHY Fwd</t>
  </si>
  <si>
    <t xml:space="preserve">NOR Weather  HDD OPT </t>
  </si>
  <si>
    <t xml:space="preserve">NOR Weather CDD OPT </t>
  </si>
  <si>
    <t xml:space="preserve">NOR Weather CDD Swap </t>
  </si>
  <si>
    <t xml:space="preserve">NOR Weather HDD Swap </t>
  </si>
  <si>
    <t xml:space="preserve">NOR Weather PREC OPT </t>
  </si>
  <si>
    <t xml:space="preserve">NOR Weather PREC Swap </t>
  </si>
  <si>
    <t>Norwegian Bankruptcy Swap</t>
  </si>
  <si>
    <t>ParaXylene FOB PHY Fwd</t>
  </si>
  <si>
    <t>Propane CIF FIN Swap</t>
  </si>
  <si>
    <t>Pulp FIN Swap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</si>
  <si>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</si>
  <si>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</si>
  <si>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</si>
  <si>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</si>
  <si>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</si>
  <si>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</si>
  <si>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</si>
  <si>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</si>
  <si>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</si>
  <si>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</si>
  <si>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</si>
  <si>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</si>
  <si>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Styrene CIF PHY Fwd</t>
  </si>
  <si>
    <t>Styrene FOB PHY Fwd</t>
  </si>
  <si>
    <t>Swedish Bankruptcy Swap</t>
  </si>
  <si>
    <t>Toluene FOB Phy Fwd</t>
  </si>
  <si>
    <t>UK Bankruptcy Swap</t>
  </si>
  <si>
    <t>UK Benzene FOB Financial Swap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</si>
  <si>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</si>
  <si>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</si>
  <si>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</si>
  <si>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</si>
  <si>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</si>
  <si>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</si>
  <si>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</si>
  <si>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>UK Gas Storage</t>
  </si>
  <si>
    <t>UK IPE Brent Futures Lookalike Financial Swap</t>
  </si>
  <si>
    <t>UK IPE Gasoil Futures Lookalike Financial Swap</t>
  </si>
  <si>
    <t xml:space="preserve">UK Power FIN OPT </t>
  </si>
  <si>
    <t xml:space="preserve">UK Power FIN Swap </t>
  </si>
  <si>
    <t xml:space="preserve">UK Power FIN SwOPT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</si>
  <si>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</si>
  <si>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</si>
  <si>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</si>
  <si>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</si>
  <si>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 HDD OPT </t>
  </si>
  <si>
    <t xml:space="preserve">UK Weather CDD OPT </t>
  </si>
  <si>
    <t xml:space="preserve">UK Weather CDD Swap </t>
  </si>
  <si>
    <t xml:space="preserve">UK Weather HDD Swap </t>
  </si>
  <si>
    <t xml:space="preserve">UK Weather PREC OPT </t>
  </si>
  <si>
    <t xml:space="preserve">UK Weather PREC Swap </t>
  </si>
  <si>
    <t>US Bandwidth DS3 Phy Fwd</t>
  </si>
  <si>
    <t>US Bandwidth OC3 Phy Fwd</t>
  </si>
  <si>
    <t>US Bandwidth OC3c Phy Fwd</t>
  </si>
  <si>
    <t>US Bankruptcy Swap</t>
  </si>
  <si>
    <t>US Benzene Fin Swap</t>
  </si>
  <si>
    <t>US Benzene FOB PHY Fwd</t>
  </si>
  <si>
    <t xml:space="preserve">US BrentPartials PHY Fwd </t>
  </si>
  <si>
    <t>US Coal PHY Fwd</t>
  </si>
  <si>
    <t xml:space="preserve">US Crude Brent FIN Swap </t>
  </si>
  <si>
    <t xml:space="preserve">US Crude WTI Cal Spd FIN Swap </t>
  </si>
  <si>
    <t xml:space="preserve">US Crude WTI FIN Swap </t>
  </si>
  <si>
    <t xml:space="preserve">US Crude WTI PHY Fwd </t>
  </si>
  <si>
    <t>US Crude WTI PHY IndeX</t>
  </si>
  <si>
    <t>US East Power Fin Swap</t>
  </si>
  <si>
    <t>US East Power Phy  Firm ICAP</t>
  </si>
  <si>
    <t>US East Power PHY Fwd FIRM</t>
  </si>
  <si>
    <t>US Emission N0X EA PHY Fwd</t>
  </si>
  <si>
    <t>US Emission SO2 EA PHY Fwd</t>
  </si>
  <si>
    <t>US Emission SO2 EA PHY OPT</t>
  </si>
  <si>
    <t>US Ethylene FIN Swap</t>
  </si>
  <si>
    <t>US Gas FIN BasisSwap</t>
  </si>
  <si>
    <t>US Gas FIN OPT</t>
  </si>
  <si>
    <t>US Gas FIN Swap</t>
  </si>
  <si>
    <t>US Gas PHY Fwd FIRM</t>
  </si>
  <si>
    <t>US Gas PHY Fwd FIRM (Restricted)</t>
  </si>
  <si>
    <t>US Gas PHY IndeX FIRM</t>
  </si>
  <si>
    <t>US HeatingOil2 EFP PHY Fwd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</si>
  <si>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</si>
  <si>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</si>
  <si>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</si>
  <si>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</si>
  <si>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</si>
  <si>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</si>
  <si>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</si>
  <si>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</si>
  <si>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Paper FIN Swap</t>
  </si>
  <si>
    <t>US PlasticCGC3 FIN Swap</t>
  </si>
  <si>
    <t>US PlasticLLDPE FIN Swap</t>
  </si>
  <si>
    <t>US PlasticPP-HP FIN Swap</t>
  </si>
  <si>
    <t>US PlasticsRGC3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</si>
  <si>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</si>
  <si>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</si>
  <si>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</si>
  <si>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</si>
  <si>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</si>
  <si>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UNL Gas EFP PHY Fwd</t>
  </si>
  <si>
    <t>US UNL Gas FIN Swap</t>
  </si>
  <si>
    <t>US Weather CDD OPT</t>
  </si>
  <si>
    <t>US Weather CDD Swap</t>
  </si>
  <si>
    <t>US Weather HDD OPT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</si>
  <si>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</si>
  <si>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</si>
  <si>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</si>
  <si>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</si>
  <si>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</si>
  <si>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</si>
  <si>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US West Pwr Fin Swap</t>
  </si>
  <si>
    <t>US West Pwr Fin Swap CAISO</t>
  </si>
  <si>
    <t>Enron Etity</t>
  </si>
  <si>
    <t>Enron Australia Finance Pty Limited</t>
  </si>
  <si>
    <t>Enron Capital &amp; Trade Resources Limited</t>
  </si>
  <si>
    <t>Enron Capital &amp; Trade Resources International Corp.</t>
  </si>
  <si>
    <t>Enron Gas &amp; Petrochemicals Trading Limited</t>
  </si>
  <si>
    <t>Enron Canada Corp</t>
  </si>
  <si>
    <t>Enron North America Corp.</t>
  </si>
  <si>
    <t>Enron Power Trading Limited</t>
  </si>
  <si>
    <t>Enron Capital &amp; Trade Resources International Corp. Sinapore Branch</t>
  </si>
  <si>
    <t>Enron Coal Services Limited</t>
  </si>
  <si>
    <t>Enron Broadband Services, L.P.</t>
  </si>
  <si>
    <t>Enron Liquid Fuels, Inc.</t>
  </si>
  <si>
    <t>Enron Reserve Acquisition Corp.</t>
  </si>
  <si>
    <t>Enron Power Marketing, Inc.</t>
  </si>
  <si>
    <t>Houston Pipe Line Company</t>
  </si>
  <si>
    <t>Enron Gas Liquids, Inc.</t>
  </si>
  <si>
    <t>CP ID #</t>
  </si>
  <si>
    <t>Counterparty Name</t>
  </si>
  <si>
    <t>Enron ID #</t>
  </si>
  <si>
    <t>Comments</t>
  </si>
  <si>
    <t>Transwestern Capacity Auctions</t>
  </si>
  <si>
    <t>US Styrene FOB Phy Fwd</t>
  </si>
  <si>
    <t>EUR Coal Phy Fwd</t>
  </si>
  <si>
    <t>UK Gas PHY Index Fwd</t>
  </si>
  <si>
    <t>US Alum Fin Swap Midwest Transact</t>
  </si>
  <si>
    <t>US Aluminum Phy Midwest Transact</t>
  </si>
  <si>
    <t>US Bandwidth DW-48 Phy Fwd</t>
  </si>
  <si>
    <t>US Copper Fin Bonded Whse</t>
  </si>
  <si>
    <t>US Copper Phy Bonded Warehouse</t>
  </si>
  <si>
    <t>US Copper Phy High-Grade In-Warehouse</t>
  </si>
  <si>
    <t>US Paraxylene FOB Phy Fwd</t>
  </si>
  <si>
    <t>Date</t>
  </si>
  <si>
    <t>CRM</t>
  </si>
  <si>
    <t>Enron Entity</t>
  </si>
  <si>
    <t>EOL APPROVAL FORM JUlY 18, 2000</t>
  </si>
  <si>
    <t>Wilmar Pipelines, Inc.</t>
  </si>
  <si>
    <t>Diebner,Brad</t>
  </si>
  <si>
    <t>Interested in guest id only</t>
  </si>
  <si>
    <t>Utility.com, Inc.</t>
  </si>
  <si>
    <t>Not interested in trading</t>
  </si>
  <si>
    <t>Sempra Energy Trading Corp</t>
  </si>
  <si>
    <t>Amend</t>
  </si>
  <si>
    <t>Open for Financial power</t>
  </si>
  <si>
    <t>Declined</t>
  </si>
  <si>
    <t>President &amp; Fellows of Harvard College</t>
  </si>
  <si>
    <t>Interested in guest id only; will trade once company documents are in place</t>
  </si>
  <si>
    <t>Delta Air Lines</t>
  </si>
  <si>
    <t>X</t>
  </si>
  <si>
    <t xml:space="preserve"> </t>
  </si>
  <si>
    <t>Newmont Mining Corporation</t>
  </si>
  <si>
    <t>Aluminum Fin LME Lookalike</t>
  </si>
  <si>
    <t>AUS Weather CDD Swap</t>
  </si>
  <si>
    <t>AUS Weather HDD Swap</t>
  </si>
  <si>
    <t>Brent Lookalike IPE Cal Spd</t>
  </si>
  <si>
    <t>Copper Fin LME Lookalike</t>
  </si>
  <si>
    <t>FR Wthr HDD Swap</t>
  </si>
  <si>
    <t>Gasoil CIF Diff</t>
  </si>
  <si>
    <t>Gasoil CIF Med Diff</t>
  </si>
  <si>
    <t>Gasoil Lookalike IPE Cal Spd</t>
  </si>
  <si>
    <t>Gasoil MOM Dif</t>
  </si>
  <si>
    <t>Jet CIF Diff</t>
  </si>
  <si>
    <t>JPN Weather CDD Swap</t>
  </si>
  <si>
    <t>JPN Weather HDD Swap</t>
  </si>
  <si>
    <t>Pulp Phy Fwd</t>
  </si>
  <si>
    <t>SWE Wthr HDD Swap</t>
  </si>
  <si>
    <t>UK Naphtha Financial Swap</t>
  </si>
  <si>
    <t>UK Propane Financial Spread</t>
  </si>
  <si>
    <t>UK Propane FOB Financial Swap</t>
  </si>
  <si>
    <t>US Bandwidth OC-12c Phy Fwd</t>
  </si>
  <si>
    <t>US Bandwidth OC-48c Phy Fwd</t>
  </si>
  <si>
    <t>US Copper Fin COMEX Lookalike</t>
  </si>
  <si>
    <t>US East Power Fin Opt Knock-in 1</t>
  </si>
  <si>
    <t>US East Power Fin Opt Knock-in 2</t>
  </si>
  <si>
    <t>US East Power Fin Opt Knock-in 3</t>
  </si>
  <si>
    <t>US Gas Phy Index Firm 10 day Flexible</t>
  </si>
  <si>
    <t>US Gas Phy Index Firm 3 day Flexible</t>
  </si>
  <si>
    <t>US Gas Phy Index Firm 5 day Flexible</t>
  </si>
  <si>
    <t>US Gas Phy Park Fwd FIRM</t>
  </si>
  <si>
    <t>US Gas Phy WDRW Fwd FIRM</t>
  </si>
  <si>
    <t>Metallgesellschaft Ltd</t>
  </si>
  <si>
    <t>Enron Capital &amp; Trade Resources International Corp. through EEFT</t>
  </si>
  <si>
    <t>Metallgesellschaft Limited</t>
  </si>
  <si>
    <t>Enron Nordic Energy</t>
  </si>
  <si>
    <t>Transwestern Pipeline Company</t>
  </si>
  <si>
    <t>Enron Petrochemicals Company, Div of Enron Liquids Fuels, Inc.</t>
  </si>
  <si>
    <t>Enron Clean Fuels Company (Div. OF EGLI)</t>
  </si>
  <si>
    <t>Amend-no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</si>
</sst>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3" x14ac:knownFonts="1">
    <font>
      <sz val="10"/>
      <name val="Arial"/>
    </font>
    <font>
      <sz val="10"/>
      <name val="Arial"/>
    </font>
    <font>
      <b/>
      <sz val="12"/>
      <color indexed="10"/>
      <name val="Times New Roman"/>
      <family val="1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  <font>
      <b/>
      <sz val="10"/>
      <color indexed="8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6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1" fillId="0" borderId="0"/>
  </cellStyleXfs>
  <cellXfs count="49">
    <xf numFmtId="0" fontId="0" fillId="0" borderId="0" xfId="0"/>
    <xf numFmtId="0" fontId="2" fillId="0" borderId="0" xfId="0" applyFont="1" applyBorder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/>
    <xf numFmtId="0" fontId="6" fillId="0" borderId="0" xfId="0" applyFont="1" applyAlignment="1">
      <alignment wrapText="1"/>
    </xf>
    <xf numFmtId="0" fontId="7" fillId="0" borderId="0" xfId="0" applyFont="1" applyFill="1" applyBorder="1" applyAlignment="1">
      <alignment horizontal="center" wrapText="1"/>
    </xf>
    <xf numFmtId="0" fontId="5" fillId="0" borderId="0" xfId="1" applyNumberFormat="1" applyFont="1" applyAlignment="1">
      <alignment horizontal="right"/>
    </xf>
    <xf numFmtId="0" fontId="8" fillId="0" borderId="0" xfId="0" applyFont="1" applyFill="1" applyBorder="1" applyAlignment="1">
      <alignment wrapText="1"/>
    </xf>
    <xf numFmtId="0" fontId="4" fillId="0" borderId="0" xfId="0" applyFont="1" applyFill="1" applyBorder="1" applyAlignment="1"/>
    <xf numFmtId="0" fontId="8" fillId="0" borderId="0" xfId="0" applyFont="1" applyFill="1" applyAlignment="1">
      <alignment wrapText="1"/>
    </xf>
    <xf numFmtId="0" fontId="4" fillId="0" borderId="0" xfId="1" applyNumberFormat="1" applyFont="1" applyFill="1" applyBorder="1" applyAlignment="1">
      <alignment horizontal="right" wrapText="1"/>
    </xf>
    <xf numFmtId="0" fontId="5" fillId="0" borderId="0" xfId="0" applyFont="1" applyAlignment="1">
      <alignment horizontal="left"/>
    </xf>
    <xf numFmtId="0" fontId="5" fillId="0" borderId="0" xfId="0" applyFont="1" applyFill="1" applyAlignment="1">
      <alignment horizontal="left"/>
    </xf>
    <xf numFmtId="0" fontId="5" fillId="0" borderId="1" xfId="0" applyFont="1" applyFill="1" applyBorder="1" applyAlignment="1">
      <alignment horizontal="left"/>
    </xf>
    <xf numFmtId="0" fontId="5" fillId="2" borderId="0" xfId="1" applyNumberFormat="1" applyFont="1" applyFill="1" applyAlignment="1">
      <alignment horizontal="right"/>
    </xf>
    <xf numFmtId="0" fontId="4" fillId="2" borderId="0" xfId="0" applyFont="1" applyFill="1" applyBorder="1" applyAlignment="1"/>
    <xf numFmtId="0" fontId="9" fillId="2" borderId="0" xfId="0" applyFont="1" applyFill="1"/>
    <xf numFmtId="0" fontId="5" fillId="2" borderId="0" xfId="0" applyFont="1" applyFill="1"/>
    <xf numFmtId="0" fontId="5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5" fillId="0" borderId="0" xfId="0" applyFont="1" applyBorder="1" applyAlignment="1"/>
    <xf numFmtId="0" fontId="5" fillId="0" borderId="0" xfId="0" applyFont="1" applyFill="1" applyAlignment="1">
      <alignment wrapText="1"/>
    </xf>
    <xf numFmtId="0" fontId="10" fillId="0" borderId="2" xfId="2" applyFont="1" applyFill="1" applyBorder="1" applyAlignment="1">
      <alignment horizontal="right"/>
    </xf>
    <xf numFmtId="0" fontId="10" fillId="0" borderId="2" xfId="2" applyFont="1" applyFill="1" applyBorder="1" applyAlignment="1">
      <alignment horizontal="left"/>
    </xf>
    <xf numFmtId="0" fontId="8" fillId="3" borderId="0" xfId="0" applyFont="1" applyFill="1" applyBorder="1" applyAlignment="1">
      <alignment wrapText="1"/>
    </xf>
    <xf numFmtId="0" fontId="8" fillId="3" borderId="0" xfId="0" applyFont="1" applyFill="1" applyAlignment="1">
      <alignment wrapText="1"/>
    </xf>
    <xf numFmtId="0" fontId="5" fillId="0" borderId="0" xfId="0" applyFont="1" applyFill="1" applyAlignment="1">
      <alignment horizontal="center"/>
    </xf>
    <xf numFmtId="0" fontId="5" fillId="0" borderId="0" xfId="0" applyFont="1" applyFill="1" applyBorder="1" applyAlignment="1"/>
    <xf numFmtId="0" fontId="4" fillId="0" borderId="0" xfId="1" applyNumberFormat="1" applyFont="1" applyFill="1" applyBorder="1" applyAlignment="1">
      <alignment horizontal="left" wrapText="1"/>
    </xf>
    <xf numFmtId="0" fontId="5" fillId="2" borderId="0" xfId="1" applyNumberFormat="1" applyFont="1" applyFill="1" applyAlignment="1">
      <alignment horizontal="left"/>
    </xf>
    <xf numFmtId="0" fontId="6" fillId="0" borderId="0" xfId="0" applyFont="1" applyBorder="1" applyAlignment="1"/>
    <xf numFmtId="0" fontId="3" fillId="1" borderId="0" xfId="0" applyFont="1" applyFill="1" applyAlignment="1"/>
    <xf numFmtId="0" fontId="5" fillId="1" borderId="0" xfId="0" applyFont="1" applyFill="1" applyAlignment="1"/>
    <xf numFmtId="0" fontId="7" fillId="1" borderId="0" xfId="0" applyFont="1" applyFill="1" applyBorder="1" applyAlignment="1">
      <alignment horizontal="center" wrapText="1"/>
    </xf>
    <xf numFmtId="0" fontId="8" fillId="1" borderId="0" xfId="0" applyFont="1" applyFill="1" applyBorder="1" applyAlignment="1">
      <alignment wrapText="1"/>
    </xf>
    <xf numFmtId="0" fontId="8" fillId="1" borderId="0" xfId="0" applyFont="1" applyFill="1" applyAlignment="1">
      <alignment wrapText="1"/>
    </xf>
    <xf numFmtId="0" fontId="5" fillId="1" borderId="0" xfId="0" applyFont="1" applyFill="1" applyAlignment="1">
      <alignment horizontal="left"/>
    </xf>
    <xf numFmtId="0" fontId="5" fillId="0" borderId="0" xfId="0" applyFont="1" applyFill="1" applyBorder="1" applyAlignment="1" applyProtection="1">
      <alignment horizontal="right"/>
      <protection locked="0"/>
    </xf>
    <xf numFmtId="0" fontId="5" fillId="4" borderId="0" xfId="0" applyFont="1" applyFill="1" applyAlignment="1"/>
    <xf numFmtId="0" fontId="7" fillId="5" borderId="0" xfId="0" applyFont="1" applyFill="1" applyBorder="1" applyAlignment="1">
      <alignment horizontal="center" wrapText="1"/>
    </xf>
    <xf numFmtId="0" fontId="12" fillId="5" borderId="0" xfId="0" applyFont="1" applyFill="1" applyAlignment="1">
      <alignment wrapText="1"/>
    </xf>
    <xf numFmtId="0" fontId="8" fillId="5" borderId="0" xfId="0" applyFont="1" applyFill="1" applyBorder="1" applyAlignment="1">
      <alignment wrapText="1"/>
    </xf>
    <xf numFmtId="0" fontId="8" fillId="4" borderId="0" xfId="0" applyFont="1" applyFill="1" applyBorder="1" applyAlignment="1">
      <alignment wrapText="1"/>
    </xf>
    <xf numFmtId="0" fontId="8" fillId="5" borderId="0" xfId="0" applyFont="1" applyFill="1" applyAlignment="1">
      <alignment wrapText="1"/>
    </xf>
    <xf numFmtId="0" fontId="8" fillId="4" borderId="0" xfId="0" applyFont="1" applyFill="1" applyAlignment="1">
      <alignment wrapText="1"/>
    </xf>
    <xf numFmtId="0" fontId="5" fillId="5" borderId="0" xfId="0" applyFont="1" applyFill="1" applyAlignment="1">
      <alignment horizontal="left"/>
    </xf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C1232"/>
  <sheetViews>
    <sheetView workbookViewId="0">
      <pane ySplit="7" topLeftCell="A8" activePane="bottomLeft" state="frozen"/>
      <selection pane="bottomLeft" activeCell="D8" sqref="D8"/>
    </sheetView>
  </sheetViews>
  <sheetFormatPr defaultColWidth="9.109375" defaultRowHeight="13.2" x14ac:dyDescent="0.25"/>
  <cols>
    <col min="1" max="1" width="9.88671875" style="4" customWidth="1"/>
    <col min="2" max="2" width="14.33203125" style="4" customWidth="1"/>
    <col min="3" max="3" width="13.44140625" style="5" customWidth="1"/>
    <col min="4" max="4" width="46.6640625" style="4" customWidth="1"/>
    <col min="5" max="5" width="10.6640625" style="4" customWidth="1"/>
    <col min="6" max="6" width="26.109375" style="4" customWidth="1"/>
    <col min="7" max="7" width="9" style="4" customWidth="1"/>
    <col min="8" max="37" width="9.109375" style="4"/>
    <col min="38" max="38" width="10.44140625" style="4" customWidth="1"/>
    <col min="39" max="64" width="9.109375" style="4"/>
    <col min="65" max="65" width="10.33203125" style="4" customWidth="1"/>
    <col min="66" max="66" width="9.6640625" style="4" customWidth="1"/>
    <col min="67" max="96" width="9.109375" style="4"/>
    <col min="97" max="97" width="10.6640625" style="4" customWidth="1"/>
    <col min="98" max="130" width="9.109375" style="4"/>
    <col min="131" max="131" width="9.6640625" style="4" customWidth="1"/>
    <col min="132" max="16384" width="9.109375" style="4"/>
  </cols>
  <sheetData>
    <row r="1" spans="1:185" s="2" customFormat="1" ht="15.6" x14ac:dyDescent="0.3">
      <c r="A1" s="33" t="s">
        <v>199</v>
      </c>
      <c r="C1" s="1"/>
      <c r="EJ1" s="34"/>
    </row>
    <row r="2" spans="1:185" x14ac:dyDescent="0.25">
      <c r="A2" s="3" t="s">
        <v>0</v>
      </c>
      <c r="EJ2" s="35"/>
    </row>
    <row r="3" spans="1:185" ht="31.2" x14ac:dyDescent="0.25">
      <c r="D3" s="6"/>
      <c r="E3" s="7" t="s">
        <v>1</v>
      </c>
      <c r="F3" s="7"/>
      <c r="G3" s="7"/>
      <c r="H3" s="7"/>
      <c r="I3" s="8"/>
      <c r="J3" s="8"/>
      <c r="K3" s="8"/>
      <c r="L3" s="8" t="s">
        <v>2</v>
      </c>
      <c r="M3" s="8" t="s">
        <v>3</v>
      </c>
      <c r="N3" s="8"/>
      <c r="O3" s="8"/>
      <c r="P3" s="8"/>
      <c r="Q3" s="8"/>
      <c r="R3" s="8"/>
      <c r="S3" s="8"/>
      <c r="T3" s="8"/>
      <c r="U3" s="8"/>
      <c r="V3" s="8"/>
      <c r="W3" s="8" t="s">
        <v>4</v>
      </c>
      <c r="X3" s="8" t="s">
        <v>5</v>
      </c>
      <c r="Y3" s="8" t="s">
        <v>4</v>
      </c>
      <c r="Z3" s="8" t="s">
        <v>5</v>
      </c>
      <c r="AA3" s="8" t="s">
        <v>4</v>
      </c>
      <c r="AB3" s="8" t="s">
        <v>5</v>
      </c>
      <c r="AC3" s="8" t="s">
        <v>4</v>
      </c>
      <c r="AD3" s="8" t="s">
        <v>5</v>
      </c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 t="s">
        <v>6</v>
      </c>
      <c r="CJ3" s="8" t="s">
        <v>7</v>
      </c>
      <c r="CK3" s="8"/>
      <c r="CL3" s="8" t="s">
        <v>6</v>
      </c>
      <c r="CM3" s="8" t="s">
        <v>7</v>
      </c>
      <c r="CN3" s="8" t="s">
        <v>6</v>
      </c>
      <c r="CO3" s="8" t="s">
        <v>7</v>
      </c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 t="s">
        <v>8</v>
      </c>
      <c r="EJ3" s="36" t="s">
        <v>8</v>
      </c>
      <c r="EK3" s="8" t="s">
        <v>9</v>
      </c>
      <c r="EL3" s="8" t="s">
        <v>10</v>
      </c>
      <c r="EM3" s="8" t="s">
        <v>11</v>
      </c>
      <c r="EN3" s="8" t="s">
        <v>12</v>
      </c>
      <c r="EO3" s="8" t="s">
        <v>13</v>
      </c>
      <c r="EP3" s="8" t="s">
        <v>8</v>
      </c>
      <c r="EQ3" s="8" t="s">
        <v>9</v>
      </c>
      <c r="ER3" s="8" t="s">
        <v>10</v>
      </c>
      <c r="ES3" s="8" t="s">
        <v>11</v>
      </c>
      <c r="ET3" s="8" t="s">
        <v>12</v>
      </c>
      <c r="EU3" s="8" t="s">
        <v>13</v>
      </c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/>
      <c r="FZ3" s="8"/>
      <c r="GA3" s="8"/>
      <c r="GB3" s="8"/>
      <c r="GC3" s="8"/>
    </row>
    <row r="4" spans="1:185" ht="61.8" x14ac:dyDescent="0.25">
      <c r="C4" s="9"/>
      <c r="D4" s="6"/>
      <c r="E4" s="7" t="s">
        <v>14</v>
      </c>
      <c r="F4" s="7"/>
      <c r="G4" s="10" t="s">
        <v>15</v>
      </c>
      <c r="H4" s="10" t="s">
        <v>16</v>
      </c>
      <c r="I4" s="10" t="s">
        <v>17</v>
      </c>
      <c r="J4" s="10" t="s">
        <v>18</v>
      </c>
      <c r="K4" s="10" t="s">
        <v>19</v>
      </c>
      <c r="L4" s="10" t="s">
        <v>20</v>
      </c>
      <c r="M4" s="10" t="s">
        <v>20</v>
      </c>
      <c r="N4" s="10" t="s">
        <v>21</v>
      </c>
      <c r="O4" s="10" t="s">
        <v>22</v>
      </c>
      <c r="P4" s="10" t="s">
        <v>23</v>
      </c>
      <c r="Q4" s="10" t="s">
        <v>24</v>
      </c>
      <c r="R4" s="10" t="s">
        <v>25</v>
      </c>
      <c r="S4" s="10" t="s">
        <v>26</v>
      </c>
      <c r="T4" s="10" t="s">
        <v>27</v>
      </c>
      <c r="U4" s="10" t="s">
        <v>28</v>
      </c>
      <c r="V4" s="10" t="s">
        <v>29</v>
      </c>
      <c r="W4" s="10" t="s">
        <v>30</v>
      </c>
      <c r="X4" s="10" t="s">
        <v>30</v>
      </c>
      <c r="Y4" s="10" t="s">
        <v>31</v>
      </c>
      <c r="Z4" s="10" t="s">
        <v>31</v>
      </c>
      <c r="AA4" s="10" t="s">
        <v>32</v>
      </c>
      <c r="AB4" s="10" t="s">
        <v>32</v>
      </c>
      <c r="AC4" s="10" t="s">
        <v>33</v>
      </c>
      <c r="AD4" s="10" t="s">
        <v>33</v>
      </c>
      <c r="AE4" s="10" t="s">
        <v>34</v>
      </c>
      <c r="AF4" s="10" t="s">
        <v>35</v>
      </c>
      <c r="AG4" s="10" t="s">
        <v>36</v>
      </c>
      <c r="AH4" s="10" t="s">
        <v>37</v>
      </c>
      <c r="AI4" s="10" t="s">
        <v>38</v>
      </c>
      <c r="AJ4" s="10" t="s">
        <v>39</v>
      </c>
      <c r="AK4" s="27" t="s">
        <v>187</v>
      </c>
      <c r="AL4" s="10" t="s">
        <v>40</v>
      </c>
      <c r="AM4" s="10" t="s">
        <v>41</v>
      </c>
      <c r="AN4" s="10" t="s">
        <v>42</v>
      </c>
      <c r="AO4" s="10" t="s">
        <v>43</v>
      </c>
      <c r="AP4" s="10" t="s">
        <v>44</v>
      </c>
      <c r="AQ4" s="10" t="s">
        <v>45</v>
      </c>
      <c r="AR4" s="10" t="s">
        <v>46</v>
      </c>
      <c r="AS4" s="10" t="s">
        <v>47</v>
      </c>
      <c r="AT4" s="10" t="s">
        <v>48</v>
      </c>
      <c r="AU4" s="10" t="s">
        <v>49</v>
      </c>
      <c r="AV4" s="10" t="s">
        <v>50</v>
      </c>
      <c r="AW4" s="10" t="s">
        <v>51</v>
      </c>
      <c r="AX4" s="10" t="s">
        <v>52</v>
      </c>
      <c r="AY4" s="10" t="s">
        <v>53</v>
      </c>
      <c r="AZ4" s="10" t="s">
        <v>54</v>
      </c>
      <c r="BA4" s="10" t="s">
        <v>55</v>
      </c>
      <c r="BB4" s="10" t="s">
        <v>56</v>
      </c>
      <c r="BC4" s="10" t="s">
        <v>57</v>
      </c>
      <c r="BD4" s="10" t="s">
        <v>58</v>
      </c>
      <c r="BE4" s="10" t="s">
        <v>59</v>
      </c>
      <c r="BF4" s="10" t="s">
        <v>60</v>
      </c>
      <c r="BG4" s="10" t="s">
        <v>61</v>
      </c>
      <c r="BH4" s="10" t="s">
        <v>62</v>
      </c>
      <c r="BI4" s="10" t="s">
        <v>63</v>
      </c>
      <c r="BJ4" s="10" t="s">
        <v>64</v>
      </c>
      <c r="BK4" s="10" t="s">
        <v>65</v>
      </c>
      <c r="BL4" s="10" t="s">
        <v>66</v>
      </c>
      <c r="BM4" s="10" t="s">
        <v>67</v>
      </c>
      <c r="BN4" s="10" t="s">
        <v>68</v>
      </c>
      <c r="BO4" s="10" t="s">
        <v>69</v>
      </c>
      <c r="BP4" s="10" t="s">
        <v>70</v>
      </c>
      <c r="BQ4" s="10" t="s">
        <v>71</v>
      </c>
      <c r="BR4" s="10" t="s">
        <v>72</v>
      </c>
      <c r="BS4" s="10" t="s">
        <v>73</v>
      </c>
      <c r="BT4" s="10" t="s">
        <v>74</v>
      </c>
      <c r="BU4" s="10" t="s">
        <v>75</v>
      </c>
      <c r="BV4" s="10" t="s">
        <v>76</v>
      </c>
      <c r="BW4" s="10" t="s">
        <v>77</v>
      </c>
      <c r="BX4" s="10" t="s">
        <v>78</v>
      </c>
      <c r="BY4" s="10" t="s">
        <v>79</v>
      </c>
      <c r="BZ4" s="10" t="s">
        <v>80</v>
      </c>
      <c r="CA4" s="10" t="s">
        <v>81</v>
      </c>
      <c r="CB4" s="10" t="s">
        <v>185</v>
      </c>
      <c r="CC4" s="10" t="s">
        <v>82</v>
      </c>
      <c r="CD4" s="10" t="s">
        <v>83</v>
      </c>
      <c r="CE4" s="10" t="s">
        <v>84</v>
      </c>
      <c r="CF4" s="10" t="s">
        <v>85</v>
      </c>
      <c r="CG4" s="10" t="s">
        <v>86</v>
      </c>
      <c r="CH4" s="10" t="s">
        <v>87</v>
      </c>
      <c r="CI4" s="10" t="s">
        <v>88</v>
      </c>
      <c r="CJ4" s="10" t="s">
        <v>88</v>
      </c>
      <c r="CK4" s="27" t="s">
        <v>188</v>
      </c>
      <c r="CL4" s="10" t="s">
        <v>89</v>
      </c>
      <c r="CM4" s="10" t="s">
        <v>89</v>
      </c>
      <c r="CN4" s="10" t="s">
        <v>90</v>
      </c>
      <c r="CO4" s="10" t="s">
        <v>90</v>
      </c>
      <c r="CP4" s="10" t="s">
        <v>91</v>
      </c>
      <c r="CQ4" s="10" t="s">
        <v>92</v>
      </c>
      <c r="CR4" s="10" t="s">
        <v>93</v>
      </c>
      <c r="CS4" s="10" t="s">
        <v>94</v>
      </c>
      <c r="CT4" s="10" t="s">
        <v>95</v>
      </c>
      <c r="CU4" s="10" t="s">
        <v>96</v>
      </c>
      <c r="CV4" s="10" t="s">
        <v>97</v>
      </c>
      <c r="CW4" s="10" t="s">
        <v>98</v>
      </c>
      <c r="CX4" s="10" t="s">
        <v>99</v>
      </c>
      <c r="CY4" s="10" t="s">
        <v>100</v>
      </c>
      <c r="CZ4" s="10" t="s">
        <v>101</v>
      </c>
      <c r="DA4" s="10" t="s">
        <v>102</v>
      </c>
      <c r="DB4" s="10" t="s">
        <v>103</v>
      </c>
      <c r="DC4" s="10" t="s">
        <v>104</v>
      </c>
      <c r="DD4" s="10" t="s">
        <v>105</v>
      </c>
      <c r="DE4" s="10" t="s">
        <v>106</v>
      </c>
      <c r="DF4" s="27" t="s">
        <v>189</v>
      </c>
      <c r="DG4" s="27" t="s">
        <v>190</v>
      </c>
      <c r="DH4" s="10" t="s">
        <v>107</v>
      </c>
      <c r="DI4" s="27" t="s">
        <v>191</v>
      </c>
      <c r="DJ4" s="10" t="s">
        <v>108</v>
      </c>
      <c r="DK4" s="10" t="s">
        <v>109</v>
      </c>
      <c r="DL4" s="10" t="s">
        <v>110</v>
      </c>
      <c r="DM4" s="10" t="s">
        <v>111</v>
      </c>
      <c r="DN4" s="10" t="s">
        <v>112</v>
      </c>
      <c r="DO4" s="10" t="s">
        <v>113</v>
      </c>
      <c r="DP4" s="10" t="s">
        <v>114</v>
      </c>
      <c r="DQ4" s="27" t="s">
        <v>192</v>
      </c>
      <c r="DR4" s="27" t="s">
        <v>193</v>
      </c>
      <c r="DS4" s="27" t="s">
        <v>194</v>
      </c>
      <c r="DT4" s="10" t="s">
        <v>115</v>
      </c>
      <c r="DU4" s="10" t="s">
        <v>116</v>
      </c>
      <c r="DV4" s="10" t="s">
        <v>117</v>
      </c>
      <c r="DW4" s="10" t="s">
        <v>118</v>
      </c>
      <c r="DX4" s="10" t="s">
        <v>119</v>
      </c>
      <c r="DY4" s="10" t="s">
        <v>120</v>
      </c>
      <c r="DZ4" s="10" t="s">
        <v>121</v>
      </c>
      <c r="EA4" s="10" t="s">
        <v>122</v>
      </c>
      <c r="EB4" s="10" t="s">
        <v>123</v>
      </c>
      <c r="EC4" s="10" t="s">
        <v>124</v>
      </c>
      <c r="ED4" s="10" t="s">
        <v>125</v>
      </c>
      <c r="EE4" s="10" t="s">
        <v>126</v>
      </c>
      <c r="EF4" s="10" t="s">
        <v>127</v>
      </c>
      <c r="EG4" s="10" t="s">
        <v>128</v>
      </c>
      <c r="EH4" s="10" t="s">
        <v>129</v>
      </c>
      <c r="EI4" s="10" t="s">
        <v>130</v>
      </c>
      <c r="EJ4" s="37" t="s">
        <v>131</v>
      </c>
      <c r="EK4" s="10" t="s">
        <v>130</v>
      </c>
      <c r="EL4" s="10" t="s">
        <v>130</v>
      </c>
      <c r="EM4" s="10" t="s">
        <v>130</v>
      </c>
      <c r="EN4" s="10" t="s">
        <v>130</v>
      </c>
      <c r="EO4" s="10" t="s">
        <v>130</v>
      </c>
      <c r="EP4" s="10" t="s">
        <v>132</v>
      </c>
      <c r="EQ4" s="10" t="s">
        <v>132</v>
      </c>
      <c r="ER4" s="10" t="s">
        <v>132</v>
      </c>
      <c r="ES4" s="10" t="s">
        <v>132</v>
      </c>
      <c r="ET4" s="10" t="s">
        <v>132</v>
      </c>
      <c r="EU4" s="10" t="s">
        <v>132</v>
      </c>
      <c r="EV4" s="10" t="s">
        <v>133</v>
      </c>
      <c r="EW4" s="10" t="s">
        <v>134</v>
      </c>
      <c r="EX4" s="10" t="s">
        <v>135</v>
      </c>
      <c r="EY4" s="10" t="s">
        <v>136</v>
      </c>
      <c r="EZ4" s="10" t="s">
        <v>137</v>
      </c>
      <c r="FA4" s="10" t="s">
        <v>138</v>
      </c>
      <c r="FB4" s="10" t="s">
        <v>139</v>
      </c>
      <c r="FC4" s="10" t="s">
        <v>140</v>
      </c>
      <c r="FD4" s="10" t="s">
        <v>141</v>
      </c>
      <c r="FE4" s="10" t="s">
        <v>142</v>
      </c>
      <c r="FF4" s="27" t="s">
        <v>195</v>
      </c>
      <c r="FG4" s="10" t="s">
        <v>143</v>
      </c>
      <c r="FH4" s="10" t="s">
        <v>144</v>
      </c>
      <c r="FI4" s="10" t="s">
        <v>145</v>
      </c>
      <c r="FJ4" s="10" t="s">
        <v>146</v>
      </c>
      <c r="FK4" s="10" t="s">
        <v>147</v>
      </c>
      <c r="FL4" s="10" t="s">
        <v>148</v>
      </c>
      <c r="FM4" s="10" t="s">
        <v>149</v>
      </c>
      <c r="FN4" s="10" t="s">
        <v>150</v>
      </c>
      <c r="FO4" s="10" t="s">
        <v>151</v>
      </c>
      <c r="FP4" s="27" t="s">
        <v>186</v>
      </c>
      <c r="FQ4" s="10" t="s">
        <v>152</v>
      </c>
      <c r="FR4" s="10" t="s">
        <v>153</v>
      </c>
      <c r="FS4" s="10" t="s">
        <v>154</v>
      </c>
      <c r="FT4" s="10" t="s">
        <v>155</v>
      </c>
      <c r="FU4" s="10" t="s">
        <v>156</v>
      </c>
      <c r="FV4" s="10" t="s">
        <v>157</v>
      </c>
      <c r="FW4" s="10" t="s">
        <v>158</v>
      </c>
      <c r="FX4" s="10" t="s">
        <v>159</v>
      </c>
      <c r="FY4" s="10" t="s">
        <v>160</v>
      </c>
      <c r="FZ4" s="10" t="s">
        <v>161</v>
      </c>
      <c r="GA4" s="10" t="s">
        <v>162</v>
      </c>
      <c r="GB4" s="10" t="s">
        <v>163</v>
      </c>
      <c r="GC4" s="10" t="s">
        <v>164</v>
      </c>
    </row>
    <row r="5" spans="1:185" ht="72" x14ac:dyDescent="0.25">
      <c r="C5" s="9"/>
      <c r="D5" s="11"/>
      <c r="E5" s="7" t="s">
        <v>198</v>
      </c>
      <c r="F5" s="7"/>
      <c r="G5" s="12" t="s">
        <v>166</v>
      </c>
      <c r="H5" s="12" t="s">
        <v>167</v>
      </c>
      <c r="I5" s="12" t="s">
        <v>168</v>
      </c>
      <c r="J5" s="12" t="s">
        <v>167</v>
      </c>
      <c r="K5" s="12" t="s">
        <v>167</v>
      </c>
      <c r="L5" s="12" t="s">
        <v>167</v>
      </c>
      <c r="M5" s="12" t="s">
        <v>167</v>
      </c>
      <c r="N5" s="12" t="s">
        <v>167</v>
      </c>
      <c r="O5" s="12" t="s">
        <v>167</v>
      </c>
      <c r="P5" s="12" t="s">
        <v>169</v>
      </c>
      <c r="Q5" s="12" t="s">
        <v>170</v>
      </c>
      <c r="R5" s="12" t="s">
        <v>171</v>
      </c>
      <c r="S5" s="12" t="s">
        <v>170</v>
      </c>
      <c r="T5" s="12" t="s">
        <v>171</v>
      </c>
      <c r="U5" s="12" t="s">
        <v>170</v>
      </c>
      <c r="V5" s="12" t="s">
        <v>171</v>
      </c>
      <c r="W5" s="12" t="s">
        <v>171</v>
      </c>
      <c r="X5" s="12" t="s">
        <v>171</v>
      </c>
      <c r="Y5" s="12" t="s">
        <v>171</v>
      </c>
      <c r="Z5" s="12" t="s">
        <v>171</v>
      </c>
      <c r="AA5" s="12" t="s">
        <v>170</v>
      </c>
      <c r="AB5" s="12" t="s">
        <v>170</v>
      </c>
      <c r="AC5" s="12" t="s">
        <v>170</v>
      </c>
      <c r="AD5" s="12" t="s">
        <v>170</v>
      </c>
      <c r="AE5" s="12" t="s">
        <v>168</v>
      </c>
      <c r="AF5" s="12" t="s">
        <v>167</v>
      </c>
      <c r="AG5" s="12" t="s">
        <v>171</v>
      </c>
      <c r="AH5" s="12" t="s">
        <v>168</v>
      </c>
      <c r="AI5" s="12" t="s">
        <v>168</v>
      </c>
      <c r="AJ5" s="12" t="s">
        <v>168</v>
      </c>
      <c r="AK5" s="28" t="s">
        <v>168</v>
      </c>
      <c r="AL5" s="12" t="s">
        <v>168</v>
      </c>
      <c r="AM5" s="12" t="s">
        <v>172</v>
      </c>
      <c r="AN5" s="12" t="s">
        <v>168</v>
      </c>
      <c r="AO5" s="12" t="s">
        <v>168</v>
      </c>
      <c r="AP5" s="12" t="s">
        <v>167</v>
      </c>
      <c r="AQ5" s="12" t="s">
        <v>168</v>
      </c>
      <c r="AR5" s="12" t="s">
        <v>168</v>
      </c>
      <c r="AS5" s="12" t="s">
        <v>168</v>
      </c>
      <c r="AT5" s="12" t="s">
        <v>169</v>
      </c>
      <c r="AU5" s="12" t="s">
        <v>169</v>
      </c>
      <c r="AV5" s="12" t="s">
        <v>168</v>
      </c>
      <c r="AW5" s="12" t="s">
        <v>167</v>
      </c>
      <c r="AX5" s="12" t="s">
        <v>168</v>
      </c>
      <c r="AY5" s="12" t="s">
        <v>168</v>
      </c>
      <c r="AZ5" s="12" t="s">
        <v>168</v>
      </c>
      <c r="BA5" s="12" t="s">
        <v>168</v>
      </c>
      <c r="BB5" s="12" t="s">
        <v>171</v>
      </c>
      <c r="BC5" s="12" t="s">
        <v>171</v>
      </c>
      <c r="BD5" s="12" t="s">
        <v>171</v>
      </c>
      <c r="BE5" s="12" t="s">
        <v>171</v>
      </c>
      <c r="BF5" s="12" t="s">
        <v>171</v>
      </c>
      <c r="BG5" s="12" t="s">
        <v>171</v>
      </c>
      <c r="BH5" s="12" t="s">
        <v>172</v>
      </c>
      <c r="BI5" s="12" t="s">
        <v>169</v>
      </c>
      <c r="BJ5" s="12" t="s">
        <v>168</v>
      </c>
      <c r="BK5" s="12" t="s">
        <v>171</v>
      </c>
      <c r="BL5" s="12" t="s">
        <v>173</v>
      </c>
      <c r="BM5" s="12" t="s">
        <v>173</v>
      </c>
      <c r="BN5" s="12" t="s">
        <v>173</v>
      </c>
      <c r="BO5" s="12" t="s">
        <v>173</v>
      </c>
      <c r="BP5" s="12" t="s">
        <v>173</v>
      </c>
      <c r="BQ5" s="12" t="s">
        <v>173</v>
      </c>
      <c r="BR5" s="12" t="s">
        <v>173</v>
      </c>
      <c r="BS5" s="12" t="s">
        <v>173</v>
      </c>
      <c r="BT5" s="12" t="s">
        <v>173</v>
      </c>
      <c r="BU5" s="12" t="s">
        <v>173</v>
      </c>
      <c r="BV5" s="12" t="s">
        <v>173</v>
      </c>
      <c r="BW5" s="12" t="s">
        <v>173</v>
      </c>
      <c r="BX5" s="12" t="s">
        <v>169</v>
      </c>
      <c r="BY5" s="12" t="s">
        <v>169</v>
      </c>
      <c r="BZ5" s="12" t="s">
        <v>172</v>
      </c>
      <c r="CA5" s="12" t="s">
        <v>169</v>
      </c>
      <c r="CB5" s="12" t="s">
        <v>171</v>
      </c>
      <c r="CC5" s="12" t="s">
        <v>172</v>
      </c>
      <c r="CD5" s="12" t="s">
        <v>168</v>
      </c>
      <c r="CE5" s="12" t="s">
        <v>168</v>
      </c>
      <c r="CF5" s="12" t="s">
        <v>168</v>
      </c>
      <c r="CG5" s="12" t="s">
        <v>168</v>
      </c>
      <c r="CH5" s="12" t="s">
        <v>167</v>
      </c>
      <c r="CI5" s="12" t="s">
        <v>167</v>
      </c>
      <c r="CJ5" s="12" t="s">
        <v>167</v>
      </c>
      <c r="CK5" s="28" t="s">
        <v>167</v>
      </c>
      <c r="CL5" s="12" t="s">
        <v>167</v>
      </c>
      <c r="CM5" s="12" t="s">
        <v>167</v>
      </c>
      <c r="CN5" s="12" t="s">
        <v>167</v>
      </c>
      <c r="CO5" s="12" t="s">
        <v>167</v>
      </c>
      <c r="CP5" s="12" t="s">
        <v>168</v>
      </c>
      <c r="CQ5" s="12" t="s">
        <v>168</v>
      </c>
      <c r="CR5" s="12" t="s">
        <v>168</v>
      </c>
      <c r="CS5" s="12" t="s">
        <v>168</v>
      </c>
      <c r="CT5" s="12" t="s">
        <v>168</v>
      </c>
      <c r="CU5" s="12" t="s">
        <v>168</v>
      </c>
      <c r="CV5" s="12" t="s">
        <v>174</v>
      </c>
      <c r="CW5" s="12" t="s">
        <v>174</v>
      </c>
      <c r="CX5" s="12" t="s">
        <v>174</v>
      </c>
      <c r="CY5" s="12" t="s">
        <v>174</v>
      </c>
      <c r="CZ5" s="12" t="s">
        <v>171</v>
      </c>
      <c r="DA5" s="12" t="s">
        <v>171</v>
      </c>
      <c r="DB5" s="12" t="s">
        <v>171</v>
      </c>
      <c r="DC5" s="12" t="s">
        <v>171</v>
      </c>
      <c r="DD5" s="12" t="s">
        <v>171</v>
      </c>
      <c r="DE5" s="12" t="s">
        <v>171</v>
      </c>
      <c r="DF5" s="28" t="s">
        <v>171</v>
      </c>
      <c r="DG5" s="28" t="s">
        <v>171</v>
      </c>
      <c r="DH5" s="10" t="s">
        <v>175</v>
      </c>
      <c r="DI5" s="27" t="s">
        <v>175</v>
      </c>
      <c r="DJ5" s="10" t="s">
        <v>175</v>
      </c>
      <c r="DK5" s="10" t="s">
        <v>175</v>
      </c>
      <c r="DL5" s="12" t="s">
        <v>171</v>
      </c>
      <c r="DM5" s="12" t="s">
        <v>171</v>
      </c>
      <c r="DN5" s="12" t="s">
        <v>176</v>
      </c>
      <c r="DO5" s="12" t="s">
        <v>176</v>
      </c>
      <c r="DP5" s="12" t="s">
        <v>171</v>
      </c>
      <c r="DQ5" s="28" t="s">
        <v>171</v>
      </c>
      <c r="DR5" s="28" t="s">
        <v>171</v>
      </c>
      <c r="DS5" s="28" t="s">
        <v>171</v>
      </c>
      <c r="DT5" s="12" t="s">
        <v>171</v>
      </c>
      <c r="DU5" s="10" t="s">
        <v>171</v>
      </c>
      <c r="DV5" s="12" t="s">
        <v>171</v>
      </c>
      <c r="DW5" s="12" t="s">
        <v>177</v>
      </c>
      <c r="DX5" s="12" t="s">
        <v>177</v>
      </c>
      <c r="DY5" s="12" t="s">
        <v>171</v>
      </c>
      <c r="DZ5" s="12" t="s">
        <v>178</v>
      </c>
      <c r="EA5" s="12" t="s">
        <v>178</v>
      </c>
      <c r="EB5" s="12" t="s">
        <v>171</v>
      </c>
      <c r="EC5" s="12" t="s">
        <v>171</v>
      </c>
      <c r="ED5" s="12" t="s">
        <v>171</v>
      </c>
      <c r="EE5" s="12" t="s">
        <v>171</v>
      </c>
      <c r="EF5" s="12" t="s">
        <v>171</v>
      </c>
      <c r="EG5" s="12" t="s">
        <v>171</v>
      </c>
      <c r="EH5" s="12" t="s">
        <v>171</v>
      </c>
      <c r="EI5" s="12" t="s">
        <v>171</v>
      </c>
      <c r="EJ5" s="38" t="s">
        <v>171</v>
      </c>
      <c r="EK5" s="12" t="s">
        <v>171</v>
      </c>
      <c r="EL5" s="12" t="s">
        <v>171</v>
      </c>
      <c r="EM5" s="12" t="s">
        <v>179</v>
      </c>
      <c r="EN5" s="12" t="s">
        <v>179</v>
      </c>
      <c r="EO5" s="12" t="s">
        <v>179</v>
      </c>
      <c r="EP5" s="12" t="s">
        <v>171</v>
      </c>
      <c r="EQ5" s="12" t="s">
        <v>171</v>
      </c>
      <c r="ER5" s="12" t="s">
        <v>171</v>
      </c>
      <c r="ES5" s="12" t="s">
        <v>179</v>
      </c>
      <c r="ET5" s="12" t="s">
        <v>179</v>
      </c>
      <c r="EU5" s="12" t="s">
        <v>179</v>
      </c>
      <c r="EV5" s="12" t="s">
        <v>176</v>
      </c>
      <c r="EW5" s="12" t="s">
        <v>171</v>
      </c>
      <c r="EX5" s="12" t="s">
        <v>171</v>
      </c>
      <c r="EY5" s="12" t="s">
        <v>171</v>
      </c>
      <c r="EZ5" s="12" t="s">
        <v>180</v>
      </c>
      <c r="FA5" s="12" t="s">
        <v>176</v>
      </c>
      <c r="FB5" s="12" t="s">
        <v>176</v>
      </c>
      <c r="FC5" s="12" t="s">
        <v>171</v>
      </c>
      <c r="FD5" s="12" t="s">
        <v>171</v>
      </c>
      <c r="FE5" s="12" t="s">
        <v>171</v>
      </c>
      <c r="FF5" s="28" t="s">
        <v>171</v>
      </c>
      <c r="FG5" s="12" t="s">
        <v>171</v>
      </c>
      <c r="FH5" s="12" t="s">
        <v>171</v>
      </c>
      <c r="FI5" s="12" t="s">
        <v>171</v>
      </c>
      <c r="FJ5" s="12" t="s">
        <v>171</v>
      </c>
      <c r="FK5" s="12" t="s">
        <v>171</v>
      </c>
      <c r="FL5" s="12" t="s">
        <v>180</v>
      </c>
      <c r="FM5" s="12" t="s">
        <v>171</v>
      </c>
      <c r="FN5" s="12" t="s">
        <v>180</v>
      </c>
      <c r="FO5" s="12" t="s">
        <v>171</v>
      </c>
      <c r="FP5" s="28" t="s">
        <v>171</v>
      </c>
      <c r="FQ5" s="12" t="s">
        <v>176</v>
      </c>
      <c r="FR5" s="12" t="s">
        <v>171</v>
      </c>
      <c r="FS5" s="12" t="s">
        <v>171</v>
      </c>
      <c r="FT5" s="12" t="s">
        <v>171</v>
      </c>
      <c r="FU5" s="12" t="s">
        <v>171</v>
      </c>
      <c r="FV5" s="12" t="s">
        <v>171</v>
      </c>
      <c r="FW5" s="12" t="s">
        <v>178</v>
      </c>
      <c r="FX5" s="12" t="s">
        <v>178</v>
      </c>
      <c r="FY5" s="12" t="s">
        <v>178</v>
      </c>
      <c r="FZ5" s="12" t="s">
        <v>178</v>
      </c>
      <c r="GA5" s="12" t="s">
        <v>178</v>
      </c>
      <c r="GB5" s="12" t="s">
        <v>171</v>
      </c>
      <c r="GC5" s="12" t="s">
        <v>171</v>
      </c>
    </row>
    <row r="6" spans="1:185" x14ac:dyDescent="0.25">
      <c r="A6" s="31" t="s">
        <v>196</v>
      </c>
      <c r="B6" s="31" t="s">
        <v>197</v>
      </c>
      <c r="C6" s="13" t="s">
        <v>181</v>
      </c>
      <c r="D6" s="11" t="s">
        <v>182</v>
      </c>
      <c r="E6" s="7" t="s">
        <v>183</v>
      </c>
      <c r="F6" s="7" t="s">
        <v>184</v>
      </c>
      <c r="G6" s="14">
        <v>62390</v>
      </c>
      <c r="H6" s="15">
        <v>58294</v>
      </c>
      <c r="I6" s="15">
        <v>46503</v>
      </c>
      <c r="J6" s="15">
        <v>58294</v>
      </c>
      <c r="K6" s="15">
        <v>58294</v>
      </c>
      <c r="L6" s="15">
        <v>58294</v>
      </c>
      <c r="M6" s="15">
        <v>58294</v>
      </c>
      <c r="N6" s="15">
        <v>58294</v>
      </c>
      <c r="O6" s="15">
        <v>58294</v>
      </c>
      <c r="P6" s="15">
        <v>56926</v>
      </c>
      <c r="Q6" s="15">
        <v>11266</v>
      </c>
      <c r="R6" s="15">
        <v>1305</v>
      </c>
      <c r="S6" s="15">
        <v>11266</v>
      </c>
      <c r="T6" s="15">
        <v>1305</v>
      </c>
      <c r="U6" s="15">
        <v>11266</v>
      </c>
      <c r="V6" s="15">
        <v>1305</v>
      </c>
      <c r="W6" s="15">
        <v>1305</v>
      </c>
      <c r="X6" s="15">
        <v>1305</v>
      </c>
      <c r="Y6" s="15">
        <v>1305</v>
      </c>
      <c r="Z6" s="15">
        <v>1305</v>
      </c>
      <c r="AA6" s="15">
        <v>11266</v>
      </c>
      <c r="AB6" s="15">
        <v>11266</v>
      </c>
      <c r="AC6" s="15">
        <v>11266</v>
      </c>
      <c r="AD6" s="15">
        <v>11266</v>
      </c>
      <c r="AE6" s="15">
        <v>46503</v>
      </c>
      <c r="AF6" s="15">
        <v>58294</v>
      </c>
      <c r="AG6" s="15">
        <v>1305</v>
      </c>
      <c r="AH6" s="15">
        <v>46503</v>
      </c>
      <c r="AI6" s="15">
        <v>46503</v>
      </c>
      <c r="AJ6" s="15">
        <v>46503</v>
      </c>
      <c r="AK6" s="15">
        <v>46503</v>
      </c>
      <c r="AL6" s="15">
        <v>46503</v>
      </c>
      <c r="AM6" s="15">
        <v>45549</v>
      </c>
      <c r="AN6" s="15">
        <v>46503</v>
      </c>
      <c r="AO6" s="15">
        <v>46503</v>
      </c>
      <c r="AP6" s="15">
        <v>58294</v>
      </c>
      <c r="AQ6" s="15">
        <v>46503</v>
      </c>
      <c r="AR6" s="15">
        <v>46503</v>
      </c>
      <c r="AS6" s="15">
        <v>46503</v>
      </c>
      <c r="AT6" s="15">
        <v>56926</v>
      </c>
      <c r="AU6" s="15">
        <v>56926</v>
      </c>
      <c r="AV6" s="15">
        <v>46503</v>
      </c>
      <c r="AW6" s="15">
        <v>58294</v>
      </c>
      <c r="AX6" s="15">
        <v>46503</v>
      </c>
      <c r="AY6" s="15">
        <v>46503</v>
      </c>
      <c r="AZ6" s="15">
        <v>46503</v>
      </c>
      <c r="BA6" s="15">
        <v>46503</v>
      </c>
      <c r="BB6" s="15">
        <v>1305</v>
      </c>
      <c r="BC6" s="15">
        <v>1305</v>
      </c>
      <c r="BD6" s="15">
        <v>1305</v>
      </c>
      <c r="BE6" s="15">
        <v>1305</v>
      </c>
      <c r="BF6" s="15">
        <v>1305</v>
      </c>
      <c r="BG6" s="15">
        <v>1305</v>
      </c>
      <c r="BH6" s="15">
        <v>45549</v>
      </c>
      <c r="BI6" s="15">
        <v>56926</v>
      </c>
      <c r="BJ6" s="15">
        <v>46503</v>
      </c>
      <c r="BK6" s="15">
        <v>1305</v>
      </c>
      <c r="BL6" s="15">
        <v>53035</v>
      </c>
      <c r="BM6" s="15">
        <v>53035</v>
      </c>
      <c r="BN6" s="15">
        <v>53035</v>
      </c>
      <c r="BO6" s="15">
        <v>53035</v>
      </c>
      <c r="BP6" s="15">
        <v>53035</v>
      </c>
      <c r="BQ6" s="15">
        <v>53035</v>
      </c>
      <c r="BR6" s="15">
        <v>53035</v>
      </c>
      <c r="BS6" s="15">
        <v>53035</v>
      </c>
      <c r="BT6" s="15">
        <v>53035</v>
      </c>
      <c r="BU6" s="15">
        <v>53035</v>
      </c>
      <c r="BV6" s="15">
        <v>53035</v>
      </c>
      <c r="BW6" s="15">
        <v>53035</v>
      </c>
      <c r="BX6" s="15">
        <v>56926</v>
      </c>
      <c r="BY6" s="15">
        <v>56926</v>
      </c>
      <c r="BZ6" s="15">
        <v>45549</v>
      </c>
      <c r="CA6" s="15">
        <v>56926</v>
      </c>
      <c r="CB6" s="15">
        <v>1305</v>
      </c>
      <c r="CC6" s="15">
        <v>45549</v>
      </c>
      <c r="CD6" s="15">
        <v>46503</v>
      </c>
      <c r="CE6" s="15">
        <v>46503</v>
      </c>
      <c r="CF6" s="15">
        <v>46503</v>
      </c>
      <c r="CG6" s="15">
        <v>58294</v>
      </c>
      <c r="CH6" s="15">
        <v>58294</v>
      </c>
      <c r="CI6" s="15">
        <v>58294</v>
      </c>
      <c r="CJ6" s="15">
        <v>58294</v>
      </c>
      <c r="CK6" s="15">
        <v>58294</v>
      </c>
      <c r="CL6" s="15">
        <v>58294</v>
      </c>
      <c r="CM6" s="15">
        <v>58294</v>
      </c>
      <c r="CN6" s="15">
        <v>58294</v>
      </c>
      <c r="CO6" s="15">
        <v>58294</v>
      </c>
      <c r="CP6" s="15">
        <v>46503</v>
      </c>
      <c r="CQ6" s="15">
        <v>46503</v>
      </c>
      <c r="CR6" s="15">
        <v>46503</v>
      </c>
      <c r="CS6" s="15">
        <v>46503</v>
      </c>
      <c r="CT6" s="15">
        <v>46503</v>
      </c>
      <c r="CU6" s="15">
        <v>46503</v>
      </c>
      <c r="CV6" s="15">
        <v>70914</v>
      </c>
      <c r="CW6" s="15">
        <v>70914</v>
      </c>
      <c r="CX6" s="15">
        <v>70914</v>
      </c>
      <c r="CY6" s="15">
        <v>70914</v>
      </c>
      <c r="CZ6" s="15">
        <v>1305</v>
      </c>
      <c r="DA6" s="15">
        <v>1305</v>
      </c>
      <c r="DB6" s="15">
        <v>1305</v>
      </c>
      <c r="DC6" s="15">
        <v>1305</v>
      </c>
      <c r="DD6" s="16">
        <v>1305</v>
      </c>
      <c r="DE6" s="16">
        <v>1305</v>
      </c>
      <c r="DF6" s="16">
        <v>1305</v>
      </c>
      <c r="DG6" s="15">
        <v>1305</v>
      </c>
      <c r="DH6" s="15">
        <v>77212</v>
      </c>
      <c r="DI6" s="15">
        <v>77212</v>
      </c>
      <c r="DJ6" s="15">
        <v>77212</v>
      </c>
      <c r="DK6" s="15">
        <v>77212</v>
      </c>
      <c r="DL6" s="15">
        <v>1305</v>
      </c>
      <c r="DM6" s="15">
        <v>1305</v>
      </c>
      <c r="DN6" s="15">
        <v>27625</v>
      </c>
      <c r="DO6" s="15">
        <v>27625</v>
      </c>
      <c r="DP6" s="15">
        <v>1305</v>
      </c>
      <c r="DQ6" s="15">
        <v>1305</v>
      </c>
      <c r="DR6" s="15">
        <v>1305</v>
      </c>
      <c r="DS6" s="15">
        <v>1305</v>
      </c>
      <c r="DT6" s="15">
        <v>1305</v>
      </c>
      <c r="DU6" s="15">
        <v>1305</v>
      </c>
      <c r="DV6" s="15">
        <v>1305</v>
      </c>
      <c r="DW6" s="15">
        <v>11356</v>
      </c>
      <c r="DX6" s="15">
        <v>11356</v>
      </c>
      <c r="DY6" s="15">
        <v>1305</v>
      </c>
      <c r="DZ6" s="15">
        <v>26048</v>
      </c>
      <c r="EA6" s="15">
        <v>26048</v>
      </c>
      <c r="EB6" s="15">
        <v>1305</v>
      </c>
      <c r="EC6" s="15">
        <v>1305</v>
      </c>
      <c r="ED6" s="15">
        <v>1305</v>
      </c>
      <c r="EE6" s="15">
        <v>1305</v>
      </c>
      <c r="EF6" s="15">
        <v>1305</v>
      </c>
      <c r="EG6" s="15">
        <v>1305</v>
      </c>
      <c r="EH6" s="15">
        <v>1305</v>
      </c>
      <c r="EI6" s="15">
        <v>1305</v>
      </c>
      <c r="EJ6" s="39">
        <v>1305</v>
      </c>
      <c r="EK6" s="15">
        <v>1305</v>
      </c>
      <c r="EL6" s="15">
        <v>1305</v>
      </c>
      <c r="EM6" s="15">
        <v>1321</v>
      </c>
      <c r="EN6" s="15">
        <v>1321</v>
      </c>
      <c r="EO6" s="15">
        <v>1321</v>
      </c>
      <c r="EP6" s="15">
        <v>1305</v>
      </c>
      <c r="EQ6" s="15">
        <v>1305</v>
      </c>
      <c r="ER6" s="15">
        <v>1305</v>
      </c>
      <c r="ES6" s="15">
        <v>1321</v>
      </c>
      <c r="ET6" s="15">
        <v>1321</v>
      </c>
      <c r="EU6" s="15">
        <v>1321</v>
      </c>
      <c r="EV6" s="15">
        <v>27625</v>
      </c>
      <c r="EW6" s="15">
        <v>1305</v>
      </c>
      <c r="EX6" s="15">
        <v>1305</v>
      </c>
      <c r="EY6" s="15">
        <v>1305</v>
      </c>
      <c r="EZ6" s="15">
        <v>5375</v>
      </c>
      <c r="FA6" s="15">
        <v>27625</v>
      </c>
      <c r="FB6" s="15">
        <v>27625</v>
      </c>
      <c r="FC6" s="15">
        <v>1305</v>
      </c>
      <c r="FD6" s="15">
        <v>1305</v>
      </c>
      <c r="FE6" s="15">
        <v>1305</v>
      </c>
      <c r="FF6" s="15">
        <v>1305</v>
      </c>
      <c r="FG6" s="15">
        <v>1305</v>
      </c>
      <c r="FH6" s="15">
        <v>1305</v>
      </c>
      <c r="FI6" s="15">
        <v>1305</v>
      </c>
      <c r="FJ6" s="15">
        <v>1305</v>
      </c>
      <c r="FK6" s="15">
        <v>1305</v>
      </c>
      <c r="FL6" s="15">
        <v>5375</v>
      </c>
      <c r="FM6" s="15">
        <v>1305</v>
      </c>
      <c r="FN6" s="15">
        <v>5375</v>
      </c>
      <c r="FO6" s="15">
        <v>1305</v>
      </c>
      <c r="FP6" s="15">
        <v>1305</v>
      </c>
      <c r="FQ6" s="15">
        <v>27625</v>
      </c>
      <c r="FR6" s="15">
        <v>1305</v>
      </c>
      <c r="FS6" s="15">
        <v>1305</v>
      </c>
      <c r="FT6" s="15">
        <v>1305</v>
      </c>
      <c r="FU6" s="15">
        <v>1305</v>
      </c>
      <c r="FV6" s="15">
        <v>1305</v>
      </c>
      <c r="FW6" s="15">
        <v>26048</v>
      </c>
      <c r="FX6" s="15">
        <v>26048</v>
      </c>
      <c r="FY6" s="15">
        <v>26048</v>
      </c>
      <c r="FZ6" s="15">
        <v>26048</v>
      </c>
      <c r="GA6" s="15">
        <v>26048</v>
      </c>
      <c r="GB6" s="15">
        <v>1305</v>
      </c>
      <c r="GC6" s="15">
        <v>1305</v>
      </c>
    </row>
    <row r="7" spans="1:185" x14ac:dyDescent="0.25">
      <c r="A7" s="32"/>
      <c r="B7" s="32"/>
      <c r="C7" s="17"/>
      <c r="D7" s="18"/>
      <c r="E7" s="19"/>
      <c r="F7" s="19"/>
      <c r="G7" s="19"/>
      <c r="H7" s="19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20"/>
      <c r="DC7" s="20"/>
      <c r="DD7" s="20"/>
      <c r="DE7" s="20"/>
      <c r="DF7" s="20"/>
      <c r="DG7" s="20"/>
      <c r="DH7" s="20"/>
      <c r="DI7" s="20"/>
      <c r="DJ7" s="20"/>
      <c r="DK7" s="20"/>
      <c r="DL7" s="20"/>
      <c r="DM7" s="20"/>
      <c r="DN7" s="20"/>
      <c r="DO7" s="20"/>
      <c r="DP7" s="20"/>
      <c r="DQ7" s="20"/>
      <c r="DR7" s="20"/>
      <c r="DS7" s="20"/>
      <c r="DT7" s="20"/>
      <c r="DU7" s="20"/>
      <c r="DV7" s="20"/>
      <c r="DW7" s="20"/>
      <c r="DX7" s="20"/>
      <c r="DY7" s="20"/>
      <c r="DZ7" s="20"/>
      <c r="EA7" s="20"/>
      <c r="EB7" s="20"/>
      <c r="EC7" s="20"/>
      <c r="ED7" s="20"/>
      <c r="EE7" s="20"/>
      <c r="EF7" s="20"/>
      <c r="EG7" s="20"/>
      <c r="EH7" s="20"/>
      <c r="EI7" s="20"/>
      <c r="EJ7" s="20"/>
      <c r="EK7" s="20"/>
      <c r="EL7" s="20"/>
      <c r="EM7" s="20"/>
      <c r="EN7" s="20"/>
      <c r="EO7" s="20"/>
      <c r="EP7" s="20"/>
      <c r="EQ7" s="20"/>
      <c r="ER7" s="20"/>
      <c r="ES7" s="20"/>
      <c r="ET7" s="20"/>
      <c r="EU7" s="20"/>
      <c r="EV7" s="20"/>
      <c r="EW7" s="20"/>
      <c r="EX7" s="20"/>
      <c r="EY7" s="20"/>
      <c r="EZ7" s="20"/>
      <c r="FA7" s="20"/>
      <c r="FB7" s="20"/>
      <c r="FC7" s="20"/>
      <c r="FD7" s="20"/>
      <c r="FE7" s="20"/>
      <c r="FF7" s="20"/>
      <c r="FG7" s="20"/>
      <c r="FH7" s="20"/>
      <c r="FI7" s="20"/>
      <c r="FJ7" s="20"/>
      <c r="FK7" s="20"/>
      <c r="FL7" s="20"/>
      <c r="FM7" s="20"/>
      <c r="FN7" s="20"/>
      <c r="FO7" s="20"/>
      <c r="FP7" s="20"/>
      <c r="FQ7" s="20"/>
      <c r="FR7" s="20"/>
      <c r="FS7" s="20"/>
      <c r="FT7" s="20"/>
      <c r="FU7" s="20"/>
      <c r="FV7" s="20"/>
      <c r="FW7" s="20"/>
      <c r="FX7" s="20"/>
      <c r="FY7" s="20"/>
      <c r="FZ7" s="20"/>
      <c r="GA7" s="20"/>
      <c r="GB7" s="20"/>
      <c r="GC7" s="20"/>
    </row>
    <row r="8" spans="1:185" x14ac:dyDescent="0.25">
      <c r="A8" s="4">
        <v>718</v>
      </c>
      <c r="B8" s="4" t="s">
        <v>201</v>
      </c>
      <c r="C8" s="40">
        <v>57508</v>
      </c>
      <c r="D8" s="30" t="s">
        <v>205</v>
      </c>
      <c r="E8" s="4" t="s">
        <v>206</v>
      </c>
      <c r="F8" s="21" t="s">
        <v>207</v>
      </c>
      <c r="GB8" s="41"/>
      <c r="GC8" s="41"/>
    </row>
    <row r="9" spans="1:185" ht="39.6" x14ac:dyDescent="0.25">
      <c r="A9" s="4">
        <v>718</v>
      </c>
      <c r="B9" s="4" t="s">
        <v>201</v>
      </c>
      <c r="C9" s="5">
        <v>3772</v>
      </c>
      <c r="D9" s="4" t="s">
        <v>209</v>
      </c>
      <c r="E9" s="4" t="s">
        <v>208</v>
      </c>
      <c r="F9" s="21" t="s">
        <v>210</v>
      </c>
    </row>
    <row r="10" spans="1:185" x14ac:dyDescent="0.25">
      <c r="A10" s="4">
        <v>718</v>
      </c>
      <c r="B10" s="4" t="s">
        <v>201</v>
      </c>
      <c r="D10" s="4" t="s">
        <v>203</v>
      </c>
      <c r="E10" s="4" t="s">
        <v>208</v>
      </c>
      <c r="F10" s="21" t="s">
        <v>204</v>
      </c>
    </row>
    <row r="11" spans="1:185" x14ac:dyDescent="0.25">
      <c r="A11" s="4">
        <v>718</v>
      </c>
      <c r="B11" s="4" t="s">
        <v>201</v>
      </c>
      <c r="C11" s="5">
        <v>97298</v>
      </c>
      <c r="D11" s="4" t="s">
        <v>200</v>
      </c>
      <c r="E11" s="4" t="s">
        <v>208</v>
      </c>
      <c r="F11" s="21" t="s">
        <v>202</v>
      </c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  <c r="CD11" s="22"/>
      <c r="CE11" s="22"/>
      <c r="CF11" s="22"/>
      <c r="CG11" s="22"/>
      <c r="CH11" s="22"/>
      <c r="CI11" s="22"/>
      <c r="CJ11" s="22"/>
      <c r="CK11" s="22"/>
      <c r="CL11" s="22"/>
      <c r="CM11" s="22"/>
      <c r="CN11" s="22"/>
      <c r="CO11" s="22"/>
      <c r="CP11" s="22"/>
      <c r="CQ11" s="22"/>
      <c r="CR11" s="22"/>
      <c r="CS11" s="22"/>
      <c r="CT11" s="22"/>
      <c r="CU11" s="22"/>
      <c r="CV11" s="22"/>
      <c r="CW11" s="22"/>
      <c r="CX11" s="22"/>
      <c r="CY11" s="22"/>
      <c r="CZ11" s="22"/>
      <c r="DA11" s="22"/>
      <c r="DB11" s="22"/>
      <c r="DC11" s="22"/>
      <c r="DD11" s="22"/>
      <c r="DE11" s="22"/>
      <c r="DF11" s="22"/>
      <c r="DG11" s="22"/>
      <c r="DH11" s="22"/>
      <c r="DI11" s="22"/>
      <c r="DJ11" s="22"/>
      <c r="DK11" s="22"/>
      <c r="DL11" s="22"/>
      <c r="DM11" s="22"/>
      <c r="DN11" s="22"/>
      <c r="DO11" s="22"/>
      <c r="DP11" s="22"/>
      <c r="DQ11" s="22"/>
      <c r="DR11" s="22"/>
      <c r="DS11" s="22"/>
      <c r="DT11" s="22"/>
      <c r="DU11" s="22"/>
      <c r="DV11" s="22"/>
      <c r="DW11" s="22"/>
      <c r="DX11" s="22"/>
      <c r="DY11" s="22"/>
      <c r="DZ11" s="22"/>
      <c r="EA11" s="22"/>
      <c r="EB11" s="22"/>
      <c r="EC11" s="22"/>
      <c r="ED11" s="22"/>
      <c r="EE11" s="22"/>
      <c r="EF11" s="22"/>
      <c r="EG11" s="22"/>
      <c r="EH11" s="22"/>
      <c r="EI11" s="22"/>
      <c r="EJ11" s="22"/>
      <c r="EK11" s="22"/>
      <c r="EL11" s="22"/>
      <c r="EM11" s="22"/>
      <c r="EN11" s="22"/>
      <c r="EO11" s="22"/>
      <c r="EP11" s="22"/>
      <c r="EQ11" s="22"/>
      <c r="ER11" s="22"/>
      <c r="ES11" s="22"/>
      <c r="ET11" s="22"/>
      <c r="EU11" s="22"/>
      <c r="EV11" s="22"/>
      <c r="EW11" s="22"/>
      <c r="EX11" s="22"/>
      <c r="EY11" s="22"/>
      <c r="EZ11" s="22"/>
      <c r="FA11" s="22"/>
      <c r="FB11" s="22"/>
      <c r="FC11" s="22"/>
      <c r="FD11" s="22"/>
      <c r="FE11" s="22"/>
      <c r="FF11" s="22"/>
      <c r="FG11" s="22"/>
      <c r="FH11" s="22"/>
      <c r="FI11" s="22"/>
      <c r="FJ11" s="22"/>
      <c r="FK11" s="22"/>
      <c r="FL11" s="22"/>
      <c r="FM11" s="22"/>
      <c r="FN11" s="22"/>
      <c r="FO11" s="22"/>
      <c r="FP11" s="22"/>
      <c r="FQ11" s="22"/>
      <c r="FR11" s="22"/>
      <c r="FS11" s="22"/>
      <c r="FT11" s="22"/>
      <c r="FU11" s="22"/>
      <c r="FV11" s="22"/>
      <c r="FW11" s="22"/>
      <c r="FX11" s="22"/>
      <c r="FY11" s="22"/>
      <c r="FZ11" s="22"/>
      <c r="GA11" s="22"/>
      <c r="GB11" s="22"/>
      <c r="GC11" s="22"/>
    </row>
    <row r="12" spans="1:185" x14ac:dyDescent="0.25">
      <c r="A12" s="4">
        <v>718</v>
      </c>
      <c r="B12" s="4" t="s">
        <v>201</v>
      </c>
      <c r="C12" s="5">
        <v>51127</v>
      </c>
      <c r="D12" s="4" t="s">
        <v>211</v>
      </c>
      <c r="F12" s="21"/>
      <c r="G12" s="22" t="s">
        <v>212</v>
      </c>
      <c r="H12" s="22" t="s">
        <v>212</v>
      </c>
      <c r="I12" s="22" t="s">
        <v>212</v>
      </c>
      <c r="J12" s="22" t="s">
        <v>212</v>
      </c>
      <c r="K12" s="22" t="s">
        <v>212</v>
      </c>
      <c r="L12" s="22" t="s">
        <v>212</v>
      </c>
      <c r="M12" s="22" t="s">
        <v>212</v>
      </c>
      <c r="N12" s="22" t="s">
        <v>212</v>
      </c>
      <c r="O12" s="22" t="s">
        <v>212</v>
      </c>
      <c r="P12" s="22" t="s">
        <v>212</v>
      </c>
      <c r="Q12" s="22" t="s">
        <v>212</v>
      </c>
      <c r="R12" s="22" t="s">
        <v>212</v>
      </c>
      <c r="S12" s="22" t="s">
        <v>212</v>
      </c>
      <c r="T12" s="22" t="s">
        <v>212</v>
      </c>
      <c r="U12" s="22" t="s">
        <v>212</v>
      </c>
      <c r="V12" s="22" t="s">
        <v>212</v>
      </c>
      <c r="W12" s="22" t="s">
        <v>212</v>
      </c>
      <c r="X12" s="22" t="s">
        <v>212</v>
      </c>
      <c r="Y12" s="22" t="s">
        <v>212</v>
      </c>
      <c r="Z12" s="22" t="s">
        <v>212</v>
      </c>
      <c r="AA12" s="22" t="s">
        <v>212</v>
      </c>
      <c r="AB12" s="22" t="s">
        <v>212</v>
      </c>
      <c r="AC12" s="22" t="s">
        <v>212</v>
      </c>
      <c r="AD12" s="22" t="s">
        <v>212</v>
      </c>
      <c r="AE12" s="22" t="s">
        <v>212</v>
      </c>
      <c r="AF12" s="22" t="s">
        <v>212</v>
      </c>
      <c r="AG12" s="22" t="s">
        <v>212</v>
      </c>
      <c r="AH12" s="22" t="s">
        <v>212</v>
      </c>
      <c r="AI12" s="22" t="s">
        <v>212</v>
      </c>
      <c r="AJ12" s="22" t="s">
        <v>212</v>
      </c>
      <c r="AK12" s="22" t="s">
        <v>212</v>
      </c>
      <c r="AL12" s="22" t="s">
        <v>212</v>
      </c>
      <c r="AM12" s="22" t="s">
        <v>212</v>
      </c>
      <c r="AN12" s="22" t="s">
        <v>212</v>
      </c>
      <c r="AO12" s="22" t="s">
        <v>212</v>
      </c>
      <c r="AP12" s="22" t="s">
        <v>212</v>
      </c>
      <c r="AQ12" s="22" t="s">
        <v>212</v>
      </c>
      <c r="AR12" s="22" t="s">
        <v>212</v>
      </c>
      <c r="AS12" s="22" t="s">
        <v>212</v>
      </c>
      <c r="AT12" s="22" t="s">
        <v>212</v>
      </c>
      <c r="AU12" s="22" t="s">
        <v>212</v>
      </c>
      <c r="AV12" s="22" t="s">
        <v>212</v>
      </c>
      <c r="AW12" s="22" t="s">
        <v>212</v>
      </c>
      <c r="AX12" s="22" t="s">
        <v>212</v>
      </c>
      <c r="AY12" s="22" t="s">
        <v>212</v>
      </c>
      <c r="AZ12" s="22" t="s">
        <v>212</v>
      </c>
      <c r="BA12" s="22" t="s">
        <v>212</v>
      </c>
      <c r="BB12" s="22" t="s">
        <v>212</v>
      </c>
      <c r="BC12" s="22" t="s">
        <v>212</v>
      </c>
      <c r="BD12" s="22" t="s">
        <v>212</v>
      </c>
      <c r="BE12" s="22" t="s">
        <v>212</v>
      </c>
      <c r="BF12" s="22" t="s">
        <v>212</v>
      </c>
      <c r="BG12" s="22" t="s">
        <v>212</v>
      </c>
      <c r="BH12" s="22" t="s">
        <v>212</v>
      </c>
      <c r="BI12" s="22" t="s">
        <v>212</v>
      </c>
      <c r="BJ12" s="22" t="s">
        <v>212</v>
      </c>
      <c r="BK12" s="22" t="s">
        <v>212</v>
      </c>
      <c r="BL12" s="22" t="s">
        <v>212</v>
      </c>
      <c r="BM12" s="22" t="s">
        <v>212</v>
      </c>
      <c r="BN12" s="22" t="s">
        <v>212</v>
      </c>
      <c r="BO12" s="22" t="s">
        <v>212</v>
      </c>
      <c r="BP12" s="22" t="s">
        <v>212</v>
      </c>
      <c r="BQ12" s="22" t="s">
        <v>212</v>
      </c>
      <c r="BR12" s="22" t="s">
        <v>212</v>
      </c>
      <c r="BS12" s="22" t="s">
        <v>212</v>
      </c>
      <c r="BT12" s="22" t="s">
        <v>212</v>
      </c>
      <c r="BU12" s="22" t="s">
        <v>212</v>
      </c>
      <c r="BV12" s="22" t="s">
        <v>212</v>
      </c>
      <c r="BW12" s="22" t="s">
        <v>212</v>
      </c>
      <c r="BX12" s="22" t="s">
        <v>212</v>
      </c>
      <c r="BY12" s="22" t="s">
        <v>212</v>
      </c>
      <c r="BZ12" s="22" t="s">
        <v>212</v>
      </c>
      <c r="CA12" s="22" t="s">
        <v>212</v>
      </c>
      <c r="CB12" s="22" t="s">
        <v>212</v>
      </c>
      <c r="CC12" s="22" t="s">
        <v>212</v>
      </c>
      <c r="CD12" s="22" t="s">
        <v>212</v>
      </c>
      <c r="CE12" s="22" t="s">
        <v>212</v>
      </c>
      <c r="CF12" s="22" t="s">
        <v>212</v>
      </c>
      <c r="CG12" s="22" t="s">
        <v>212</v>
      </c>
      <c r="CH12" s="22" t="s">
        <v>212</v>
      </c>
      <c r="CI12" s="22" t="s">
        <v>212</v>
      </c>
      <c r="CJ12" s="22" t="s">
        <v>212</v>
      </c>
      <c r="CK12" s="22" t="s">
        <v>212</v>
      </c>
      <c r="CL12" s="22" t="s">
        <v>212</v>
      </c>
      <c r="CM12" s="22" t="s">
        <v>212</v>
      </c>
      <c r="CN12" s="22" t="s">
        <v>212</v>
      </c>
      <c r="CO12" s="22" t="s">
        <v>212</v>
      </c>
      <c r="CP12" s="22" t="s">
        <v>212</v>
      </c>
      <c r="CQ12" s="22" t="s">
        <v>212</v>
      </c>
      <c r="CR12" s="22" t="s">
        <v>212</v>
      </c>
      <c r="CS12" s="22" t="s">
        <v>212</v>
      </c>
      <c r="CT12" s="22" t="s">
        <v>212</v>
      </c>
      <c r="CU12" s="22" t="s">
        <v>212</v>
      </c>
      <c r="CV12" s="22" t="s">
        <v>212</v>
      </c>
      <c r="CW12" s="22" t="s">
        <v>212</v>
      </c>
      <c r="CX12" s="22" t="s">
        <v>212</v>
      </c>
      <c r="CY12" s="22" t="s">
        <v>212</v>
      </c>
      <c r="CZ12" s="22" t="s">
        <v>212</v>
      </c>
      <c r="DA12" s="22" t="s">
        <v>212</v>
      </c>
      <c r="DB12" s="22" t="s">
        <v>212</v>
      </c>
      <c r="DC12" s="22" t="s">
        <v>212</v>
      </c>
      <c r="DD12" s="22" t="s">
        <v>212</v>
      </c>
      <c r="DE12" s="22" t="s">
        <v>212</v>
      </c>
      <c r="DF12" s="22" t="s">
        <v>212</v>
      </c>
      <c r="DG12" s="22" t="s">
        <v>212</v>
      </c>
      <c r="DH12" s="22" t="s">
        <v>212</v>
      </c>
      <c r="DI12" s="22" t="s">
        <v>212</v>
      </c>
      <c r="DJ12" s="22" t="s">
        <v>212</v>
      </c>
      <c r="DK12" s="22" t="s">
        <v>212</v>
      </c>
      <c r="DL12" s="22" t="s">
        <v>212</v>
      </c>
      <c r="DM12" s="22" t="s">
        <v>212</v>
      </c>
      <c r="DN12" s="22" t="s">
        <v>212</v>
      </c>
      <c r="DO12" s="22" t="s">
        <v>212</v>
      </c>
      <c r="DP12" s="22" t="s">
        <v>212</v>
      </c>
      <c r="DQ12" s="22" t="s">
        <v>212</v>
      </c>
      <c r="DR12" s="22" t="s">
        <v>212</v>
      </c>
      <c r="DS12" s="22" t="s">
        <v>212</v>
      </c>
      <c r="DT12" s="22" t="s">
        <v>212</v>
      </c>
      <c r="DU12" s="22" t="s">
        <v>212</v>
      </c>
      <c r="DV12" s="22" t="s">
        <v>212</v>
      </c>
      <c r="DW12" s="22" t="s">
        <v>212</v>
      </c>
      <c r="DX12" s="22" t="s">
        <v>212</v>
      </c>
      <c r="DY12" s="22" t="s">
        <v>212</v>
      </c>
      <c r="DZ12" s="22" t="s">
        <v>212</v>
      </c>
      <c r="EA12" s="22" t="s">
        <v>212</v>
      </c>
      <c r="EB12" s="22" t="s">
        <v>212</v>
      </c>
      <c r="EC12" s="22" t="s">
        <v>212</v>
      </c>
      <c r="ED12" s="22" t="s">
        <v>212</v>
      </c>
      <c r="EE12" s="22" t="s">
        <v>212</v>
      </c>
      <c r="EF12" s="22" t="s">
        <v>212</v>
      </c>
      <c r="EG12" s="22" t="s">
        <v>212</v>
      </c>
      <c r="EH12" s="22" t="s">
        <v>212</v>
      </c>
      <c r="EI12" s="22" t="s">
        <v>212</v>
      </c>
      <c r="EJ12" s="22" t="s">
        <v>212</v>
      </c>
      <c r="EK12" s="22" t="s">
        <v>212</v>
      </c>
      <c r="EL12" s="22" t="s">
        <v>212</v>
      </c>
      <c r="EM12" s="22" t="s">
        <v>212</v>
      </c>
      <c r="EN12" s="22" t="s">
        <v>212</v>
      </c>
      <c r="EO12" s="22" t="s">
        <v>212</v>
      </c>
      <c r="EP12" s="22" t="s">
        <v>212</v>
      </c>
      <c r="EQ12" s="22" t="s">
        <v>212</v>
      </c>
      <c r="ER12" s="22" t="s">
        <v>212</v>
      </c>
      <c r="ES12" s="22" t="s">
        <v>212</v>
      </c>
      <c r="ET12" s="22" t="s">
        <v>212</v>
      </c>
      <c r="EU12" s="22" t="s">
        <v>212</v>
      </c>
      <c r="EV12" s="22"/>
      <c r="EW12" s="22"/>
      <c r="EX12" s="22"/>
      <c r="EY12" s="22" t="s">
        <v>212</v>
      </c>
      <c r="EZ12" s="22" t="s">
        <v>212</v>
      </c>
      <c r="FA12" s="22" t="s">
        <v>212</v>
      </c>
      <c r="FB12" s="22" t="s">
        <v>212</v>
      </c>
      <c r="FC12" s="22" t="s">
        <v>212</v>
      </c>
      <c r="FD12" s="22" t="s">
        <v>212</v>
      </c>
      <c r="FE12" s="22" t="s">
        <v>212</v>
      </c>
      <c r="FF12" s="22" t="s">
        <v>212</v>
      </c>
      <c r="FG12" s="22" t="s">
        <v>212</v>
      </c>
      <c r="FH12" s="22" t="s">
        <v>212</v>
      </c>
      <c r="FI12" s="22" t="s">
        <v>212</v>
      </c>
      <c r="FJ12" s="22" t="s">
        <v>212</v>
      </c>
      <c r="FK12" s="22" t="s">
        <v>212</v>
      </c>
      <c r="FL12" s="22" t="s">
        <v>212</v>
      </c>
      <c r="FM12" s="22" t="s">
        <v>212</v>
      </c>
      <c r="FN12" s="22" t="s">
        <v>212</v>
      </c>
      <c r="FO12" s="22" t="s">
        <v>212</v>
      </c>
      <c r="FP12" s="22" t="s">
        <v>212</v>
      </c>
      <c r="FQ12" s="22"/>
      <c r="FR12" s="22"/>
      <c r="FS12" s="22" t="s">
        <v>212</v>
      </c>
      <c r="FT12" s="22" t="s">
        <v>212</v>
      </c>
      <c r="FU12" s="22" t="s">
        <v>212</v>
      </c>
      <c r="FV12" s="22" t="s">
        <v>212</v>
      </c>
      <c r="FW12" s="22" t="s">
        <v>212</v>
      </c>
      <c r="FX12" s="22" t="s">
        <v>212</v>
      </c>
      <c r="FY12" s="22" t="s">
        <v>212</v>
      </c>
      <c r="FZ12" s="22" t="s">
        <v>212</v>
      </c>
      <c r="GA12" s="22" t="s">
        <v>212</v>
      </c>
      <c r="GB12" s="22" t="s">
        <v>212</v>
      </c>
      <c r="GC12" s="22" t="s">
        <v>212</v>
      </c>
    </row>
    <row r="13" spans="1:185" x14ac:dyDescent="0.25">
      <c r="A13" s="4">
        <v>718</v>
      </c>
      <c r="B13" s="4" t="s">
        <v>201</v>
      </c>
      <c r="C13" s="5">
        <v>65964</v>
      </c>
      <c r="D13" s="4" t="s">
        <v>214</v>
      </c>
      <c r="F13" s="21"/>
      <c r="G13" s="22" t="s">
        <v>212</v>
      </c>
      <c r="H13" s="22" t="s">
        <v>212</v>
      </c>
      <c r="I13" s="22" t="s">
        <v>212</v>
      </c>
      <c r="J13" s="22" t="s">
        <v>212</v>
      </c>
      <c r="K13" s="22" t="s">
        <v>212</v>
      </c>
      <c r="L13" s="22" t="s">
        <v>212</v>
      </c>
      <c r="M13" s="22" t="s">
        <v>212</v>
      </c>
      <c r="N13" s="22" t="s">
        <v>212</v>
      </c>
      <c r="O13" s="22" t="s">
        <v>212</v>
      </c>
      <c r="P13" s="22" t="s">
        <v>212</v>
      </c>
      <c r="Q13" s="22" t="s">
        <v>212</v>
      </c>
      <c r="R13" s="22" t="s">
        <v>212</v>
      </c>
      <c r="S13" s="22" t="s">
        <v>212</v>
      </c>
      <c r="T13" s="22" t="s">
        <v>212</v>
      </c>
      <c r="U13" s="22" t="s">
        <v>212</v>
      </c>
      <c r="V13" s="22" t="s">
        <v>212</v>
      </c>
      <c r="W13" s="22" t="s">
        <v>212</v>
      </c>
      <c r="X13" s="22" t="s">
        <v>212</v>
      </c>
      <c r="Y13" s="22" t="s">
        <v>212</v>
      </c>
      <c r="Z13" s="22" t="s">
        <v>212</v>
      </c>
      <c r="AA13" s="22" t="s">
        <v>212</v>
      </c>
      <c r="AB13" s="22" t="s">
        <v>212</v>
      </c>
      <c r="AC13" s="22" t="s">
        <v>212</v>
      </c>
      <c r="AD13" s="22" t="s">
        <v>212</v>
      </c>
      <c r="AE13" s="22" t="s">
        <v>212</v>
      </c>
      <c r="AF13" s="22" t="s">
        <v>212</v>
      </c>
      <c r="AG13" s="22" t="s">
        <v>212</v>
      </c>
      <c r="AH13" s="22" t="s">
        <v>212</v>
      </c>
      <c r="AI13" s="22" t="s">
        <v>212</v>
      </c>
      <c r="AJ13" s="22" t="s">
        <v>212</v>
      </c>
      <c r="AK13" s="22" t="s">
        <v>212</v>
      </c>
      <c r="AL13" s="22" t="s">
        <v>212</v>
      </c>
      <c r="AM13" s="22" t="s">
        <v>212</v>
      </c>
      <c r="AN13" s="22" t="s">
        <v>212</v>
      </c>
      <c r="AO13" s="22" t="s">
        <v>212</v>
      </c>
      <c r="AP13" s="22" t="s">
        <v>212</v>
      </c>
      <c r="AQ13" s="22" t="s">
        <v>212</v>
      </c>
      <c r="AR13" s="22" t="s">
        <v>212</v>
      </c>
      <c r="AS13" s="22" t="s">
        <v>212</v>
      </c>
      <c r="AT13" s="22" t="s">
        <v>212</v>
      </c>
      <c r="AU13" s="22" t="s">
        <v>212</v>
      </c>
      <c r="AV13" s="22" t="s">
        <v>212</v>
      </c>
      <c r="AW13" s="22" t="s">
        <v>212</v>
      </c>
      <c r="AX13" s="22" t="s">
        <v>212</v>
      </c>
      <c r="AY13" s="22" t="s">
        <v>212</v>
      </c>
      <c r="AZ13" s="22" t="s">
        <v>212</v>
      </c>
      <c r="BA13" s="22" t="s">
        <v>212</v>
      </c>
      <c r="BB13" s="22" t="s">
        <v>212</v>
      </c>
      <c r="BC13" s="22" t="s">
        <v>212</v>
      </c>
      <c r="BD13" s="22" t="s">
        <v>212</v>
      </c>
      <c r="BE13" s="22" t="s">
        <v>212</v>
      </c>
      <c r="BF13" s="22" t="s">
        <v>212</v>
      </c>
      <c r="BG13" s="22" t="s">
        <v>212</v>
      </c>
      <c r="BH13" s="22" t="s">
        <v>212</v>
      </c>
      <c r="BI13" s="22" t="s">
        <v>212</v>
      </c>
      <c r="BJ13" s="22" t="s">
        <v>212</v>
      </c>
      <c r="BK13" s="22" t="s">
        <v>212</v>
      </c>
      <c r="BL13" s="22" t="s">
        <v>212</v>
      </c>
      <c r="BM13" s="22" t="s">
        <v>212</v>
      </c>
      <c r="BN13" s="22" t="s">
        <v>212</v>
      </c>
      <c r="BO13" s="22" t="s">
        <v>212</v>
      </c>
      <c r="BP13" s="22" t="s">
        <v>212</v>
      </c>
      <c r="BQ13" s="22" t="s">
        <v>212</v>
      </c>
      <c r="BR13" s="22" t="s">
        <v>212</v>
      </c>
      <c r="BS13" s="22" t="s">
        <v>212</v>
      </c>
      <c r="BT13" s="22" t="s">
        <v>212</v>
      </c>
      <c r="BU13" s="22" t="s">
        <v>212</v>
      </c>
      <c r="BV13" s="22" t="s">
        <v>212</v>
      </c>
      <c r="BW13" s="22" t="s">
        <v>212</v>
      </c>
      <c r="BX13" s="22" t="s">
        <v>212</v>
      </c>
      <c r="BY13" s="22" t="s">
        <v>212</v>
      </c>
      <c r="BZ13" s="22" t="s">
        <v>212</v>
      </c>
      <c r="CA13" s="22" t="s">
        <v>212</v>
      </c>
      <c r="CB13" s="22" t="s">
        <v>212</v>
      </c>
      <c r="CC13" s="22" t="s">
        <v>212</v>
      </c>
      <c r="CD13" s="22" t="s">
        <v>212</v>
      </c>
      <c r="CE13" s="22" t="s">
        <v>212</v>
      </c>
      <c r="CF13" s="22" t="s">
        <v>212</v>
      </c>
      <c r="CG13" s="22" t="s">
        <v>212</v>
      </c>
      <c r="CH13" s="22" t="s">
        <v>212</v>
      </c>
      <c r="CI13" s="22" t="s">
        <v>212</v>
      </c>
      <c r="CJ13" s="22" t="s">
        <v>212</v>
      </c>
      <c r="CK13" s="22" t="s">
        <v>212</v>
      </c>
      <c r="CL13" s="22" t="s">
        <v>212</v>
      </c>
      <c r="CM13" s="22" t="s">
        <v>212</v>
      </c>
      <c r="CN13" s="22" t="s">
        <v>212</v>
      </c>
      <c r="CO13" s="22" t="s">
        <v>212</v>
      </c>
      <c r="CP13" s="22" t="s">
        <v>212</v>
      </c>
      <c r="CQ13" s="22" t="s">
        <v>212</v>
      </c>
      <c r="CR13" s="22" t="s">
        <v>212</v>
      </c>
      <c r="CS13" s="22" t="s">
        <v>212</v>
      </c>
      <c r="CT13" s="22" t="s">
        <v>212</v>
      </c>
      <c r="CU13" s="22" t="s">
        <v>212</v>
      </c>
      <c r="CV13" s="22" t="s">
        <v>212</v>
      </c>
      <c r="CW13" s="22" t="s">
        <v>212</v>
      </c>
      <c r="CX13" s="22" t="s">
        <v>212</v>
      </c>
      <c r="CY13" s="22" t="s">
        <v>212</v>
      </c>
      <c r="CZ13" s="22" t="s">
        <v>212</v>
      </c>
      <c r="DA13" s="22" t="s">
        <v>212</v>
      </c>
      <c r="DB13" s="22" t="s">
        <v>212</v>
      </c>
      <c r="DC13" s="22" t="s">
        <v>212</v>
      </c>
      <c r="DD13" s="22" t="s">
        <v>212</v>
      </c>
      <c r="DE13" s="22" t="s">
        <v>212</v>
      </c>
      <c r="DF13" s="22" t="s">
        <v>213</v>
      </c>
      <c r="DG13" s="22" t="s">
        <v>213</v>
      </c>
      <c r="DH13" s="22" t="s">
        <v>212</v>
      </c>
      <c r="DI13" s="22" t="s">
        <v>212</v>
      </c>
      <c r="DJ13" s="22" t="s">
        <v>212</v>
      </c>
      <c r="DK13" s="22" t="s">
        <v>212</v>
      </c>
      <c r="DL13" s="22" t="s">
        <v>212</v>
      </c>
      <c r="DM13" s="22" t="s">
        <v>212</v>
      </c>
      <c r="DN13" s="22" t="s">
        <v>212</v>
      </c>
      <c r="DO13" s="22" t="s">
        <v>212</v>
      </c>
      <c r="DP13" s="22" t="s">
        <v>212</v>
      </c>
      <c r="DQ13" s="22" t="s">
        <v>213</v>
      </c>
      <c r="DR13" s="22" t="s">
        <v>213</v>
      </c>
      <c r="DS13" s="22" t="s">
        <v>213</v>
      </c>
      <c r="DT13" s="22" t="s">
        <v>212</v>
      </c>
      <c r="DU13" s="22" t="s">
        <v>212</v>
      </c>
      <c r="DV13" s="22" t="s">
        <v>212</v>
      </c>
      <c r="DW13" s="22" t="s">
        <v>212</v>
      </c>
      <c r="DX13" s="22" t="s">
        <v>212</v>
      </c>
      <c r="DY13" s="22" t="s">
        <v>212</v>
      </c>
      <c r="DZ13" s="22" t="s">
        <v>212</v>
      </c>
      <c r="EA13" s="22" t="s">
        <v>212</v>
      </c>
      <c r="EB13" s="22" t="s">
        <v>212</v>
      </c>
      <c r="EC13" s="22" t="s">
        <v>212</v>
      </c>
      <c r="ED13" s="22" t="s">
        <v>212</v>
      </c>
      <c r="EE13" s="22" t="s">
        <v>212</v>
      </c>
      <c r="EF13" s="22" t="s">
        <v>212</v>
      </c>
      <c r="EG13" s="22" t="s">
        <v>212</v>
      </c>
      <c r="EH13" s="22" t="s">
        <v>212</v>
      </c>
      <c r="EI13" s="22" t="s">
        <v>212</v>
      </c>
      <c r="EJ13" s="22" t="s">
        <v>212</v>
      </c>
      <c r="EK13" s="22" t="s">
        <v>212</v>
      </c>
      <c r="EL13" s="22" t="s">
        <v>212</v>
      </c>
      <c r="EM13" s="22" t="s">
        <v>212</v>
      </c>
      <c r="EN13" s="22" t="s">
        <v>212</v>
      </c>
      <c r="EO13" s="22" t="s">
        <v>212</v>
      </c>
      <c r="EP13" s="22" t="s">
        <v>212</v>
      </c>
      <c r="EQ13" s="22" t="s">
        <v>212</v>
      </c>
      <c r="ER13" s="22" t="s">
        <v>212</v>
      </c>
      <c r="ES13" s="22" t="s">
        <v>212</v>
      </c>
      <c r="ET13" s="22" t="s">
        <v>212</v>
      </c>
      <c r="EU13" s="22" t="s">
        <v>212</v>
      </c>
      <c r="EV13" s="22" t="s">
        <v>212</v>
      </c>
      <c r="EW13" s="22" t="s">
        <v>212</v>
      </c>
      <c r="EX13" s="22" t="s">
        <v>212</v>
      </c>
      <c r="EY13" s="22" t="s">
        <v>212</v>
      </c>
      <c r="EZ13" s="22" t="s">
        <v>212</v>
      </c>
      <c r="FA13" s="22" t="s">
        <v>212</v>
      </c>
      <c r="FB13" s="22" t="s">
        <v>212</v>
      </c>
      <c r="FC13" s="22" t="s">
        <v>212</v>
      </c>
      <c r="FD13" s="22" t="s">
        <v>212</v>
      </c>
      <c r="FE13" s="22" t="s">
        <v>212</v>
      </c>
      <c r="FF13" s="22" t="s">
        <v>212</v>
      </c>
      <c r="FG13" s="22" t="s">
        <v>212</v>
      </c>
      <c r="FH13" s="22" t="s">
        <v>212</v>
      </c>
      <c r="FI13" s="22" t="s">
        <v>212</v>
      </c>
      <c r="FJ13" s="22" t="s">
        <v>212</v>
      </c>
      <c r="FK13" s="22" t="s">
        <v>212</v>
      </c>
      <c r="FL13" s="22" t="s">
        <v>212</v>
      </c>
      <c r="FM13" s="22" t="s">
        <v>212</v>
      </c>
      <c r="FN13" s="22" t="s">
        <v>212</v>
      </c>
      <c r="FO13" s="22" t="s">
        <v>212</v>
      </c>
      <c r="FP13" s="22" t="s">
        <v>212</v>
      </c>
      <c r="FQ13" s="22" t="s">
        <v>212</v>
      </c>
      <c r="FR13" s="22" t="s">
        <v>212</v>
      </c>
      <c r="FS13" s="22" t="s">
        <v>212</v>
      </c>
      <c r="FT13" s="22" t="s">
        <v>212</v>
      </c>
      <c r="FU13" s="22" t="s">
        <v>212</v>
      </c>
      <c r="FV13" s="22" t="s">
        <v>212</v>
      </c>
      <c r="FW13" s="22" t="s">
        <v>212</v>
      </c>
      <c r="FX13" s="22" t="s">
        <v>212</v>
      </c>
      <c r="FY13" s="22" t="s">
        <v>212</v>
      </c>
      <c r="FZ13" s="22" t="s">
        <v>212</v>
      </c>
      <c r="GA13" s="22" t="s">
        <v>212</v>
      </c>
      <c r="GB13" s="22" t="s">
        <v>212</v>
      </c>
      <c r="GC13" s="22" t="s">
        <v>212</v>
      </c>
    </row>
    <row r="14" spans="1:185" x14ac:dyDescent="0.25">
      <c r="F14" s="21"/>
    </row>
    <row r="15" spans="1:185" x14ac:dyDescent="0.25">
      <c r="F15" s="24"/>
    </row>
    <row r="16" spans="1:185" x14ac:dyDescent="0.25">
      <c r="F16" s="21"/>
    </row>
    <row r="17" spans="6:6" x14ac:dyDescent="0.25">
      <c r="F17" s="21"/>
    </row>
    <row r="18" spans="6:6" x14ac:dyDescent="0.25">
      <c r="F18" s="21"/>
    </row>
    <row r="19" spans="6:6" x14ac:dyDescent="0.25">
      <c r="F19" s="21"/>
    </row>
    <row r="20" spans="6:6" x14ac:dyDescent="0.25">
      <c r="F20" s="21"/>
    </row>
    <row r="21" spans="6:6" x14ac:dyDescent="0.25">
      <c r="F21" s="21"/>
    </row>
    <row r="22" spans="6:6" x14ac:dyDescent="0.25">
      <c r="F22" s="21"/>
    </row>
    <row r="23" spans="6:6" x14ac:dyDescent="0.25">
      <c r="F23" s="21"/>
    </row>
    <row r="24" spans="6:6" x14ac:dyDescent="0.25">
      <c r="F24" s="21"/>
    </row>
    <row r="25" spans="6:6" x14ac:dyDescent="0.25">
      <c r="F25" s="21"/>
    </row>
    <row r="26" spans="6:6" x14ac:dyDescent="0.25">
      <c r="F26" s="21"/>
    </row>
    <row r="27" spans="6:6" x14ac:dyDescent="0.25">
      <c r="F27" s="21"/>
    </row>
    <row r="28" spans="6:6" x14ac:dyDescent="0.25">
      <c r="F28" s="21"/>
    </row>
    <row r="29" spans="6:6" x14ac:dyDescent="0.25">
      <c r="F29" s="21"/>
    </row>
    <row r="30" spans="6:6" x14ac:dyDescent="0.25">
      <c r="F30" s="21"/>
    </row>
    <row r="31" spans="6:6" x14ac:dyDescent="0.25">
      <c r="F31" s="21"/>
    </row>
    <row r="32" spans="6:6" x14ac:dyDescent="0.25">
      <c r="F32" s="21"/>
    </row>
    <row r="33" spans="6:6" x14ac:dyDescent="0.25">
      <c r="F33" s="21"/>
    </row>
    <row r="34" spans="6:6" x14ac:dyDescent="0.25">
      <c r="F34" s="21"/>
    </row>
    <row r="35" spans="6:6" x14ac:dyDescent="0.25">
      <c r="F35" s="21"/>
    </row>
    <row r="36" spans="6:6" x14ac:dyDescent="0.25">
      <c r="F36" s="21"/>
    </row>
    <row r="37" spans="6:6" x14ac:dyDescent="0.25">
      <c r="F37" s="21"/>
    </row>
    <row r="38" spans="6:6" x14ac:dyDescent="0.25">
      <c r="F38" s="21"/>
    </row>
    <row r="39" spans="6:6" x14ac:dyDescent="0.25">
      <c r="F39" s="21"/>
    </row>
    <row r="40" spans="6:6" x14ac:dyDescent="0.25">
      <c r="F40" s="21"/>
    </row>
    <row r="41" spans="6:6" x14ac:dyDescent="0.25">
      <c r="F41" s="21"/>
    </row>
    <row r="42" spans="6:6" x14ac:dyDescent="0.25">
      <c r="F42" s="21"/>
    </row>
    <row r="43" spans="6:6" x14ac:dyDescent="0.25">
      <c r="F43" s="21"/>
    </row>
    <row r="44" spans="6:6" x14ac:dyDescent="0.25">
      <c r="F44" s="21"/>
    </row>
    <row r="45" spans="6:6" x14ac:dyDescent="0.25">
      <c r="F45" s="21"/>
    </row>
    <row r="46" spans="6:6" x14ac:dyDescent="0.25">
      <c r="F46" s="21"/>
    </row>
    <row r="47" spans="6:6" x14ac:dyDescent="0.25">
      <c r="F47" s="21"/>
    </row>
    <row r="48" spans="6:6" x14ac:dyDescent="0.25">
      <c r="F48" s="21"/>
    </row>
    <row r="49" spans="6:6" x14ac:dyDescent="0.25">
      <c r="F49" s="21"/>
    </row>
    <row r="50" spans="6:6" x14ac:dyDescent="0.25">
      <c r="F50" s="21"/>
    </row>
    <row r="51" spans="6:6" x14ac:dyDescent="0.25">
      <c r="F51" s="21"/>
    </row>
    <row r="52" spans="6:6" x14ac:dyDescent="0.25">
      <c r="F52" s="21"/>
    </row>
    <row r="53" spans="6:6" x14ac:dyDescent="0.25">
      <c r="F53" s="21"/>
    </row>
    <row r="54" spans="6:6" x14ac:dyDescent="0.25">
      <c r="F54" s="21"/>
    </row>
    <row r="55" spans="6:6" x14ac:dyDescent="0.25">
      <c r="F55" s="21"/>
    </row>
    <row r="56" spans="6:6" x14ac:dyDescent="0.25">
      <c r="F56" s="21"/>
    </row>
    <row r="57" spans="6:6" x14ac:dyDescent="0.25">
      <c r="F57" s="21"/>
    </row>
    <row r="58" spans="6:6" x14ac:dyDescent="0.25">
      <c r="F58" s="21"/>
    </row>
    <row r="59" spans="6:6" x14ac:dyDescent="0.25">
      <c r="F59" s="21"/>
    </row>
    <row r="60" spans="6:6" x14ac:dyDescent="0.25">
      <c r="F60" s="21"/>
    </row>
    <row r="61" spans="6:6" x14ac:dyDescent="0.25">
      <c r="F61" s="21"/>
    </row>
    <row r="62" spans="6:6" x14ac:dyDescent="0.25">
      <c r="F62" s="21"/>
    </row>
    <row r="63" spans="6:6" x14ac:dyDescent="0.25">
      <c r="F63" s="21"/>
    </row>
    <row r="64" spans="6:6" x14ac:dyDescent="0.25">
      <c r="F64" s="21"/>
    </row>
    <row r="65" spans="6:6" x14ac:dyDescent="0.25">
      <c r="F65" s="21"/>
    </row>
    <row r="66" spans="6:6" x14ac:dyDescent="0.25">
      <c r="F66" s="21"/>
    </row>
    <row r="67" spans="6:6" x14ac:dyDescent="0.25">
      <c r="F67" s="21"/>
    </row>
    <row r="68" spans="6:6" x14ac:dyDescent="0.25">
      <c r="F68" s="21"/>
    </row>
    <row r="69" spans="6:6" x14ac:dyDescent="0.25">
      <c r="F69" s="21"/>
    </row>
    <row r="70" spans="6:6" x14ac:dyDescent="0.25">
      <c r="F70" s="21"/>
    </row>
    <row r="71" spans="6:6" x14ac:dyDescent="0.25">
      <c r="F71" s="21"/>
    </row>
    <row r="72" spans="6:6" x14ac:dyDescent="0.25">
      <c r="F72" s="21"/>
    </row>
    <row r="73" spans="6:6" x14ac:dyDescent="0.25">
      <c r="F73" s="21"/>
    </row>
    <row r="74" spans="6:6" x14ac:dyDescent="0.25">
      <c r="F74" s="21"/>
    </row>
    <row r="75" spans="6:6" x14ac:dyDescent="0.25">
      <c r="F75" s="21"/>
    </row>
    <row r="76" spans="6:6" x14ac:dyDescent="0.25">
      <c r="F76" s="21"/>
    </row>
    <row r="77" spans="6:6" x14ac:dyDescent="0.25">
      <c r="F77" s="21"/>
    </row>
    <row r="78" spans="6:6" x14ac:dyDescent="0.25">
      <c r="F78" s="21"/>
    </row>
    <row r="79" spans="6:6" x14ac:dyDescent="0.25">
      <c r="F79" s="21"/>
    </row>
    <row r="80" spans="6:6" x14ac:dyDescent="0.25">
      <c r="F80" s="21"/>
    </row>
    <row r="81" spans="6:6" x14ac:dyDescent="0.25">
      <c r="F81" s="21"/>
    </row>
    <row r="82" spans="6:6" x14ac:dyDescent="0.25">
      <c r="F82" s="21"/>
    </row>
    <row r="83" spans="6:6" x14ac:dyDescent="0.25">
      <c r="F83" s="21"/>
    </row>
    <row r="84" spans="6:6" x14ac:dyDescent="0.25">
      <c r="F84" s="21"/>
    </row>
    <row r="85" spans="6:6" x14ac:dyDescent="0.25">
      <c r="F85" s="21"/>
    </row>
    <row r="86" spans="6:6" x14ac:dyDescent="0.25">
      <c r="F86" s="21"/>
    </row>
    <row r="87" spans="6:6" x14ac:dyDescent="0.25">
      <c r="F87" s="21"/>
    </row>
    <row r="88" spans="6:6" x14ac:dyDescent="0.25">
      <c r="F88" s="21"/>
    </row>
    <row r="89" spans="6:6" x14ac:dyDescent="0.25">
      <c r="F89" s="21"/>
    </row>
    <row r="90" spans="6:6" x14ac:dyDescent="0.25">
      <c r="F90" s="21"/>
    </row>
    <row r="91" spans="6:6" x14ac:dyDescent="0.25">
      <c r="F91" s="21"/>
    </row>
    <row r="92" spans="6:6" x14ac:dyDescent="0.25">
      <c r="F92" s="21"/>
    </row>
    <row r="93" spans="6:6" x14ac:dyDescent="0.25">
      <c r="F93" s="21"/>
    </row>
    <row r="94" spans="6:6" x14ac:dyDescent="0.25">
      <c r="F94" s="21"/>
    </row>
    <row r="95" spans="6:6" x14ac:dyDescent="0.25">
      <c r="F95" s="21"/>
    </row>
    <row r="96" spans="6:6" x14ac:dyDescent="0.25">
      <c r="F96" s="21"/>
    </row>
    <row r="97" spans="6:6" x14ac:dyDescent="0.25">
      <c r="F97" s="21"/>
    </row>
    <row r="98" spans="6:6" x14ac:dyDescent="0.25">
      <c r="F98" s="21"/>
    </row>
    <row r="99" spans="6:6" x14ac:dyDescent="0.25">
      <c r="F99" s="21"/>
    </row>
    <row r="100" spans="6:6" x14ac:dyDescent="0.25">
      <c r="F100" s="21"/>
    </row>
    <row r="101" spans="6:6" x14ac:dyDescent="0.25">
      <c r="F101" s="21"/>
    </row>
    <row r="102" spans="6:6" x14ac:dyDescent="0.25">
      <c r="F102" s="21"/>
    </row>
    <row r="103" spans="6:6" x14ac:dyDescent="0.25">
      <c r="F103" s="21"/>
    </row>
    <row r="104" spans="6:6" x14ac:dyDescent="0.25">
      <c r="F104" s="21"/>
    </row>
    <row r="105" spans="6:6" x14ac:dyDescent="0.25">
      <c r="F105" s="21"/>
    </row>
    <row r="106" spans="6:6" x14ac:dyDescent="0.25">
      <c r="F106" s="21"/>
    </row>
    <row r="107" spans="6:6" x14ac:dyDescent="0.25">
      <c r="F107" s="21"/>
    </row>
    <row r="108" spans="6:6" x14ac:dyDescent="0.25">
      <c r="F108" s="21"/>
    </row>
    <row r="109" spans="6:6" x14ac:dyDescent="0.25">
      <c r="F109" s="21"/>
    </row>
    <row r="110" spans="6:6" x14ac:dyDescent="0.25">
      <c r="F110" s="21"/>
    </row>
    <row r="111" spans="6:6" x14ac:dyDescent="0.25">
      <c r="F111" s="21"/>
    </row>
    <row r="112" spans="6:6" x14ac:dyDescent="0.25">
      <c r="F112" s="21"/>
    </row>
    <row r="113" spans="6:6" x14ac:dyDescent="0.25">
      <c r="F113" s="21"/>
    </row>
    <row r="114" spans="6:6" x14ac:dyDescent="0.25">
      <c r="F114" s="21"/>
    </row>
    <row r="115" spans="6:6" x14ac:dyDescent="0.25">
      <c r="F115" s="21"/>
    </row>
    <row r="116" spans="6:6" x14ac:dyDescent="0.25">
      <c r="F116" s="21"/>
    </row>
    <row r="117" spans="6:6" x14ac:dyDescent="0.25">
      <c r="F117" s="21"/>
    </row>
    <row r="118" spans="6:6" x14ac:dyDescent="0.25">
      <c r="F118" s="21"/>
    </row>
    <row r="119" spans="6:6" x14ac:dyDescent="0.25">
      <c r="F119" s="21"/>
    </row>
    <row r="120" spans="6:6" x14ac:dyDescent="0.25">
      <c r="F120" s="21"/>
    </row>
    <row r="121" spans="6:6" x14ac:dyDescent="0.25">
      <c r="F121" s="21"/>
    </row>
    <row r="122" spans="6:6" x14ac:dyDescent="0.25">
      <c r="F122" s="21"/>
    </row>
    <row r="123" spans="6:6" x14ac:dyDescent="0.25">
      <c r="F123" s="21"/>
    </row>
    <row r="124" spans="6:6" x14ac:dyDescent="0.25">
      <c r="F124" s="21"/>
    </row>
    <row r="125" spans="6:6" x14ac:dyDescent="0.25">
      <c r="F125" s="21"/>
    </row>
    <row r="126" spans="6:6" x14ac:dyDescent="0.25">
      <c r="F126" s="21"/>
    </row>
    <row r="127" spans="6:6" x14ac:dyDescent="0.25">
      <c r="F127" s="21"/>
    </row>
    <row r="128" spans="6:6" x14ac:dyDescent="0.25">
      <c r="F128" s="21"/>
    </row>
    <row r="129" spans="6:6" x14ac:dyDescent="0.25">
      <c r="F129" s="21"/>
    </row>
    <row r="130" spans="6:6" x14ac:dyDescent="0.25">
      <c r="F130" s="21"/>
    </row>
    <row r="131" spans="6:6" x14ac:dyDescent="0.25">
      <c r="F131" s="21"/>
    </row>
    <row r="132" spans="6:6" x14ac:dyDescent="0.25">
      <c r="F132" s="21"/>
    </row>
    <row r="133" spans="6:6" x14ac:dyDescent="0.25">
      <c r="F133" s="21"/>
    </row>
    <row r="134" spans="6:6" x14ac:dyDescent="0.25">
      <c r="F134" s="21"/>
    </row>
    <row r="135" spans="6:6" x14ac:dyDescent="0.25">
      <c r="F135" s="21"/>
    </row>
    <row r="136" spans="6:6" x14ac:dyDescent="0.25">
      <c r="F136" s="21"/>
    </row>
    <row r="137" spans="6:6" x14ac:dyDescent="0.25">
      <c r="F137" s="21"/>
    </row>
    <row r="138" spans="6:6" x14ac:dyDescent="0.25">
      <c r="F138" s="21"/>
    </row>
    <row r="139" spans="6:6" x14ac:dyDescent="0.25">
      <c r="F139" s="21"/>
    </row>
    <row r="140" spans="6:6" x14ac:dyDescent="0.25">
      <c r="F140" s="21"/>
    </row>
    <row r="141" spans="6:6" x14ac:dyDescent="0.25">
      <c r="F141" s="21"/>
    </row>
    <row r="142" spans="6:6" x14ac:dyDescent="0.25">
      <c r="F142" s="21"/>
    </row>
    <row r="143" spans="6:6" x14ac:dyDescent="0.25">
      <c r="F143" s="21"/>
    </row>
    <row r="144" spans="6:6" x14ac:dyDescent="0.25">
      <c r="F144" s="21"/>
    </row>
    <row r="145" spans="6:6" x14ac:dyDescent="0.25">
      <c r="F145" s="21"/>
    </row>
    <row r="146" spans="6:6" x14ac:dyDescent="0.25">
      <c r="F146" s="21"/>
    </row>
    <row r="147" spans="6:6" x14ac:dyDescent="0.25">
      <c r="F147" s="21"/>
    </row>
    <row r="148" spans="6:6" x14ac:dyDescent="0.25">
      <c r="F148" s="21"/>
    </row>
    <row r="149" spans="6:6" x14ac:dyDescent="0.25">
      <c r="F149" s="21"/>
    </row>
    <row r="150" spans="6:6" x14ac:dyDescent="0.25">
      <c r="F150" s="21"/>
    </row>
    <row r="151" spans="6:6" x14ac:dyDescent="0.25">
      <c r="F151" s="21"/>
    </row>
    <row r="152" spans="6:6" x14ac:dyDescent="0.25">
      <c r="F152" s="21"/>
    </row>
    <row r="153" spans="6:6" x14ac:dyDescent="0.25">
      <c r="F153" s="21"/>
    </row>
    <row r="154" spans="6:6" x14ac:dyDescent="0.25">
      <c r="F154" s="21"/>
    </row>
    <row r="155" spans="6:6" x14ac:dyDescent="0.25">
      <c r="F155" s="21"/>
    </row>
    <row r="156" spans="6:6" x14ac:dyDescent="0.25">
      <c r="F156" s="21"/>
    </row>
    <row r="157" spans="6:6" x14ac:dyDescent="0.25">
      <c r="F157" s="21"/>
    </row>
    <row r="158" spans="6:6" x14ac:dyDescent="0.25">
      <c r="F158" s="21"/>
    </row>
    <row r="159" spans="6:6" x14ac:dyDescent="0.25">
      <c r="F159" s="21"/>
    </row>
    <row r="160" spans="6:6" x14ac:dyDescent="0.25">
      <c r="F160" s="21"/>
    </row>
    <row r="161" spans="6:6" x14ac:dyDescent="0.25">
      <c r="F161" s="21"/>
    </row>
    <row r="162" spans="6:6" x14ac:dyDescent="0.25">
      <c r="F162" s="21"/>
    </row>
    <row r="163" spans="6:6" x14ac:dyDescent="0.25">
      <c r="F163" s="21"/>
    </row>
    <row r="164" spans="6:6" x14ac:dyDescent="0.25">
      <c r="F164" s="21"/>
    </row>
    <row r="165" spans="6:6" x14ac:dyDescent="0.25">
      <c r="F165" s="21"/>
    </row>
    <row r="166" spans="6:6" x14ac:dyDescent="0.25">
      <c r="F166" s="21"/>
    </row>
    <row r="167" spans="6:6" x14ac:dyDescent="0.25">
      <c r="F167" s="21"/>
    </row>
    <row r="168" spans="6:6" x14ac:dyDescent="0.25">
      <c r="F168" s="21"/>
    </row>
    <row r="169" spans="6:6" x14ac:dyDescent="0.25">
      <c r="F169" s="21"/>
    </row>
    <row r="170" spans="6:6" x14ac:dyDescent="0.25">
      <c r="F170" s="21"/>
    </row>
    <row r="171" spans="6:6" x14ac:dyDescent="0.25">
      <c r="F171" s="21"/>
    </row>
    <row r="172" spans="6:6" x14ac:dyDescent="0.25">
      <c r="F172" s="21"/>
    </row>
    <row r="173" spans="6:6" x14ac:dyDescent="0.25">
      <c r="F173" s="21"/>
    </row>
    <row r="174" spans="6:6" x14ac:dyDescent="0.25">
      <c r="F174" s="21"/>
    </row>
    <row r="175" spans="6:6" x14ac:dyDescent="0.25">
      <c r="F175" s="21"/>
    </row>
    <row r="176" spans="6:6" x14ac:dyDescent="0.25">
      <c r="F176" s="21"/>
    </row>
    <row r="177" spans="6:6" x14ac:dyDescent="0.25">
      <c r="F177" s="21"/>
    </row>
    <row r="178" spans="6:6" x14ac:dyDescent="0.25">
      <c r="F178" s="21"/>
    </row>
    <row r="179" spans="6:6" x14ac:dyDescent="0.25">
      <c r="F179" s="21"/>
    </row>
    <row r="180" spans="6:6" x14ac:dyDescent="0.25">
      <c r="F180" s="21"/>
    </row>
    <row r="181" spans="6:6" x14ac:dyDescent="0.25">
      <c r="F181" s="21"/>
    </row>
    <row r="182" spans="6:6" x14ac:dyDescent="0.25">
      <c r="F182" s="21"/>
    </row>
    <row r="183" spans="6:6" x14ac:dyDescent="0.25">
      <c r="F183" s="21"/>
    </row>
    <row r="184" spans="6:6" x14ac:dyDescent="0.25">
      <c r="F184" s="21"/>
    </row>
    <row r="185" spans="6:6" x14ac:dyDescent="0.25">
      <c r="F185" s="21"/>
    </row>
    <row r="186" spans="6:6" x14ac:dyDescent="0.25">
      <c r="F186" s="21"/>
    </row>
    <row r="187" spans="6:6" x14ac:dyDescent="0.25">
      <c r="F187" s="21"/>
    </row>
    <row r="188" spans="6:6" x14ac:dyDescent="0.25">
      <c r="F188" s="21"/>
    </row>
    <row r="189" spans="6:6" x14ac:dyDescent="0.25">
      <c r="F189" s="21"/>
    </row>
    <row r="190" spans="6:6" x14ac:dyDescent="0.25">
      <c r="F190" s="21"/>
    </row>
    <row r="191" spans="6:6" x14ac:dyDescent="0.25">
      <c r="F191" s="21"/>
    </row>
    <row r="192" spans="6:6" x14ac:dyDescent="0.25">
      <c r="F192" s="21"/>
    </row>
    <row r="193" spans="6:6" x14ac:dyDescent="0.25">
      <c r="F193" s="21"/>
    </row>
    <row r="194" spans="6:6" x14ac:dyDescent="0.25">
      <c r="F194" s="21"/>
    </row>
    <row r="195" spans="6:6" x14ac:dyDescent="0.25">
      <c r="F195" s="21"/>
    </row>
    <row r="196" spans="6:6" x14ac:dyDescent="0.25">
      <c r="F196" s="21"/>
    </row>
    <row r="197" spans="6:6" x14ac:dyDescent="0.25">
      <c r="F197" s="21"/>
    </row>
    <row r="198" spans="6:6" x14ac:dyDescent="0.25">
      <c r="F198" s="21"/>
    </row>
    <row r="199" spans="6:6" x14ac:dyDescent="0.25">
      <c r="F199" s="21"/>
    </row>
    <row r="200" spans="6:6" x14ac:dyDescent="0.25">
      <c r="F200" s="21"/>
    </row>
    <row r="201" spans="6:6" x14ac:dyDescent="0.25">
      <c r="F201" s="21"/>
    </row>
    <row r="202" spans="6:6" x14ac:dyDescent="0.25">
      <c r="F202" s="21"/>
    </row>
    <row r="203" spans="6:6" x14ac:dyDescent="0.25">
      <c r="F203" s="21"/>
    </row>
    <row r="204" spans="6:6" x14ac:dyDescent="0.25">
      <c r="F204" s="21"/>
    </row>
    <row r="205" spans="6:6" x14ac:dyDescent="0.25">
      <c r="F205" s="21"/>
    </row>
    <row r="206" spans="6:6" x14ac:dyDescent="0.25">
      <c r="F206" s="21"/>
    </row>
    <row r="207" spans="6:6" x14ac:dyDescent="0.25">
      <c r="F207" s="21"/>
    </row>
    <row r="208" spans="6:6" x14ac:dyDescent="0.25">
      <c r="F208" s="21"/>
    </row>
    <row r="209" spans="6:6" x14ac:dyDescent="0.25">
      <c r="F209" s="21"/>
    </row>
    <row r="210" spans="6:6" x14ac:dyDescent="0.25">
      <c r="F210" s="21"/>
    </row>
    <row r="211" spans="6:6" x14ac:dyDescent="0.25">
      <c r="F211" s="21"/>
    </row>
    <row r="212" spans="6:6" x14ac:dyDescent="0.25">
      <c r="F212" s="21"/>
    </row>
    <row r="213" spans="6:6" x14ac:dyDescent="0.25">
      <c r="F213" s="21"/>
    </row>
    <row r="214" spans="6:6" x14ac:dyDescent="0.25">
      <c r="F214" s="21"/>
    </row>
    <row r="215" spans="6:6" x14ac:dyDescent="0.25">
      <c r="F215" s="21"/>
    </row>
    <row r="216" spans="6:6" x14ac:dyDescent="0.25">
      <c r="F216" s="21"/>
    </row>
    <row r="217" spans="6:6" x14ac:dyDescent="0.25">
      <c r="F217" s="21"/>
    </row>
    <row r="218" spans="6:6" x14ac:dyDescent="0.25">
      <c r="F218" s="21"/>
    </row>
    <row r="219" spans="6:6" x14ac:dyDescent="0.25">
      <c r="F219" s="21"/>
    </row>
    <row r="220" spans="6:6" x14ac:dyDescent="0.25">
      <c r="F220" s="21"/>
    </row>
    <row r="221" spans="6:6" x14ac:dyDescent="0.25">
      <c r="F221" s="21"/>
    </row>
    <row r="222" spans="6:6" x14ac:dyDescent="0.25">
      <c r="F222" s="21"/>
    </row>
    <row r="223" spans="6:6" x14ac:dyDescent="0.25">
      <c r="F223" s="21"/>
    </row>
    <row r="224" spans="6:6" x14ac:dyDescent="0.25">
      <c r="F224" s="21"/>
    </row>
    <row r="225" spans="6:6" x14ac:dyDescent="0.25">
      <c r="F225" s="21"/>
    </row>
    <row r="226" spans="6:6" x14ac:dyDescent="0.25">
      <c r="F226" s="21"/>
    </row>
    <row r="227" spans="6:6" x14ac:dyDescent="0.25">
      <c r="F227" s="21"/>
    </row>
    <row r="228" spans="6:6" x14ac:dyDescent="0.25">
      <c r="F228" s="21"/>
    </row>
    <row r="229" spans="6:6" x14ac:dyDescent="0.25">
      <c r="F229" s="21"/>
    </row>
    <row r="230" spans="6:6" x14ac:dyDescent="0.25">
      <c r="F230" s="21"/>
    </row>
    <row r="231" spans="6:6" x14ac:dyDescent="0.25">
      <c r="F231" s="21"/>
    </row>
    <row r="232" spans="6:6" x14ac:dyDescent="0.25">
      <c r="F232" s="21"/>
    </row>
    <row r="233" spans="6:6" x14ac:dyDescent="0.25">
      <c r="F233" s="21"/>
    </row>
    <row r="234" spans="6:6" x14ac:dyDescent="0.25">
      <c r="F234" s="21"/>
    </row>
    <row r="235" spans="6:6" x14ac:dyDescent="0.25">
      <c r="F235" s="21"/>
    </row>
    <row r="236" spans="6:6" x14ac:dyDescent="0.25">
      <c r="F236" s="21"/>
    </row>
    <row r="237" spans="6:6" x14ac:dyDescent="0.25">
      <c r="F237" s="21"/>
    </row>
    <row r="238" spans="6:6" x14ac:dyDescent="0.25">
      <c r="F238" s="21"/>
    </row>
    <row r="239" spans="6:6" x14ac:dyDescent="0.25">
      <c r="F239" s="21"/>
    </row>
    <row r="240" spans="6:6" x14ac:dyDescent="0.25">
      <c r="F240" s="21"/>
    </row>
    <row r="241" spans="6:6" x14ac:dyDescent="0.25">
      <c r="F241" s="21"/>
    </row>
    <row r="242" spans="6:6" x14ac:dyDescent="0.25">
      <c r="F242" s="21"/>
    </row>
    <row r="243" spans="6:6" x14ac:dyDescent="0.25">
      <c r="F243" s="21"/>
    </row>
    <row r="244" spans="6:6" x14ac:dyDescent="0.25">
      <c r="F244" s="21"/>
    </row>
    <row r="245" spans="6:6" x14ac:dyDescent="0.25">
      <c r="F245" s="21"/>
    </row>
    <row r="246" spans="6:6" x14ac:dyDescent="0.25">
      <c r="F246" s="21"/>
    </row>
    <row r="247" spans="6:6" x14ac:dyDescent="0.25">
      <c r="F247" s="21"/>
    </row>
    <row r="248" spans="6:6" x14ac:dyDescent="0.25">
      <c r="F248" s="21"/>
    </row>
    <row r="249" spans="6:6" x14ac:dyDescent="0.25">
      <c r="F249" s="21"/>
    </row>
    <row r="250" spans="6:6" x14ac:dyDescent="0.25">
      <c r="F250" s="21"/>
    </row>
    <row r="251" spans="6:6" x14ac:dyDescent="0.25">
      <c r="F251" s="21"/>
    </row>
    <row r="252" spans="6:6" x14ac:dyDescent="0.25">
      <c r="F252" s="21"/>
    </row>
    <row r="253" spans="6:6" x14ac:dyDescent="0.25">
      <c r="F253" s="21"/>
    </row>
    <row r="254" spans="6:6" x14ac:dyDescent="0.25">
      <c r="F254" s="21"/>
    </row>
    <row r="255" spans="6:6" x14ac:dyDescent="0.25">
      <c r="F255" s="21"/>
    </row>
    <row r="256" spans="6:6" x14ac:dyDescent="0.25">
      <c r="F256" s="21"/>
    </row>
    <row r="257" spans="6:6" x14ac:dyDescent="0.25">
      <c r="F257" s="21"/>
    </row>
    <row r="258" spans="6:6" x14ac:dyDescent="0.25">
      <c r="F258" s="21"/>
    </row>
    <row r="259" spans="6:6" x14ac:dyDescent="0.25">
      <c r="F259" s="21"/>
    </row>
    <row r="260" spans="6:6" x14ac:dyDescent="0.25">
      <c r="F260" s="21"/>
    </row>
    <row r="261" spans="6:6" x14ac:dyDescent="0.25">
      <c r="F261" s="21"/>
    </row>
    <row r="262" spans="6:6" x14ac:dyDescent="0.25">
      <c r="F262" s="21"/>
    </row>
    <row r="263" spans="6:6" x14ac:dyDescent="0.25">
      <c r="F263" s="21"/>
    </row>
    <row r="264" spans="6:6" x14ac:dyDescent="0.25">
      <c r="F264" s="21"/>
    </row>
    <row r="265" spans="6:6" x14ac:dyDescent="0.25">
      <c r="F265" s="21"/>
    </row>
    <row r="266" spans="6:6" x14ac:dyDescent="0.25">
      <c r="F266" s="21"/>
    </row>
    <row r="267" spans="6:6" x14ac:dyDescent="0.25">
      <c r="F267" s="21"/>
    </row>
    <row r="268" spans="6:6" x14ac:dyDescent="0.25">
      <c r="F268" s="21"/>
    </row>
    <row r="269" spans="6:6" x14ac:dyDescent="0.25">
      <c r="F269" s="21"/>
    </row>
    <row r="270" spans="6:6" x14ac:dyDescent="0.25">
      <c r="F270" s="21"/>
    </row>
    <row r="271" spans="6:6" x14ac:dyDescent="0.25">
      <c r="F271" s="21"/>
    </row>
    <row r="272" spans="6:6" x14ac:dyDescent="0.25">
      <c r="F272" s="21"/>
    </row>
    <row r="273" spans="6:6" x14ac:dyDescent="0.25">
      <c r="F273" s="21"/>
    </row>
    <row r="274" spans="6:6" x14ac:dyDescent="0.25">
      <c r="F274" s="21"/>
    </row>
    <row r="275" spans="6:6" x14ac:dyDescent="0.25">
      <c r="F275" s="21"/>
    </row>
    <row r="276" spans="6:6" x14ac:dyDescent="0.25">
      <c r="F276" s="21"/>
    </row>
    <row r="277" spans="6:6" x14ac:dyDescent="0.25">
      <c r="F277" s="21"/>
    </row>
    <row r="278" spans="6:6" x14ac:dyDescent="0.25">
      <c r="F278" s="21"/>
    </row>
    <row r="279" spans="6:6" x14ac:dyDescent="0.25">
      <c r="F279" s="21"/>
    </row>
    <row r="280" spans="6:6" x14ac:dyDescent="0.25">
      <c r="F280" s="21"/>
    </row>
    <row r="281" spans="6:6" x14ac:dyDescent="0.25">
      <c r="F281" s="21"/>
    </row>
    <row r="282" spans="6:6" x14ac:dyDescent="0.25">
      <c r="F282" s="21"/>
    </row>
    <row r="283" spans="6:6" x14ac:dyDescent="0.25">
      <c r="F283" s="21"/>
    </row>
    <row r="284" spans="6:6" x14ac:dyDescent="0.25">
      <c r="F284" s="21"/>
    </row>
    <row r="285" spans="6:6" x14ac:dyDescent="0.25">
      <c r="F285" s="21"/>
    </row>
    <row r="286" spans="6:6" x14ac:dyDescent="0.25">
      <c r="F286" s="21"/>
    </row>
    <row r="287" spans="6:6" x14ac:dyDescent="0.25">
      <c r="F287" s="21"/>
    </row>
    <row r="288" spans="6:6" x14ac:dyDescent="0.25">
      <c r="F288" s="21"/>
    </row>
    <row r="289" spans="6:6" x14ac:dyDescent="0.25">
      <c r="F289" s="21"/>
    </row>
    <row r="290" spans="6:6" x14ac:dyDescent="0.25">
      <c r="F290" s="21"/>
    </row>
    <row r="291" spans="6:6" x14ac:dyDescent="0.25">
      <c r="F291" s="21"/>
    </row>
    <row r="292" spans="6:6" x14ac:dyDescent="0.25">
      <c r="F292" s="21"/>
    </row>
    <row r="293" spans="6:6" x14ac:dyDescent="0.25">
      <c r="F293" s="21"/>
    </row>
    <row r="294" spans="6:6" x14ac:dyDescent="0.25">
      <c r="F294" s="21"/>
    </row>
    <row r="295" spans="6:6" x14ac:dyDescent="0.25">
      <c r="F295" s="21"/>
    </row>
    <row r="296" spans="6:6" x14ac:dyDescent="0.25">
      <c r="F296" s="21"/>
    </row>
    <row r="297" spans="6:6" x14ac:dyDescent="0.25">
      <c r="F297" s="21"/>
    </row>
    <row r="298" spans="6:6" x14ac:dyDescent="0.25">
      <c r="F298" s="21"/>
    </row>
    <row r="299" spans="6:6" x14ac:dyDescent="0.25">
      <c r="F299" s="21"/>
    </row>
    <row r="300" spans="6:6" x14ac:dyDescent="0.25">
      <c r="F300" s="21"/>
    </row>
    <row r="301" spans="6:6" x14ac:dyDescent="0.25">
      <c r="F301" s="21"/>
    </row>
    <row r="302" spans="6:6" x14ac:dyDescent="0.25">
      <c r="F302" s="21"/>
    </row>
    <row r="303" spans="6:6" x14ac:dyDescent="0.25">
      <c r="F303" s="21"/>
    </row>
    <row r="304" spans="6:6" x14ac:dyDescent="0.25">
      <c r="F304" s="21"/>
    </row>
    <row r="305" spans="6:6" x14ac:dyDescent="0.25">
      <c r="F305" s="21"/>
    </row>
    <row r="306" spans="6:6" x14ac:dyDescent="0.25">
      <c r="F306" s="21"/>
    </row>
    <row r="307" spans="6:6" x14ac:dyDescent="0.25">
      <c r="F307" s="21"/>
    </row>
    <row r="308" spans="6:6" x14ac:dyDescent="0.25">
      <c r="F308" s="21"/>
    </row>
    <row r="309" spans="6:6" x14ac:dyDescent="0.25">
      <c r="F309" s="21"/>
    </row>
    <row r="310" spans="6:6" x14ac:dyDescent="0.25">
      <c r="F310" s="21"/>
    </row>
    <row r="311" spans="6:6" x14ac:dyDescent="0.25">
      <c r="F311" s="21"/>
    </row>
    <row r="312" spans="6:6" x14ac:dyDescent="0.25">
      <c r="F312" s="21"/>
    </row>
    <row r="313" spans="6:6" x14ac:dyDescent="0.25">
      <c r="F313" s="21"/>
    </row>
    <row r="314" spans="6:6" x14ac:dyDescent="0.25">
      <c r="F314" s="21"/>
    </row>
    <row r="315" spans="6:6" x14ac:dyDescent="0.25">
      <c r="F315" s="21"/>
    </row>
    <row r="316" spans="6:6" x14ac:dyDescent="0.25">
      <c r="F316" s="21"/>
    </row>
    <row r="317" spans="6:6" x14ac:dyDescent="0.25">
      <c r="F317" s="21"/>
    </row>
    <row r="318" spans="6:6" x14ac:dyDescent="0.25">
      <c r="F318" s="21"/>
    </row>
    <row r="319" spans="6:6" x14ac:dyDescent="0.25">
      <c r="F319" s="21"/>
    </row>
    <row r="320" spans="6:6" x14ac:dyDescent="0.25">
      <c r="F320" s="21"/>
    </row>
    <row r="321" spans="6:6" x14ac:dyDescent="0.25">
      <c r="F321" s="21"/>
    </row>
    <row r="322" spans="6:6" x14ac:dyDescent="0.25">
      <c r="F322" s="21"/>
    </row>
    <row r="323" spans="6:6" x14ac:dyDescent="0.25">
      <c r="F323" s="21"/>
    </row>
    <row r="324" spans="6:6" x14ac:dyDescent="0.25">
      <c r="F324" s="21"/>
    </row>
    <row r="325" spans="6:6" x14ac:dyDescent="0.25">
      <c r="F325" s="21"/>
    </row>
    <row r="326" spans="6:6" x14ac:dyDescent="0.25">
      <c r="F326" s="21"/>
    </row>
    <row r="327" spans="6:6" x14ac:dyDescent="0.25">
      <c r="F327" s="21"/>
    </row>
    <row r="328" spans="6:6" x14ac:dyDescent="0.25">
      <c r="F328" s="21"/>
    </row>
    <row r="329" spans="6:6" x14ac:dyDescent="0.25">
      <c r="F329" s="21"/>
    </row>
    <row r="330" spans="6:6" x14ac:dyDescent="0.25">
      <c r="F330" s="21"/>
    </row>
    <row r="331" spans="6:6" x14ac:dyDescent="0.25">
      <c r="F331" s="21"/>
    </row>
    <row r="332" spans="6:6" x14ac:dyDescent="0.25">
      <c r="F332" s="21"/>
    </row>
    <row r="333" spans="6:6" x14ac:dyDescent="0.25">
      <c r="F333" s="21"/>
    </row>
    <row r="334" spans="6:6" x14ac:dyDescent="0.25">
      <c r="F334" s="21"/>
    </row>
    <row r="335" spans="6:6" x14ac:dyDescent="0.25">
      <c r="F335" s="21"/>
    </row>
    <row r="336" spans="6:6" x14ac:dyDescent="0.25">
      <c r="F336" s="21"/>
    </row>
    <row r="337" spans="6:6" x14ac:dyDescent="0.25">
      <c r="F337" s="21"/>
    </row>
    <row r="338" spans="6:6" x14ac:dyDescent="0.25">
      <c r="F338" s="21"/>
    </row>
    <row r="339" spans="6:6" x14ac:dyDescent="0.25">
      <c r="F339" s="21"/>
    </row>
    <row r="340" spans="6:6" x14ac:dyDescent="0.25">
      <c r="F340" s="21"/>
    </row>
    <row r="341" spans="6:6" x14ac:dyDescent="0.25">
      <c r="F341" s="21"/>
    </row>
    <row r="342" spans="6:6" x14ac:dyDescent="0.25">
      <c r="F342" s="21"/>
    </row>
    <row r="343" spans="6:6" x14ac:dyDescent="0.25">
      <c r="F343" s="21"/>
    </row>
    <row r="344" spans="6:6" x14ac:dyDescent="0.25">
      <c r="F344" s="21"/>
    </row>
    <row r="345" spans="6:6" x14ac:dyDescent="0.25">
      <c r="F345" s="21"/>
    </row>
    <row r="346" spans="6:6" x14ac:dyDescent="0.25">
      <c r="F346" s="21"/>
    </row>
    <row r="347" spans="6:6" x14ac:dyDescent="0.25">
      <c r="F347" s="21"/>
    </row>
    <row r="348" spans="6:6" x14ac:dyDescent="0.25">
      <c r="F348" s="21"/>
    </row>
    <row r="349" spans="6:6" x14ac:dyDescent="0.25">
      <c r="F349" s="21"/>
    </row>
    <row r="350" spans="6:6" x14ac:dyDescent="0.25">
      <c r="F350" s="21"/>
    </row>
    <row r="351" spans="6:6" x14ac:dyDescent="0.25">
      <c r="F351" s="21"/>
    </row>
    <row r="352" spans="6:6" x14ac:dyDescent="0.25">
      <c r="F352" s="21"/>
    </row>
    <row r="353" spans="6:6" x14ac:dyDescent="0.25">
      <c r="F353" s="21"/>
    </row>
    <row r="354" spans="6:6" x14ac:dyDescent="0.25">
      <c r="F354" s="21"/>
    </row>
    <row r="355" spans="6:6" x14ac:dyDescent="0.25">
      <c r="F355" s="21"/>
    </row>
    <row r="356" spans="6:6" x14ac:dyDescent="0.25">
      <c r="F356" s="21"/>
    </row>
    <row r="357" spans="6:6" x14ac:dyDescent="0.25">
      <c r="F357" s="21"/>
    </row>
    <row r="358" spans="6:6" x14ac:dyDescent="0.25">
      <c r="F358" s="21"/>
    </row>
    <row r="359" spans="6:6" x14ac:dyDescent="0.25">
      <c r="F359" s="21"/>
    </row>
    <row r="360" spans="6:6" x14ac:dyDescent="0.25">
      <c r="F360" s="21"/>
    </row>
    <row r="361" spans="6:6" x14ac:dyDescent="0.25">
      <c r="F361" s="21"/>
    </row>
    <row r="362" spans="6:6" x14ac:dyDescent="0.25">
      <c r="F362" s="21"/>
    </row>
    <row r="363" spans="6:6" x14ac:dyDescent="0.25">
      <c r="F363" s="21"/>
    </row>
    <row r="364" spans="6:6" x14ac:dyDescent="0.25">
      <c r="F364" s="21"/>
    </row>
    <row r="365" spans="6:6" x14ac:dyDescent="0.25">
      <c r="F365" s="21"/>
    </row>
    <row r="366" spans="6:6" x14ac:dyDescent="0.25">
      <c r="F366" s="21"/>
    </row>
    <row r="367" spans="6:6" x14ac:dyDescent="0.25">
      <c r="F367" s="21"/>
    </row>
    <row r="368" spans="6:6" x14ac:dyDescent="0.25">
      <c r="F368" s="21"/>
    </row>
    <row r="369" spans="6:6" x14ac:dyDescent="0.25">
      <c r="F369" s="21"/>
    </row>
    <row r="370" spans="6:6" x14ac:dyDescent="0.25">
      <c r="F370" s="21"/>
    </row>
    <row r="371" spans="6:6" x14ac:dyDescent="0.25">
      <c r="F371" s="21"/>
    </row>
    <row r="372" spans="6:6" x14ac:dyDescent="0.25">
      <c r="F372" s="21"/>
    </row>
    <row r="373" spans="6:6" x14ac:dyDescent="0.25">
      <c r="F373" s="21"/>
    </row>
    <row r="374" spans="6:6" x14ac:dyDescent="0.25">
      <c r="F374" s="21"/>
    </row>
    <row r="375" spans="6:6" x14ac:dyDescent="0.25">
      <c r="F375" s="21"/>
    </row>
    <row r="376" spans="6:6" x14ac:dyDescent="0.25">
      <c r="F376" s="21"/>
    </row>
    <row r="377" spans="6:6" x14ac:dyDescent="0.25">
      <c r="F377" s="21"/>
    </row>
    <row r="378" spans="6:6" x14ac:dyDescent="0.25">
      <c r="F378" s="21"/>
    </row>
    <row r="379" spans="6:6" x14ac:dyDescent="0.25">
      <c r="F379" s="21"/>
    </row>
    <row r="380" spans="6:6" x14ac:dyDescent="0.25">
      <c r="F380" s="21"/>
    </row>
    <row r="381" spans="6:6" x14ac:dyDescent="0.25">
      <c r="F381" s="21"/>
    </row>
    <row r="382" spans="6:6" x14ac:dyDescent="0.25">
      <c r="F382" s="21"/>
    </row>
    <row r="383" spans="6:6" x14ac:dyDescent="0.25">
      <c r="F383" s="21"/>
    </row>
    <row r="384" spans="6:6" x14ac:dyDescent="0.25">
      <c r="F384" s="21"/>
    </row>
    <row r="385" spans="6:6" x14ac:dyDescent="0.25">
      <c r="F385" s="21"/>
    </row>
    <row r="386" spans="6:6" x14ac:dyDescent="0.25">
      <c r="F386" s="21"/>
    </row>
    <row r="387" spans="6:6" x14ac:dyDescent="0.25">
      <c r="F387" s="21"/>
    </row>
    <row r="388" spans="6:6" x14ac:dyDescent="0.25">
      <c r="F388" s="21"/>
    </row>
    <row r="389" spans="6:6" x14ac:dyDescent="0.25">
      <c r="F389" s="21"/>
    </row>
    <row r="390" spans="6:6" x14ac:dyDescent="0.25">
      <c r="F390" s="21"/>
    </row>
    <row r="391" spans="6:6" x14ac:dyDescent="0.25">
      <c r="F391" s="21"/>
    </row>
    <row r="392" spans="6:6" x14ac:dyDescent="0.25">
      <c r="F392" s="21"/>
    </row>
    <row r="393" spans="6:6" x14ac:dyDescent="0.25">
      <c r="F393" s="21"/>
    </row>
    <row r="394" spans="6:6" x14ac:dyDescent="0.25">
      <c r="F394" s="21"/>
    </row>
    <row r="395" spans="6:6" x14ac:dyDescent="0.25">
      <c r="F395" s="21"/>
    </row>
    <row r="396" spans="6:6" x14ac:dyDescent="0.25">
      <c r="F396" s="21"/>
    </row>
    <row r="397" spans="6:6" x14ac:dyDescent="0.25">
      <c r="F397" s="21"/>
    </row>
    <row r="398" spans="6:6" x14ac:dyDescent="0.25">
      <c r="F398" s="21"/>
    </row>
    <row r="399" spans="6:6" x14ac:dyDescent="0.25">
      <c r="F399" s="21"/>
    </row>
    <row r="400" spans="6:6" x14ac:dyDescent="0.25">
      <c r="F400" s="21"/>
    </row>
    <row r="401" spans="6:6" x14ac:dyDescent="0.25">
      <c r="F401" s="21"/>
    </row>
    <row r="402" spans="6:6" x14ac:dyDescent="0.25">
      <c r="F402" s="21"/>
    </row>
    <row r="403" spans="6:6" x14ac:dyDescent="0.25">
      <c r="F403" s="21"/>
    </row>
    <row r="404" spans="6:6" x14ac:dyDescent="0.25">
      <c r="F404" s="21"/>
    </row>
    <row r="405" spans="6:6" x14ac:dyDescent="0.25">
      <c r="F405" s="21"/>
    </row>
    <row r="406" spans="6:6" x14ac:dyDescent="0.25">
      <c r="F406" s="21"/>
    </row>
    <row r="407" spans="6:6" x14ac:dyDescent="0.25">
      <c r="F407" s="21"/>
    </row>
    <row r="408" spans="6:6" x14ac:dyDescent="0.25">
      <c r="F408" s="21"/>
    </row>
    <row r="409" spans="6:6" x14ac:dyDescent="0.25">
      <c r="F409" s="21"/>
    </row>
    <row r="410" spans="6:6" x14ac:dyDescent="0.25">
      <c r="F410" s="21"/>
    </row>
    <row r="411" spans="6:6" x14ac:dyDescent="0.25">
      <c r="F411" s="21"/>
    </row>
    <row r="412" spans="6:6" x14ac:dyDescent="0.25">
      <c r="F412" s="21"/>
    </row>
    <row r="413" spans="6:6" x14ac:dyDescent="0.25">
      <c r="F413" s="21"/>
    </row>
    <row r="414" spans="6:6" x14ac:dyDescent="0.25">
      <c r="F414" s="21"/>
    </row>
    <row r="415" spans="6:6" x14ac:dyDescent="0.25">
      <c r="F415" s="21"/>
    </row>
    <row r="416" spans="6:6" x14ac:dyDescent="0.25">
      <c r="F416" s="21"/>
    </row>
    <row r="417" spans="6:6" x14ac:dyDescent="0.25">
      <c r="F417" s="21"/>
    </row>
    <row r="418" spans="6:6" x14ac:dyDescent="0.25">
      <c r="F418" s="21"/>
    </row>
    <row r="419" spans="6:6" x14ac:dyDescent="0.25">
      <c r="F419" s="21"/>
    </row>
    <row r="420" spans="6:6" x14ac:dyDescent="0.25">
      <c r="F420" s="21"/>
    </row>
    <row r="421" spans="6:6" x14ac:dyDescent="0.25">
      <c r="F421" s="21"/>
    </row>
    <row r="422" spans="6:6" x14ac:dyDescent="0.25">
      <c r="F422" s="21"/>
    </row>
    <row r="423" spans="6:6" x14ac:dyDescent="0.25">
      <c r="F423" s="21"/>
    </row>
    <row r="424" spans="6:6" x14ac:dyDescent="0.25">
      <c r="F424" s="21"/>
    </row>
    <row r="425" spans="6:6" x14ac:dyDescent="0.25">
      <c r="F425" s="21"/>
    </row>
    <row r="426" spans="6:6" x14ac:dyDescent="0.25">
      <c r="F426" s="21"/>
    </row>
    <row r="427" spans="6:6" x14ac:dyDescent="0.25">
      <c r="F427" s="21"/>
    </row>
    <row r="428" spans="6:6" x14ac:dyDescent="0.25">
      <c r="F428" s="21"/>
    </row>
    <row r="429" spans="6:6" x14ac:dyDescent="0.25">
      <c r="F429" s="21"/>
    </row>
    <row r="430" spans="6:6" x14ac:dyDescent="0.25">
      <c r="F430" s="21"/>
    </row>
    <row r="431" spans="6:6" x14ac:dyDescent="0.25">
      <c r="F431" s="21"/>
    </row>
    <row r="432" spans="6:6" x14ac:dyDescent="0.25">
      <c r="F432" s="21"/>
    </row>
    <row r="433" spans="6:6" x14ac:dyDescent="0.25">
      <c r="F433" s="21"/>
    </row>
    <row r="434" spans="6:6" x14ac:dyDescent="0.25">
      <c r="F434" s="21"/>
    </row>
    <row r="435" spans="6:6" x14ac:dyDescent="0.25">
      <c r="F435" s="21"/>
    </row>
    <row r="436" spans="6:6" x14ac:dyDescent="0.25">
      <c r="F436" s="21"/>
    </row>
    <row r="437" spans="6:6" x14ac:dyDescent="0.25">
      <c r="F437" s="21"/>
    </row>
    <row r="438" spans="6:6" x14ac:dyDescent="0.25">
      <c r="F438" s="21"/>
    </row>
    <row r="439" spans="6:6" x14ac:dyDescent="0.25">
      <c r="F439" s="21"/>
    </row>
    <row r="440" spans="6:6" x14ac:dyDescent="0.25">
      <c r="F440" s="21"/>
    </row>
    <row r="441" spans="6:6" x14ac:dyDescent="0.25">
      <c r="F441" s="21"/>
    </row>
    <row r="442" spans="6:6" x14ac:dyDescent="0.25">
      <c r="F442" s="21"/>
    </row>
    <row r="443" spans="6:6" x14ac:dyDescent="0.25">
      <c r="F443" s="21"/>
    </row>
    <row r="444" spans="6:6" x14ac:dyDescent="0.25">
      <c r="F444" s="21"/>
    </row>
    <row r="445" spans="6:6" x14ac:dyDescent="0.25">
      <c r="F445" s="21"/>
    </row>
    <row r="446" spans="6:6" x14ac:dyDescent="0.25">
      <c r="F446" s="21"/>
    </row>
    <row r="447" spans="6:6" x14ac:dyDescent="0.25">
      <c r="F447" s="21"/>
    </row>
    <row r="448" spans="6:6" x14ac:dyDescent="0.25">
      <c r="F448" s="21"/>
    </row>
    <row r="449" spans="6:6" x14ac:dyDescent="0.25">
      <c r="F449" s="21"/>
    </row>
    <row r="450" spans="6:6" x14ac:dyDescent="0.25">
      <c r="F450" s="21"/>
    </row>
    <row r="451" spans="6:6" x14ac:dyDescent="0.25">
      <c r="F451" s="21"/>
    </row>
    <row r="452" spans="6:6" x14ac:dyDescent="0.25">
      <c r="F452" s="21"/>
    </row>
    <row r="453" spans="6:6" x14ac:dyDescent="0.25">
      <c r="F453" s="21"/>
    </row>
    <row r="454" spans="6:6" x14ac:dyDescent="0.25">
      <c r="F454" s="21"/>
    </row>
    <row r="455" spans="6:6" x14ac:dyDescent="0.25">
      <c r="F455" s="21"/>
    </row>
    <row r="456" spans="6:6" x14ac:dyDescent="0.25">
      <c r="F456" s="21"/>
    </row>
    <row r="457" spans="6:6" x14ac:dyDescent="0.25">
      <c r="F457" s="21"/>
    </row>
    <row r="458" spans="6:6" x14ac:dyDescent="0.25">
      <c r="F458" s="21"/>
    </row>
    <row r="459" spans="6:6" x14ac:dyDescent="0.25">
      <c r="F459" s="21"/>
    </row>
    <row r="460" spans="6:6" x14ac:dyDescent="0.25">
      <c r="F460" s="21"/>
    </row>
    <row r="461" spans="6:6" x14ac:dyDescent="0.25">
      <c r="F461" s="21"/>
    </row>
    <row r="462" spans="6:6" x14ac:dyDescent="0.25">
      <c r="F462" s="21"/>
    </row>
    <row r="463" spans="6:6" x14ac:dyDescent="0.25">
      <c r="F463" s="21"/>
    </row>
    <row r="464" spans="6:6" x14ac:dyDescent="0.25">
      <c r="F464" s="21"/>
    </row>
    <row r="465" spans="6:6" x14ac:dyDescent="0.25">
      <c r="F465" s="21"/>
    </row>
    <row r="466" spans="6:6" x14ac:dyDescent="0.25">
      <c r="F466" s="21"/>
    </row>
    <row r="467" spans="6:6" x14ac:dyDescent="0.25">
      <c r="F467" s="21"/>
    </row>
    <row r="468" spans="6:6" x14ac:dyDescent="0.25">
      <c r="F468" s="21"/>
    </row>
    <row r="469" spans="6:6" x14ac:dyDescent="0.25">
      <c r="F469" s="21"/>
    </row>
    <row r="470" spans="6:6" x14ac:dyDescent="0.25">
      <c r="F470" s="21"/>
    </row>
    <row r="471" spans="6:6" x14ac:dyDescent="0.25">
      <c r="F471" s="21"/>
    </row>
    <row r="472" spans="6:6" x14ac:dyDescent="0.25">
      <c r="F472" s="21"/>
    </row>
    <row r="473" spans="6:6" x14ac:dyDescent="0.25">
      <c r="F473" s="21"/>
    </row>
    <row r="474" spans="6:6" x14ac:dyDescent="0.25">
      <c r="F474" s="21"/>
    </row>
    <row r="475" spans="6:6" x14ac:dyDescent="0.25">
      <c r="F475" s="21"/>
    </row>
    <row r="476" spans="6:6" x14ac:dyDescent="0.25">
      <c r="F476" s="21"/>
    </row>
    <row r="477" spans="6:6" x14ac:dyDescent="0.25">
      <c r="F477" s="21"/>
    </row>
    <row r="478" spans="6:6" x14ac:dyDescent="0.25">
      <c r="F478" s="21"/>
    </row>
    <row r="479" spans="6:6" x14ac:dyDescent="0.25">
      <c r="F479" s="21"/>
    </row>
    <row r="480" spans="6:6" x14ac:dyDescent="0.25">
      <c r="F480" s="21"/>
    </row>
    <row r="481" spans="6:6" x14ac:dyDescent="0.25">
      <c r="F481" s="21"/>
    </row>
    <row r="482" spans="6:6" x14ac:dyDescent="0.25">
      <c r="F482" s="21"/>
    </row>
    <row r="483" spans="6:6" x14ac:dyDescent="0.25">
      <c r="F483" s="21"/>
    </row>
    <row r="484" spans="6:6" x14ac:dyDescent="0.25">
      <c r="F484" s="21"/>
    </row>
    <row r="485" spans="6:6" x14ac:dyDescent="0.25">
      <c r="F485" s="21"/>
    </row>
    <row r="486" spans="6:6" x14ac:dyDescent="0.25">
      <c r="F486" s="21"/>
    </row>
    <row r="487" spans="6:6" x14ac:dyDescent="0.25">
      <c r="F487" s="21"/>
    </row>
    <row r="488" spans="6:6" x14ac:dyDescent="0.25">
      <c r="F488" s="21"/>
    </row>
    <row r="489" spans="6:6" x14ac:dyDescent="0.25">
      <c r="F489" s="21"/>
    </row>
    <row r="490" spans="6:6" x14ac:dyDescent="0.25">
      <c r="F490" s="21"/>
    </row>
    <row r="491" spans="6:6" x14ac:dyDescent="0.25">
      <c r="F491" s="21"/>
    </row>
    <row r="492" spans="6:6" x14ac:dyDescent="0.25">
      <c r="F492" s="21"/>
    </row>
    <row r="493" spans="6:6" x14ac:dyDescent="0.25">
      <c r="F493" s="21"/>
    </row>
    <row r="494" spans="6:6" x14ac:dyDescent="0.25">
      <c r="F494" s="21"/>
    </row>
    <row r="495" spans="6:6" x14ac:dyDescent="0.25">
      <c r="F495" s="21"/>
    </row>
    <row r="496" spans="6:6" x14ac:dyDescent="0.25">
      <c r="F496" s="21"/>
    </row>
    <row r="497" spans="6:6" x14ac:dyDescent="0.25">
      <c r="F497" s="21"/>
    </row>
    <row r="498" spans="6:6" x14ac:dyDescent="0.25">
      <c r="F498" s="21"/>
    </row>
    <row r="499" spans="6:6" x14ac:dyDescent="0.25">
      <c r="F499" s="21"/>
    </row>
    <row r="500" spans="6:6" x14ac:dyDescent="0.25">
      <c r="F500" s="21"/>
    </row>
    <row r="501" spans="6:6" x14ac:dyDescent="0.25">
      <c r="F501" s="21"/>
    </row>
    <row r="502" spans="6:6" x14ac:dyDescent="0.25">
      <c r="F502" s="21"/>
    </row>
    <row r="503" spans="6:6" x14ac:dyDescent="0.25">
      <c r="F503" s="21"/>
    </row>
    <row r="504" spans="6:6" x14ac:dyDescent="0.25">
      <c r="F504" s="21"/>
    </row>
    <row r="505" spans="6:6" x14ac:dyDescent="0.25">
      <c r="F505" s="21"/>
    </row>
    <row r="506" spans="6:6" x14ac:dyDescent="0.25">
      <c r="F506" s="21"/>
    </row>
    <row r="507" spans="6:6" x14ac:dyDescent="0.25">
      <c r="F507" s="21"/>
    </row>
    <row r="508" spans="6:6" x14ac:dyDescent="0.25">
      <c r="F508" s="21"/>
    </row>
    <row r="509" spans="6:6" x14ac:dyDescent="0.25">
      <c r="F509" s="21"/>
    </row>
    <row r="510" spans="6:6" x14ac:dyDescent="0.25">
      <c r="F510" s="21"/>
    </row>
    <row r="511" spans="6:6" x14ac:dyDescent="0.25">
      <c r="F511" s="21"/>
    </row>
    <row r="512" spans="6:6" x14ac:dyDescent="0.25">
      <c r="F512" s="21"/>
    </row>
    <row r="513" spans="6:6" x14ac:dyDescent="0.25">
      <c r="F513" s="21"/>
    </row>
    <row r="514" spans="6:6" x14ac:dyDescent="0.25">
      <c r="F514" s="21"/>
    </row>
    <row r="515" spans="6:6" x14ac:dyDescent="0.25">
      <c r="F515" s="21"/>
    </row>
    <row r="516" spans="6:6" x14ac:dyDescent="0.25">
      <c r="F516" s="21"/>
    </row>
    <row r="517" spans="6:6" x14ac:dyDescent="0.25">
      <c r="F517" s="21"/>
    </row>
    <row r="518" spans="6:6" x14ac:dyDescent="0.25">
      <c r="F518" s="21"/>
    </row>
    <row r="519" spans="6:6" x14ac:dyDescent="0.25">
      <c r="F519" s="21"/>
    </row>
    <row r="520" spans="6:6" x14ac:dyDescent="0.25">
      <c r="F520" s="21"/>
    </row>
    <row r="521" spans="6:6" x14ac:dyDescent="0.25">
      <c r="F521" s="21"/>
    </row>
    <row r="522" spans="6:6" x14ac:dyDescent="0.25">
      <c r="F522" s="21"/>
    </row>
    <row r="523" spans="6:6" x14ac:dyDescent="0.25">
      <c r="F523" s="21"/>
    </row>
    <row r="524" spans="6:6" x14ac:dyDescent="0.25">
      <c r="F524" s="21"/>
    </row>
    <row r="525" spans="6:6" x14ac:dyDescent="0.25">
      <c r="F525" s="21"/>
    </row>
    <row r="526" spans="6:6" x14ac:dyDescent="0.25">
      <c r="F526" s="21"/>
    </row>
    <row r="527" spans="6:6" x14ac:dyDescent="0.25">
      <c r="F527" s="21"/>
    </row>
    <row r="528" spans="6:6" x14ac:dyDescent="0.25">
      <c r="F528" s="21"/>
    </row>
    <row r="529" spans="6:6" x14ac:dyDescent="0.25">
      <c r="F529" s="21"/>
    </row>
    <row r="530" spans="6:6" x14ac:dyDescent="0.25">
      <c r="F530" s="21"/>
    </row>
    <row r="531" spans="6:6" x14ac:dyDescent="0.25">
      <c r="F531" s="21"/>
    </row>
    <row r="532" spans="6:6" x14ac:dyDescent="0.25">
      <c r="F532" s="21"/>
    </row>
    <row r="533" spans="6:6" x14ac:dyDescent="0.25">
      <c r="F533" s="21"/>
    </row>
    <row r="534" spans="6:6" x14ac:dyDescent="0.25">
      <c r="F534" s="21"/>
    </row>
    <row r="535" spans="6:6" x14ac:dyDescent="0.25">
      <c r="F535" s="21"/>
    </row>
    <row r="536" spans="6:6" x14ac:dyDescent="0.25">
      <c r="F536" s="21"/>
    </row>
    <row r="537" spans="6:6" x14ac:dyDescent="0.25">
      <c r="F537" s="21"/>
    </row>
    <row r="538" spans="6:6" x14ac:dyDescent="0.25">
      <c r="F538" s="21"/>
    </row>
    <row r="539" spans="6:6" x14ac:dyDescent="0.25">
      <c r="F539" s="21"/>
    </row>
    <row r="540" spans="6:6" x14ac:dyDescent="0.25">
      <c r="F540" s="21"/>
    </row>
    <row r="541" spans="6:6" x14ac:dyDescent="0.25">
      <c r="F541" s="21"/>
    </row>
    <row r="542" spans="6:6" x14ac:dyDescent="0.25">
      <c r="F542" s="21"/>
    </row>
    <row r="543" spans="6:6" x14ac:dyDescent="0.25">
      <c r="F543" s="21"/>
    </row>
    <row r="544" spans="6:6" x14ac:dyDescent="0.25">
      <c r="F544" s="21"/>
    </row>
    <row r="545" spans="6:6" x14ac:dyDescent="0.25">
      <c r="F545" s="21"/>
    </row>
    <row r="546" spans="6:6" x14ac:dyDescent="0.25">
      <c r="F546" s="21"/>
    </row>
    <row r="547" spans="6:6" x14ac:dyDescent="0.25">
      <c r="F547" s="21"/>
    </row>
    <row r="548" spans="6:6" x14ac:dyDescent="0.25">
      <c r="F548" s="21"/>
    </row>
    <row r="549" spans="6:6" x14ac:dyDescent="0.25">
      <c r="F549" s="21"/>
    </row>
    <row r="550" spans="6:6" x14ac:dyDescent="0.25">
      <c r="F550" s="21"/>
    </row>
    <row r="551" spans="6:6" x14ac:dyDescent="0.25">
      <c r="F551" s="21"/>
    </row>
    <row r="552" spans="6:6" x14ac:dyDescent="0.25">
      <c r="F552" s="21"/>
    </row>
    <row r="553" spans="6:6" x14ac:dyDescent="0.25">
      <c r="F553" s="21"/>
    </row>
    <row r="554" spans="6:6" x14ac:dyDescent="0.25">
      <c r="F554" s="21"/>
    </row>
    <row r="555" spans="6:6" x14ac:dyDescent="0.25">
      <c r="F555" s="21"/>
    </row>
    <row r="556" spans="6:6" x14ac:dyDescent="0.25">
      <c r="F556" s="21"/>
    </row>
    <row r="557" spans="6:6" x14ac:dyDescent="0.25">
      <c r="F557" s="21"/>
    </row>
    <row r="558" spans="6:6" x14ac:dyDescent="0.25">
      <c r="F558" s="21"/>
    </row>
    <row r="559" spans="6:6" x14ac:dyDescent="0.25">
      <c r="F559" s="21"/>
    </row>
    <row r="560" spans="6:6" x14ac:dyDescent="0.25">
      <c r="F560" s="21"/>
    </row>
    <row r="561" spans="6:6" x14ac:dyDescent="0.25">
      <c r="F561" s="21"/>
    </row>
    <row r="562" spans="6:6" x14ac:dyDescent="0.25">
      <c r="F562" s="21"/>
    </row>
    <row r="563" spans="6:6" x14ac:dyDescent="0.25">
      <c r="F563" s="21"/>
    </row>
    <row r="564" spans="6:6" x14ac:dyDescent="0.25">
      <c r="F564" s="21"/>
    </row>
    <row r="565" spans="6:6" x14ac:dyDescent="0.25">
      <c r="F565" s="21"/>
    </row>
    <row r="566" spans="6:6" x14ac:dyDescent="0.25">
      <c r="F566" s="21"/>
    </row>
    <row r="567" spans="6:6" x14ac:dyDescent="0.25">
      <c r="F567" s="21"/>
    </row>
    <row r="568" spans="6:6" x14ac:dyDescent="0.25">
      <c r="F568" s="21"/>
    </row>
    <row r="569" spans="6:6" x14ac:dyDescent="0.25">
      <c r="F569" s="21"/>
    </row>
    <row r="570" spans="6:6" x14ac:dyDescent="0.25">
      <c r="F570" s="21"/>
    </row>
    <row r="571" spans="6:6" x14ac:dyDescent="0.25">
      <c r="F571" s="21"/>
    </row>
    <row r="572" spans="6:6" x14ac:dyDescent="0.25">
      <c r="F572" s="21"/>
    </row>
    <row r="573" spans="6:6" x14ac:dyDescent="0.25">
      <c r="F573" s="21"/>
    </row>
    <row r="574" spans="6:6" x14ac:dyDescent="0.25">
      <c r="F574" s="21"/>
    </row>
    <row r="575" spans="6:6" x14ac:dyDescent="0.25">
      <c r="F575" s="21"/>
    </row>
    <row r="576" spans="6:6" x14ac:dyDescent="0.25">
      <c r="F576" s="21"/>
    </row>
    <row r="577" spans="6:6" x14ac:dyDescent="0.25">
      <c r="F577" s="21"/>
    </row>
    <row r="578" spans="6:6" x14ac:dyDescent="0.25">
      <c r="F578" s="21"/>
    </row>
    <row r="579" spans="6:6" x14ac:dyDescent="0.25">
      <c r="F579" s="21"/>
    </row>
    <row r="580" spans="6:6" x14ac:dyDescent="0.25">
      <c r="F580" s="21"/>
    </row>
    <row r="581" spans="6:6" x14ac:dyDescent="0.25">
      <c r="F581" s="21"/>
    </row>
    <row r="582" spans="6:6" x14ac:dyDescent="0.25">
      <c r="F582" s="21"/>
    </row>
    <row r="583" spans="6:6" x14ac:dyDescent="0.25">
      <c r="F583" s="21"/>
    </row>
    <row r="584" spans="6:6" x14ac:dyDescent="0.25">
      <c r="F584" s="21"/>
    </row>
    <row r="585" spans="6:6" x14ac:dyDescent="0.25">
      <c r="F585" s="21"/>
    </row>
    <row r="586" spans="6:6" x14ac:dyDescent="0.25">
      <c r="F586" s="21"/>
    </row>
    <row r="587" spans="6:6" x14ac:dyDescent="0.25">
      <c r="F587" s="21"/>
    </row>
    <row r="588" spans="6:6" x14ac:dyDescent="0.25">
      <c r="F588" s="21"/>
    </row>
    <row r="589" spans="6:6" x14ac:dyDescent="0.25">
      <c r="F589" s="21"/>
    </row>
    <row r="590" spans="6:6" x14ac:dyDescent="0.25">
      <c r="F590" s="21"/>
    </row>
    <row r="591" spans="6:6" x14ac:dyDescent="0.25">
      <c r="F591" s="21"/>
    </row>
    <row r="592" spans="6:6" x14ac:dyDescent="0.25">
      <c r="F592" s="21"/>
    </row>
    <row r="593" spans="6:6" x14ac:dyDescent="0.25">
      <c r="F593" s="21"/>
    </row>
    <row r="594" spans="6:6" x14ac:dyDescent="0.25">
      <c r="F594" s="21"/>
    </row>
    <row r="595" spans="6:6" x14ac:dyDescent="0.25">
      <c r="F595" s="21"/>
    </row>
    <row r="596" spans="6:6" x14ac:dyDescent="0.25">
      <c r="F596" s="21"/>
    </row>
    <row r="597" spans="6:6" x14ac:dyDescent="0.25">
      <c r="F597" s="21"/>
    </row>
    <row r="598" spans="6:6" x14ac:dyDescent="0.25">
      <c r="F598" s="21"/>
    </row>
    <row r="599" spans="6:6" x14ac:dyDescent="0.25">
      <c r="F599" s="21"/>
    </row>
    <row r="600" spans="6:6" x14ac:dyDescent="0.25">
      <c r="F600" s="21"/>
    </row>
    <row r="601" spans="6:6" x14ac:dyDescent="0.25">
      <c r="F601" s="21"/>
    </row>
    <row r="602" spans="6:6" x14ac:dyDescent="0.25">
      <c r="F602" s="21"/>
    </row>
    <row r="603" spans="6:6" x14ac:dyDescent="0.25">
      <c r="F603" s="21"/>
    </row>
    <row r="604" spans="6:6" x14ac:dyDescent="0.25">
      <c r="F604" s="21"/>
    </row>
    <row r="605" spans="6:6" x14ac:dyDescent="0.25">
      <c r="F605" s="21"/>
    </row>
    <row r="606" spans="6:6" x14ac:dyDescent="0.25">
      <c r="F606" s="21"/>
    </row>
    <row r="607" spans="6:6" x14ac:dyDescent="0.25">
      <c r="F607" s="21"/>
    </row>
    <row r="608" spans="6:6" x14ac:dyDescent="0.25">
      <c r="F608" s="21"/>
    </row>
    <row r="609" spans="6:6" x14ac:dyDescent="0.25">
      <c r="F609" s="21"/>
    </row>
    <row r="610" spans="6:6" x14ac:dyDescent="0.25">
      <c r="F610" s="21"/>
    </row>
    <row r="611" spans="6:6" x14ac:dyDescent="0.25">
      <c r="F611" s="21"/>
    </row>
    <row r="612" spans="6:6" x14ac:dyDescent="0.25">
      <c r="F612" s="21"/>
    </row>
    <row r="613" spans="6:6" x14ac:dyDescent="0.25">
      <c r="F613" s="21"/>
    </row>
    <row r="614" spans="6:6" x14ac:dyDescent="0.25">
      <c r="F614" s="21"/>
    </row>
    <row r="615" spans="6:6" x14ac:dyDescent="0.25">
      <c r="F615" s="21"/>
    </row>
    <row r="616" spans="6:6" x14ac:dyDescent="0.25">
      <c r="F616" s="21"/>
    </row>
    <row r="617" spans="6:6" x14ac:dyDescent="0.25">
      <c r="F617" s="21"/>
    </row>
    <row r="618" spans="6:6" x14ac:dyDescent="0.25">
      <c r="F618" s="21"/>
    </row>
    <row r="619" spans="6:6" x14ac:dyDescent="0.25">
      <c r="F619" s="21"/>
    </row>
    <row r="620" spans="6:6" x14ac:dyDescent="0.25">
      <c r="F620" s="21"/>
    </row>
    <row r="621" spans="6:6" x14ac:dyDescent="0.25">
      <c r="F621" s="21"/>
    </row>
    <row r="622" spans="6:6" x14ac:dyDescent="0.25">
      <c r="F622" s="21"/>
    </row>
    <row r="623" spans="6:6" x14ac:dyDescent="0.25">
      <c r="F623" s="21"/>
    </row>
    <row r="624" spans="6:6" x14ac:dyDescent="0.25">
      <c r="F624" s="21"/>
    </row>
    <row r="625" spans="6:6" x14ac:dyDescent="0.25">
      <c r="F625" s="21"/>
    </row>
    <row r="626" spans="6:6" x14ac:dyDescent="0.25">
      <c r="F626" s="21"/>
    </row>
    <row r="627" spans="6:6" x14ac:dyDescent="0.25">
      <c r="F627" s="21"/>
    </row>
    <row r="628" spans="6:6" x14ac:dyDescent="0.25">
      <c r="F628" s="21"/>
    </row>
    <row r="629" spans="6:6" x14ac:dyDescent="0.25">
      <c r="F629" s="21"/>
    </row>
    <row r="630" spans="6:6" x14ac:dyDescent="0.25">
      <c r="F630" s="21"/>
    </row>
    <row r="631" spans="6:6" x14ac:dyDescent="0.25">
      <c r="F631" s="21"/>
    </row>
    <row r="632" spans="6:6" x14ac:dyDescent="0.25">
      <c r="F632" s="21"/>
    </row>
    <row r="633" spans="6:6" x14ac:dyDescent="0.25">
      <c r="F633" s="21"/>
    </row>
    <row r="634" spans="6:6" x14ac:dyDescent="0.25">
      <c r="F634" s="21"/>
    </row>
    <row r="635" spans="6:6" x14ac:dyDescent="0.25">
      <c r="F635" s="21"/>
    </row>
    <row r="636" spans="6:6" x14ac:dyDescent="0.25">
      <c r="F636" s="21"/>
    </row>
    <row r="637" spans="6:6" x14ac:dyDescent="0.25">
      <c r="F637" s="21"/>
    </row>
    <row r="638" spans="6:6" x14ac:dyDescent="0.25">
      <c r="F638" s="21"/>
    </row>
    <row r="639" spans="6:6" x14ac:dyDescent="0.25">
      <c r="F639" s="21"/>
    </row>
    <row r="640" spans="6:6" x14ac:dyDescent="0.25">
      <c r="F640" s="21"/>
    </row>
    <row r="641" spans="6:6" x14ac:dyDescent="0.25">
      <c r="F641" s="21"/>
    </row>
    <row r="642" spans="6:6" x14ac:dyDescent="0.25">
      <c r="F642" s="21"/>
    </row>
    <row r="643" spans="6:6" x14ac:dyDescent="0.25">
      <c r="F643" s="21"/>
    </row>
    <row r="644" spans="6:6" x14ac:dyDescent="0.25">
      <c r="F644" s="21"/>
    </row>
    <row r="645" spans="6:6" x14ac:dyDescent="0.25">
      <c r="F645" s="21"/>
    </row>
    <row r="646" spans="6:6" x14ac:dyDescent="0.25">
      <c r="F646" s="21"/>
    </row>
    <row r="647" spans="6:6" x14ac:dyDescent="0.25">
      <c r="F647" s="21"/>
    </row>
    <row r="648" spans="6:6" x14ac:dyDescent="0.25">
      <c r="F648" s="21"/>
    </row>
    <row r="649" spans="6:6" x14ac:dyDescent="0.25">
      <c r="F649" s="21"/>
    </row>
    <row r="650" spans="6:6" x14ac:dyDescent="0.25">
      <c r="F650" s="21"/>
    </row>
    <row r="651" spans="6:6" x14ac:dyDescent="0.25">
      <c r="F651" s="21"/>
    </row>
    <row r="652" spans="6:6" x14ac:dyDescent="0.25">
      <c r="F652" s="21"/>
    </row>
    <row r="653" spans="6:6" x14ac:dyDescent="0.25">
      <c r="F653" s="21"/>
    </row>
    <row r="654" spans="6:6" x14ac:dyDescent="0.25">
      <c r="F654" s="21"/>
    </row>
    <row r="655" spans="6:6" x14ac:dyDescent="0.25">
      <c r="F655" s="21"/>
    </row>
    <row r="656" spans="6:6" x14ac:dyDescent="0.25">
      <c r="F656" s="21"/>
    </row>
    <row r="657" spans="6:6" x14ac:dyDescent="0.25">
      <c r="F657" s="21"/>
    </row>
    <row r="658" spans="6:6" x14ac:dyDescent="0.25">
      <c r="F658" s="21"/>
    </row>
    <row r="659" spans="6:6" x14ac:dyDescent="0.25">
      <c r="F659" s="21"/>
    </row>
    <row r="660" spans="6:6" x14ac:dyDescent="0.25">
      <c r="F660" s="21"/>
    </row>
    <row r="661" spans="6:6" x14ac:dyDescent="0.25">
      <c r="F661" s="21"/>
    </row>
    <row r="662" spans="6:6" x14ac:dyDescent="0.25">
      <c r="F662" s="21"/>
    </row>
    <row r="663" spans="6:6" x14ac:dyDescent="0.25">
      <c r="F663" s="21"/>
    </row>
    <row r="664" spans="6:6" x14ac:dyDescent="0.25">
      <c r="F664" s="21"/>
    </row>
    <row r="665" spans="6:6" x14ac:dyDescent="0.25">
      <c r="F665" s="21"/>
    </row>
    <row r="666" spans="6:6" x14ac:dyDescent="0.25">
      <c r="F666" s="21"/>
    </row>
    <row r="667" spans="6:6" x14ac:dyDescent="0.25">
      <c r="F667" s="21"/>
    </row>
    <row r="668" spans="6:6" x14ac:dyDescent="0.25">
      <c r="F668" s="21"/>
    </row>
    <row r="669" spans="6:6" x14ac:dyDescent="0.25">
      <c r="F669" s="21"/>
    </row>
    <row r="670" spans="6:6" x14ac:dyDescent="0.25">
      <c r="F670" s="21"/>
    </row>
    <row r="671" spans="6:6" x14ac:dyDescent="0.25">
      <c r="F671" s="21"/>
    </row>
    <row r="672" spans="6:6" x14ac:dyDescent="0.25">
      <c r="F672" s="21"/>
    </row>
    <row r="673" spans="6:6" x14ac:dyDescent="0.25">
      <c r="F673" s="21"/>
    </row>
    <row r="674" spans="6:6" x14ac:dyDescent="0.25">
      <c r="F674" s="21"/>
    </row>
    <row r="675" spans="6:6" x14ac:dyDescent="0.25">
      <c r="F675" s="21"/>
    </row>
    <row r="676" spans="6:6" x14ac:dyDescent="0.25">
      <c r="F676" s="21"/>
    </row>
    <row r="677" spans="6:6" x14ac:dyDescent="0.25">
      <c r="F677" s="21"/>
    </row>
    <row r="678" spans="6:6" x14ac:dyDescent="0.25">
      <c r="F678" s="21"/>
    </row>
    <row r="679" spans="6:6" x14ac:dyDescent="0.25">
      <c r="F679" s="21"/>
    </row>
    <row r="680" spans="6:6" x14ac:dyDescent="0.25">
      <c r="F680" s="21"/>
    </row>
    <row r="681" spans="6:6" x14ac:dyDescent="0.25">
      <c r="F681" s="21"/>
    </row>
    <row r="682" spans="6:6" x14ac:dyDescent="0.25">
      <c r="F682" s="21"/>
    </row>
    <row r="683" spans="6:6" x14ac:dyDescent="0.25">
      <c r="F683" s="21"/>
    </row>
    <row r="684" spans="6:6" x14ac:dyDescent="0.25">
      <c r="F684" s="21"/>
    </row>
    <row r="685" spans="6:6" x14ac:dyDescent="0.25">
      <c r="F685" s="21"/>
    </row>
    <row r="686" spans="6:6" x14ac:dyDescent="0.25">
      <c r="F686" s="21"/>
    </row>
    <row r="687" spans="6:6" x14ac:dyDescent="0.25">
      <c r="F687" s="21"/>
    </row>
    <row r="688" spans="6:6" x14ac:dyDescent="0.25">
      <c r="F688" s="21"/>
    </row>
    <row r="689" spans="6:6" x14ac:dyDescent="0.25">
      <c r="F689" s="21"/>
    </row>
    <row r="690" spans="6:6" x14ac:dyDescent="0.25">
      <c r="F690" s="21"/>
    </row>
    <row r="691" spans="6:6" x14ac:dyDescent="0.25">
      <c r="F691" s="21"/>
    </row>
    <row r="692" spans="6:6" x14ac:dyDescent="0.25">
      <c r="F692" s="21"/>
    </row>
    <row r="693" spans="6:6" x14ac:dyDescent="0.25">
      <c r="F693" s="21"/>
    </row>
    <row r="694" spans="6:6" x14ac:dyDescent="0.25">
      <c r="F694" s="21"/>
    </row>
    <row r="695" spans="6:6" x14ac:dyDescent="0.25">
      <c r="F695" s="21"/>
    </row>
    <row r="696" spans="6:6" x14ac:dyDescent="0.25">
      <c r="F696" s="21"/>
    </row>
    <row r="697" spans="6:6" x14ac:dyDescent="0.25">
      <c r="F697" s="21"/>
    </row>
    <row r="698" spans="6:6" x14ac:dyDescent="0.25">
      <c r="F698" s="21"/>
    </row>
    <row r="699" spans="6:6" x14ac:dyDescent="0.25">
      <c r="F699" s="21"/>
    </row>
    <row r="700" spans="6:6" x14ac:dyDescent="0.25">
      <c r="F700" s="21"/>
    </row>
    <row r="701" spans="6:6" x14ac:dyDescent="0.25">
      <c r="F701" s="21"/>
    </row>
    <row r="702" spans="6:6" x14ac:dyDescent="0.25">
      <c r="F702" s="21"/>
    </row>
    <row r="703" spans="6:6" x14ac:dyDescent="0.25">
      <c r="F703" s="21"/>
    </row>
    <row r="704" spans="6:6" x14ac:dyDescent="0.25">
      <c r="F704" s="21"/>
    </row>
    <row r="705" spans="6:6" x14ac:dyDescent="0.25">
      <c r="F705" s="21"/>
    </row>
    <row r="706" spans="6:6" x14ac:dyDescent="0.25">
      <c r="F706" s="21"/>
    </row>
    <row r="707" spans="6:6" x14ac:dyDescent="0.25">
      <c r="F707" s="21"/>
    </row>
    <row r="708" spans="6:6" x14ac:dyDescent="0.25">
      <c r="F708" s="21"/>
    </row>
    <row r="709" spans="6:6" x14ac:dyDescent="0.25">
      <c r="F709" s="21"/>
    </row>
    <row r="710" spans="6:6" x14ac:dyDescent="0.25">
      <c r="F710" s="21"/>
    </row>
    <row r="711" spans="6:6" x14ac:dyDescent="0.25">
      <c r="F711" s="21"/>
    </row>
    <row r="712" spans="6:6" x14ac:dyDescent="0.25">
      <c r="F712" s="21"/>
    </row>
    <row r="713" spans="6:6" x14ac:dyDescent="0.25">
      <c r="F713" s="21"/>
    </row>
    <row r="714" spans="6:6" x14ac:dyDescent="0.25">
      <c r="F714" s="21"/>
    </row>
    <row r="715" spans="6:6" x14ac:dyDescent="0.25">
      <c r="F715" s="21"/>
    </row>
    <row r="716" spans="6:6" x14ac:dyDescent="0.25">
      <c r="F716" s="21"/>
    </row>
    <row r="717" spans="6:6" x14ac:dyDescent="0.25">
      <c r="F717" s="21"/>
    </row>
    <row r="718" spans="6:6" x14ac:dyDescent="0.25">
      <c r="F718" s="21"/>
    </row>
    <row r="719" spans="6:6" x14ac:dyDescent="0.25">
      <c r="F719" s="21"/>
    </row>
    <row r="720" spans="6:6" x14ac:dyDescent="0.25">
      <c r="F720" s="21"/>
    </row>
    <row r="721" spans="6:6" x14ac:dyDescent="0.25">
      <c r="F721" s="21"/>
    </row>
    <row r="722" spans="6:6" x14ac:dyDescent="0.25">
      <c r="F722" s="21"/>
    </row>
    <row r="723" spans="6:6" x14ac:dyDescent="0.25">
      <c r="F723" s="21"/>
    </row>
    <row r="724" spans="6:6" x14ac:dyDescent="0.25">
      <c r="F724" s="21"/>
    </row>
    <row r="725" spans="6:6" x14ac:dyDescent="0.25">
      <c r="F725" s="21"/>
    </row>
    <row r="726" spans="6:6" x14ac:dyDescent="0.25">
      <c r="F726" s="21"/>
    </row>
    <row r="727" spans="6:6" x14ac:dyDescent="0.25">
      <c r="F727" s="21"/>
    </row>
    <row r="728" spans="6:6" x14ac:dyDescent="0.25">
      <c r="F728" s="21"/>
    </row>
    <row r="729" spans="6:6" x14ac:dyDescent="0.25">
      <c r="F729" s="21"/>
    </row>
    <row r="730" spans="6:6" x14ac:dyDescent="0.25">
      <c r="F730" s="21"/>
    </row>
    <row r="731" spans="6:6" x14ac:dyDescent="0.25">
      <c r="F731" s="21"/>
    </row>
    <row r="732" spans="6:6" x14ac:dyDescent="0.25">
      <c r="F732" s="21"/>
    </row>
    <row r="733" spans="6:6" x14ac:dyDescent="0.25">
      <c r="F733" s="21"/>
    </row>
    <row r="734" spans="6:6" x14ac:dyDescent="0.25">
      <c r="F734" s="21"/>
    </row>
    <row r="735" spans="6:6" x14ac:dyDescent="0.25">
      <c r="F735" s="21"/>
    </row>
    <row r="736" spans="6:6" x14ac:dyDescent="0.25">
      <c r="F736" s="21"/>
    </row>
    <row r="737" spans="6:6" x14ac:dyDescent="0.25">
      <c r="F737" s="21"/>
    </row>
    <row r="738" spans="6:6" x14ac:dyDescent="0.25">
      <c r="F738" s="21"/>
    </row>
    <row r="739" spans="6:6" x14ac:dyDescent="0.25">
      <c r="F739" s="21"/>
    </row>
    <row r="740" spans="6:6" x14ac:dyDescent="0.25">
      <c r="F740" s="21"/>
    </row>
    <row r="741" spans="6:6" x14ac:dyDescent="0.25">
      <c r="F741" s="21"/>
    </row>
    <row r="742" spans="6:6" x14ac:dyDescent="0.25">
      <c r="F742" s="21"/>
    </row>
    <row r="743" spans="6:6" x14ac:dyDescent="0.25">
      <c r="F743" s="21"/>
    </row>
    <row r="744" spans="6:6" x14ac:dyDescent="0.25">
      <c r="F744" s="21"/>
    </row>
    <row r="745" spans="6:6" x14ac:dyDescent="0.25">
      <c r="F745" s="21"/>
    </row>
    <row r="746" spans="6:6" x14ac:dyDescent="0.25">
      <c r="F746" s="21"/>
    </row>
    <row r="747" spans="6:6" x14ac:dyDescent="0.25">
      <c r="F747" s="21"/>
    </row>
    <row r="748" spans="6:6" x14ac:dyDescent="0.25">
      <c r="F748" s="21"/>
    </row>
    <row r="749" spans="6:6" x14ac:dyDescent="0.25">
      <c r="F749" s="21"/>
    </row>
    <row r="750" spans="6:6" x14ac:dyDescent="0.25">
      <c r="F750" s="21"/>
    </row>
    <row r="751" spans="6:6" x14ac:dyDescent="0.25">
      <c r="F751" s="21"/>
    </row>
    <row r="752" spans="6:6" x14ac:dyDescent="0.25">
      <c r="F752" s="21"/>
    </row>
    <row r="753" spans="6:6" x14ac:dyDescent="0.25">
      <c r="F753" s="21"/>
    </row>
    <row r="754" spans="6:6" x14ac:dyDescent="0.25">
      <c r="F754" s="21"/>
    </row>
    <row r="755" spans="6:6" x14ac:dyDescent="0.25">
      <c r="F755" s="21"/>
    </row>
    <row r="756" spans="6:6" x14ac:dyDescent="0.25">
      <c r="F756" s="21"/>
    </row>
    <row r="757" spans="6:6" x14ac:dyDescent="0.25">
      <c r="F757" s="21"/>
    </row>
    <row r="758" spans="6:6" x14ac:dyDescent="0.25">
      <c r="F758" s="21"/>
    </row>
    <row r="759" spans="6:6" x14ac:dyDescent="0.25">
      <c r="F759" s="21"/>
    </row>
    <row r="760" spans="6:6" x14ac:dyDescent="0.25">
      <c r="F760" s="21"/>
    </row>
    <row r="761" spans="6:6" x14ac:dyDescent="0.25">
      <c r="F761" s="21"/>
    </row>
    <row r="762" spans="6:6" x14ac:dyDescent="0.25">
      <c r="F762" s="21"/>
    </row>
    <row r="763" spans="6:6" x14ac:dyDescent="0.25">
      <c r="F763" s="21"/>
    </row>
    <row r="764" spans="6:6" x14ac:dyDescent="0.25">
      <c r="F764" s="21"/>
    </row>
    <row r="765" spans="6:6" x14ac:dyDescent="0.25">
      <c r="F765" s="21"/>
    </row>
    <row r="766" spans="6:6" x14ac:dyDescent="0.25">
      <c r="F766" s="21"/>
    </row>
    <row r="767" spans="6:6" x14ac:dyDescent="0.25">
      <c r="F767" s="21"/>
    </row>
    <row r="768" spans="6:6" x14ac:dyDescent="0.25">
      <c r="F768" s="21"/>
    </row>
    <row r="769" spans="6:6" x14ac:dyDescent="0.25">
      <c r="F769" s="21"/>
    </row>
    <row r="770" spans="6:6" x14ac:dyDescent="0.25">
      <c r="F770" s="21"/>
    </row>
    <row r="771" spans="6:6" x14ac:dyDescent="0.25">
      <c r="F771" s="21"/>
    </row>
    <row r="772" spans="6:6" x14ac:dyDescent="0.25">
      <c r="F772" s="21"/>
    </row>
    <row r="773" spans="6:6" x14ac:dyDescent="0.25">
      <c r="F773" s="21"/>
    </row>
    <row r="774" spans="6:6" x14ac:dyDescent="0.25">
      <c r="F774" s="21"/>
    </row>
    <row r="775" spans="6:6" x14ac:dyDescent="0.25">
      <c r="F775" s="21"/>
    </row>
    <row r="776" spans="6:6" x14ac:dyDescent="0.25">
      <c r="F776" s="21"/>
    </row>
    <row r="777" spans="6:6" x14ac:dyDescent="0.25">
      <c r="F777" s="21"/>
    </row>
    <row r="778" spans="6:6" x14ac:dyDescent="0.25">
      <c r="F778" s="21"/>
    </row>
    <row r="779" spans="6:6" x14ac:dyDescent="0.25">
      <c r="F779" s="21"/>
    </row>
    <row r="780" spans="6:6" x14ac:dyDescent="0.25">
      <c r="F780" s="21"/>
    </row>
    <row r="781" spans="6:6" x14ac:dyDescent="0.25">
      <c r="F781" s="21"/>
    </row>
    <row r="782" spans="6:6" x14ac:dyDescent="0.25">
      <c r="F782" s="21"/>
    </row>
    <row r="783" spans="6:6" x14ac:dyDescent="0.25">
      <c r="F783" s="21"/>
    </row>
    <row r="784" spans="6:6" x14ac:dyDescent="0.25">
      <c r="F784" s="21"/>
    </row>
    <row r="785" spans="6:6" x14ac:dyDescent="0.25">
      <c r="F785" s="21"/>
    </row>
    <row r="786" spans="6:6" x14ac:dyDescent="0.25">
      <c r="F786" s="21"/>
    </row>
    <row r="787" spans="6:6" x14ac:dyDescent="0.25">
      <c r="F787" s="21"/>
    </row>
    <row r="788" spans="6:6" x14ac:dyDescent="0.25">
      <c r="F788" s="21"/>
    </row>
    <row r="789" spans="6:6" x14ac:dyDescent="0.25">
      <c r="F789" s="21"/>
    </row>
    <row r="790" spans="6:6" x14ac:dyDescent="0.25">
      <c r="F790" s="21"/>
    </row>
    <row r="791" spans="6:6" x14ac:dyDescent="0.25">
      <c r="F791" s="21"/>
    </row>
    <row r="792" spans="6:6" x14ac:dyDescent="0.25">
      <c r="F792" s="21"/>
    </row>
    <row r="793" spans="6:6" x14ac:dyDescent="0.25">
      <c r="F793" s="21"/>
    </row>
    <row r="794" spans="6:6" x14ac:dyDescent="0.25">
      <c r="F794" s="21"/>
    </row>
    <row r="795" spans="6:6" x14ac:dyDescent="0.25">
      <c r="F795" s="21"/>
    </row>
    <row r="796" spans="6:6" x14ac:dyDescent="0.25">
      <c r="F796" s="21"/>
    </row>
    <row r="797" spans="6:6" x14ac:dyDescent="0.25">
      <c r="F797" s="21"/>
    </row>
    <row r="798" spans="6:6" x14ac:dyDescent="0.25">
      <c r="F798" s="21"/>
    </row>
    <row r="799" spans="6:6" x14ac:dyDescent="0.25">
      <c r="F799" s="21"/>
    </row>
    <row r="800" spans="6:6" x14ac:dyDescent="0.25">
      <c r="F800" s="21"/>
    </row>
    <row r="801" spans="6:6" x14ac:dyDescent="0.25">
      <c r="F801" s="21"/>
    </row>
    <row r="802" spans="6:6" x14ac:dyDescent="0.25">
      <c r="F802" s="21"/>
    </row>
    <row r="803" spans="6:6" x14ac:dyDescent="0.25">
      <c r="F803" s="21"/>
    </row>
    <row r="804" spans="6:6" x14ac:dyDescent="0.25">
      <c r="F804" s="21"/>
    </row>
    <row r="805" spans="6:6" x14ac:dyDescent="0.25">
      <c r="F805" s="21"/>
    </row>
    <row r="806" spans="6:6" x14ac:dyDescent="0.25">
      <c r="F806" s="21"/>
    </row>
    <row r="807" spans="6:6" x14ac:dyDescent="0.25">
      <c r="F807" s="21"/>
    </row>
    <row r="808" spans="6:6" x14ac:dyDescent="0.25">
      <c r="F808" s="21"/>
    </row>
    <row r="809" spans="6:6" x14ac:dyDescent="0.25">
      <c r="F809" s="21"/>
    </row>
    <row r="810" spans="6:6" x14ac:dyDescent="0.25">
      <c r="F810" s="21"/>
    </row>
    <row r="811" spans="6:6" x14ac:dyDescent="0.25">
      <c r="F811" s="21"/>
    </row>
    <row r="812" spans="6:6" x14ac:dyDescent="0.25">
      <c r="F812" s="21"/>
    </row>
    <row r="813" spans="6:6" x14ac:dyDescent="0.25">
      <c r="F813" s="21"/>
    </row>
    <row r="814" spans="6:6" x14ac:dyDescent="0.25">
      <c r="F814" s="21"/>
    </row>
    <row r="815" spans="6:6" x14ac:dyDescent="0.25">
      <c r="F815" s="21"/>
    </row>
    <row r="816" spans="6:6" x14ac:dyDescent="0.25">
      <c r="F816" s="21"/>
    </row>
    <row r="817" spans="6:6" x14ac:dyDescent="0.25">
      <c r="F817" s="21"/>
    </row>
    <row r="818" spans="6:6" x14ac:dyDescent="0.25">
      <c r="F818" s="21"/>
    </row>
    <row r="819" spans="6:6" x14ac:dyDescent="0.25">
      <c r="F819" s="21"/>
    </row>
    <row r="820" spans="6:6" x14ac:dyDescent="0.25">
      <c r="F820" s="21"/>
    </row>
    <row r="821" spans="6:6" x14ac:dyDescent="0.25">
      <c r="F821" s="21"/>
    </row>
    <row r="822" spans="6:6" x14ac:dyDescent="0.25">
      <c r="F822" s="21"/>
    </row>
    <row r="823" spans="6:6" x14ac:dyDescent="0.25">
      <c r="F823" s="21"/>
    </row>
    <row r="824" spans="6:6" x14ac:dyDescent="0.25">
      <c r="F824" s="21"/>
    </row>
    <row r="825" spans="6:6" x14ac:dyDescent="0.25">
      <c r="F825" s="21"/>
    </row>
    <row r="826" spans="6:6" x14ac:dyDescent="0.25">
      <c r="F826" s="21"/>
    </row>
    <row r="827" spans="6:6" x14ac:dyDescent="0.25">
      <c r="F827" s="21"/>
    </row>
    <row r="828" spans="6:6" x14ac:dyDescent="0.25">
      <c r="F828" s="21"/>
    </row>
    <row r="829" spans="6:6" x14ac:dyDescent="0.25">
      <c r="F829" s="21"/>
    </row>
    <row r="830" spans="6:6" x14ac:dyDescent="0.25">
      <c r="F830" s="21"/>
    </row>
    <row r="831" spans="6:6" x14ac:dyDescent="0.25">
      <c r="F831" s="21"/>
    </row>
    <row r="832" spans="6:6" x14ac:dyDescent="0.25">
      <c r="F832" s="21"/>
    </row>
    <row r="833" spans="6:6" x14ac:dyDescent="0.25">
      <c r="F833" s="21"/>
    </row>
    <row r="834" spans="6:6" x14ac:dyDescent="0.25">
      <c r="F834" s="21"/>
    </row>
    <row r="835" spans="6:6" x14ac:dyDescent="0.25">
      <c r="F835" s="21"/>
    </row>
    <row r="836" spans="6:6" x14ac:dyDescent="0.25">
      <c r="F836" s="21"/>
    </row>
    <row r="837" spans="6:6" x14ac:dyDescent="0.25">
      <c r="F837" s="21"/>
    </row>
    <row r="838" spans="6:6" x14ac:dyDescent="0.25">
      <c r="F838" s="21"/>
    </row>
    <row r="839" spans="6:6" x14ac:dyDescent="0.25">
      <c r="F839" s="21"/>
    </row>
    <row r="840" spans="6:6" x14ac:dyDescent="0.25">
      <c r="F840" s="21"/>
    </row>
    <row r="841" spans="6:6" x14ac:dyDescent="0.25">
      <c r="F841" s="21"/>
    </row>
    <row r="842" spans="6:6" x14ac:dyDescent="0.25">
      <c r="F842" s="21"/>
    </row>
    <row r="843" spans="6:6" x14ac:dyDescent="0.25">
      <c r="F843" s="21"/>
    </row>
    <row r="844" spans="6:6" x14ac:dyDescent="0.25">
      <c r="F844" s="21"/>
    </row>
    <row r="845" spans="6:6" x14ac:dyDescent="0.25">
      <c r="F845" s="21"/>
    </row>
    <row r="846" spans="6:6" x14ac:dyDescent="0.25">
      <c r="F846" s="21"/>
    </row>
    <row r="847" spans="6:6" x14ac:dyDescent="0.25">
      <c r="F847" s="21"/>
    </row>
    <row r="848" spans="6:6" x14ac:dyDescent="0.25">
      <c r="F848" s="21"/>
    </row>
    <row r="849" spans="6:6" x14ac:dyDescent="0.25">
      <c r="F849" s="21"/>
    </row>
    <row r="850" spans="6:6" x14ac:dyDescent="0.25">
      <c r="F850" s="21"/>
    </row>
    <row r="851" spans="6:6" x14ac:dyDescent="0.25">
      <c r="F851" s="21"/>
    </row>
    <row r="852" spans="6:6" x14ac:dyDescent="0.25">
      <c r="F852" s="21"/>
    </row>
    <row r="853" spans="6:6" x14ac:dyDescent="0.25">
      <c r="F853" s="21"/>
    </row>
    <row r="854" spans="6:6" x14ac:dyDescent="0.25">
      <c r="F854" s="21"/>
    </row>
    <row r="855" spans="6:6" x14ac:dyDescent="0.25">
      <c r="F855" s="21"/>
    </row>
    <row r="856" spans="6:6" x14ac:dyDescent="0.25">
      <c r="F856" s="21"/>
    </row>
    <row r="857" spans="6:6" x14ac:dyDescent="0.25">
      <c r="F857" s="21"/>
    </row>
    <row r="858" spans="6:6" x14ac:dyDescent="0.25">
      <c r="F858" s="21"/>
    </row>
    <row r="859" spans="6:6" x14ac:dyDescent="0.25">
      <c r="F859" s="21"/>
    </row>
    <row r="860" spans="6:6" x14ac:dyDescent="0.25">
      <c r="F860" s="21"/>
    </row>
    <row r="861" spans="6:6" x14ac:dyDescent="0.25">
      <c r="F861" s="21"/>
    </row>
    <row r="862" spans="6:6" x14ac:dyDescent="0.25">
      <c r="F862" s="21"/>
    </row>
    <row r="863" spans="6:6" x14ac:dyDescent="0.25">
      <c r="F863" s="21"/>
    </row>
    <row r="864" spans="6:6" x14ac:dyDescent="0.25">
      <c r="F864" s="21"/>
    </row>
    <row r="865" spans="6:6" x14ac:dyDescent="0.25">
      <c r="F865" s="21"/>
    </row>
    <row r="866" spans="6:6" x14ac:dyDescent="0.25">
      <c r="F866" s="21"/>
    </row>
    <row r="867" spans="6:6" x14ac:dyDescent="0.25">
      <c r="F867" s="21"/>
    </row>
    <row r="868" spans="6:6" x14ac:dyDescent="0.25">
      <c r="F868" s="21"/>
    </row>
    <row r="869" spans="6:6" x14ac:dyDescent="0.25">
      <c r="F869" s="21"/>
    </row>
    <row r="870" spans="6:6" x14ac:dyDescent="0.25">
      <c r="F870" s="21"/>
    </row>
    <row r="871" spans="6:6" x14ac:dyDescent="0.25">
      <c r="F871" s="21"/>
    </row>
    <row r="872" spans="6:6" x14ac:dyDescent="0.25">
      <c r="F872" s="21"/>
    </row>
    <row r="873" spans="6:6" x14ac:dyDescent="0.25">
      <c r="F873" s="21"/>
    </row>
    <row r="874" spans="6:6" x14ac:dyDescent="0.25">
      <c r="F874" s="21"/>
    </row>
    <row r="875" spans="6:6" x14ac:dyDescent="0.25">
      <c r="F875" s="21"/>
    </row>
    <row r="876" spans="6:6" x14ac:dyDescent="0.25">
      <c r="F876" s="21"/>
    </row>
    <row r="877" spans="6:6" x14ac:dyDescent="0.25">
      <c r="F877" s="21"/>
    </row>
    <row r="878" spans="6:6" x14ac:dyDescent="0.25">
      <c r="F878" s="21"/>
    </row>
    <row r="879" spans="6:6" x14ac:dyDescent="0.25">
      <c r="F879" s="21"/>
    </row>
    <row r="880" spans="6:6" x14ac:dyDescent="0.25">
      <c r="F880" s="21"/>
    </row>
    <row r="881" spans="6:6" x14ac:dyDescent="0.25">
      <c r="F881" s="21"/>
    </row>
    <row r="882" spans="6:6" x14ac:dyDescent="0.25">
      <c r="F882" s="21"/>
    </row>
    <row r="883" spans="6:6" x14ac:dyDescent="0.25">
      <c r="F883" s="21"/>
    </row>
    <row r="884" spans="6:6" x14ac:dyDescent="0.25">
      <c r="F884" s="21"/>
    </row>
    <row r="885" spans="6:6" x14ac:dyDescent="0.25">
      <c r="F885" s="21"/>
    </row>
    <row r="886" spans="6:6" x14ac:dyDescent="0.25">
      <c r="F886" s="21"/>
    </row>
    <row r="887" spans="6:6" x14ac:dyDescent="0.25">
      <c r="F887" s="21"/>
    </row>
    <row r="888" spans="6:6" x14ac:dyDescent="0.25">
      <c r="F888" s="21"/>
    </row>
    <row r="889" spans="6:6" x14ac:dyDescent="0.25">
      <c r="F889" s="21"/>
    </row>
    <row r="890" spans="6:6" x14ac:dyDescent="0.25">
      <c r="F890" s="21"/>
    </row>
    <row r="891" spans="6:6" x14ac:dyDescent="0.25">
      <c r="F891" s="21"/>
    </row>
    <row r="892" spans="6:6" x14ac:dyDescent="0.25">
      <c r="F892" s="21"/>
    </row>
    <row r="893" spans="6:6" x14ac:dyDescent="0.25">
      <c r="F893" s="21"/>
    </row>
    <row r="894" spans="6:6" x14ac:dyDescent="0.25">
      <c r="F894" s="21"/>
    </row>
    <row r="895" spans="6:6" x14ac:dyDescent="0.25">
      <c r="F895" s="21"/>
    </row>
    <row r="896" spans="6:6" x14ac:dyDescent="0.25">
      <c r="F896" s="21"/>
    </row>
    <row r="897" spans="6:6" x14ac:dyDescent="0.25">
      <c r="F897" s="21"/>
    </row>
    <row r="898" spans="6:6" x14ac:dyDescent="0.25">
      <c r="F898" s="21"/>
    </row>
    <row r="899" spans="6:6" x14ac:dyDescent="0.25">
      <c r="F899" s="21"/>
    </row>
    <row r="900" spans="6:6" x14ac:dyDescent="0.25">
      <c r="F900" s="21"/>
    </row>
    <row r="901" spans="6:6" x14ac:dyDescent="0.25">
      <c r="F901" s="21"/>
    </row>
    <row r="902" spans="6:6" x14ac:dyDescent="0.25">
      <c r="F902" s="21"/>
    </row>
    <row r="903" spans="6:6" x14ac:dyDescent="0.25">
      <c r="F903" s="21"/>
    </row>
    <row r="904" spans="6:6" x14ac:dyDescent="0.25">
      <c r="F904" s="21"/>
    </row>
    <row r="905" spans="6:6" x14ac:dyDescent="0.25">
      <c r="F905" s="21"/>
    </row>
    <row r="906" spans="6:6" x14ac:dyDescent="0.25">
      <c r="F906" s="21"/>
    </row>
    <row r="907" spans="6:6" x14ac:dyDescent="0.25">
      <c r="F907" s="21"/>
    </row>
    <row r="908" spans="6:6" x14ac:dyDescent="0.25">
      <c r="F908" s="21"/>
    </row>
    <row r="909" spans="6:6" x14ac:dyDescent="0.25">
      <c r="F909" s="21"/>
    </row>
    <row r="910" spans="6:6" x14ac:dyDescent="0.25">
      <c r="F910" s="21"/>
    </row>
    <row r="911" spans="6:6" x14ac:dyDescent="0.25">
      <c r="F911" s="21"/>
    </row>
    <row r="912" spans="6:6" x14ac:dyDescent="0.25">
      <c r="F912" s="21"/>
    </row>
    <row r="913" spans="6:6" x14ac:dyDescent="0.25">
      <c r="F913" s="21"/>
    </row>
    <row r="914" spans="6:6" x14ac:dyDescent="0.25">
      <c r="F914" s="21"/>
    </row>
    <row r="915" spans="6:6" x14ac:dyDescent="0.25">
      <c r="F915" s="21"/>
    </row>
    <row r="916" spans="6:6" x14ac:dyDescent="0.25">
      <c r="F916" s="21"/>
    </row>
    <row r="917" spans="6:6" x14ac:dyDescent="0.25">
      <c r="F917" s="21"/>
    </row>
    <row r="918" spans="6:6" x14ac:dyDescent="0.25">
      <c r="F918" s="21"/>
    </row>
    <row r="919" spans="6:6" x14ac:dyDescent="0.25">
      <c r="F919" s="21"/>
    </row>
    <row r="920" spans="6:6" x14ac:dyDescent="0.25">
      <c r="F920" s="21"/>
    </row>
    <row r="921" spans="6:6" x14ac:dyDescent="0.25">
      <c r="F921" s="21"/>
    </row>
    <row r="922" spans="6:6" x14ac:dyDescent="0.25">
      <c r="F922" s="21"/>
    </row>
    <row r="923" spans="6:6" x14ac:dyDescent="0.25">
      <c r="F923" s="21"/>
    </row>
    <row r="924" spans="6:6" x14ac:dyDescent="0.25">
      <c r="F924" s="21"/>
    </row>
    <row r="925" spans="6:6" x14ac:dyDescent="0.25">
      <c r="F925" s="21"/>
    </row>
    <row r="926" spans="6:6" x14ac:dyDescent="0.25">
      <c r="F926" s="21"/>
    </row>
    <row r="927" spans="6:6" x14ac:dyDescent="0.25">
      <c r="F927" s="21"/>
    </row>
    <row r="928" spans="6:6" x14ac:dyDescent="0.25">
      <c r="F928" s="21"/>
    </row>
    <row r="929" spans="6:6" x14ac:dyDescent="0.25">
      <c r="F929" s="21"/>
    </row>
    <row r="930" spans="6:6" x14ac:dyDescent="0.25">
      <c r="F930" s="21"/>
    </row>
    <row r="931" spans="6:6" x14ac:dyDescent="0.25">
      <c r="F931" s="21"/>
    </row>
    <row r="932" spans="6:6" x14ac:dyDescent="0.25">
      <c r="F932" s="21"/>
    </row>
    <row r="933" spans="6:6" x14ac:dyDescent="0.25">
      <c r="F933" s="21"/>
    </row>
    <row r="934" spans="6:6" x14ac:dyDescent="0.25">
      <c r="F934" s="21"/>
    </row>
    <row r="935" spans="6:6" x14ac:dyDescent="0.25">
      <c r="F935" s="21"/>
    </row>
    <row r="936" spans="6:6" x14ac:dyDescent="0.25">
      <c r="F936" s="21"/>
    </row>
    <row r="937" spans="6:6" x14ac:dyDescent="0.25">
      <c r="F937" s="21"/>
    </row>
    <row r="938" spans="6:6" x14ac:dyDescent="0.25">
      <c r="F938" s="21"/>
    </row>
    <row r="939" spans="6:6" x14ac:dyDescent="0.25">
      <c r="F939" s="21"/>
    </row>
    <row r="940" spans="6:6" x14ac:dyDescent="0.25">
      <c r="F940" s="21"/>
    </row>
    <row r="941" spans="6:6" x14ac:dyDescent="0.25">
      <c r="F941" s="21"/>
    </row>
    <row r="942" spans="6:6" x14ac:dyDescent="0.25">
      <c r="F942" s="21"/>
    </row>
    <row r="943" spans="6:6" x14ac:dyDescent="0.25">
      <c r="F943" s="21"/>
    </row>
    <row r="944" spans="6:6" x14ac:dyDescent="0.25">
      <c r="F944" s="21"/>
    </row>
    <row r="945" spans="6:6" x14ac:dyDescent="0.25">
      <c r="F945" s="21"/>
    </row>
    <row r="946" spans="6:6" x14ac:dyDescent="0.25">
      <c r="F946" s="21"/>
    </row>
    <row r="947" spans="6:6" x14ac:dyDescent="0.25">
      <c r="F947" s="21"/>
    </row>
    <row r="948" spans="6:6" x14ac:dyDescent="0.25">
      <c r="F948" s="21"/>
    </row>
    <row r="949" spans="6:6" x14ac:dyDescent="0.25">
      <c r="F949" s="21"/>
    </row>
    <row r="950" spans="6:6" x14ac:dyDescent="0.25">
      <c r="F950" s="21"/>
    </row>
    <row r="951" spans="6:6" x14ac:dyDescent="0.25">
      <c r="F951" s="21"/>
    </row>
    <row r="952" spans="6:6" x14ac:dyDescent="0.25">
      <c r="F952" s="21"/>
    </row>
    <row r="953" spans="6:6" x14ac:dyDescent="0.25">
      <c r="F953" s="21"/>
    </row>
    <row r="954" spans="6:6" x14ac:dyDescent="0.25">
      <c r="F954" s="21"/>
    </row>
    <row r="955" spans="6:6" x14ac:dyDescent="0.25">
      <c r="F955" s="21"/>
    </row>
    <row r="956" spans="6:6" x14ac:dyDescent="0.25">
      <c r="F956" s="21"/>
    </row>
    <row r="957" spans="6:6" x14ac:dyDescent="0.25">
      <c r="F957" s="21"/>
    </row>
    <row r="958" spans="6:6" x14ac:dyDescent="0.25">
      <c r="F958" s="21"/>
    </row>
    <row r="959" spans="6:6" x14ac:dyDescent="0.25">
      <c r="F959" s="21"/>
    </row>
    <row r="960" spans="6:6" x14ac:dyDescent="0.25">
      <c r="F960" s="21"/>
    </row>
    <row r="961" spans="6:6" x14ac:dyDescent="0.25">
      <c r="F961" s="21"/>
    </row>
    <row r="962" spans="6:6" x14ac:dyDescent="0.25">
      <c r="F962" s="21"/>
    </row>
    <row r="963" spans="6:6" x14ac:dyDescent="0.25">
      <c r="F963" s="21"/>
    </row>
    <row r="964" spans="6:6" x14ac:dyDescent="0.25">
      <c r="F964" s="21"/>
    </row>
    <row r="965" spans="6:6" x14ac:dyDescent="0.25">
      <c r="F965" s="21"/>
    </row>
    <row r="966" spans="6:6" x14ac:dyDescent="0.25">
      <c r="F966" s="21"/>
    </row>
    <row r="967" spans="6:6" x14ac:dyDescent="0.25">
      <c r="F967" s="21"/>
    </row>
    <row r="968" spans="6:6" x14ac:dyDescent="0.25">
      <c r="F968" s="21"/>
    </row>
    <row r="969" spans="6:6" x14ac:dyDescent="0.25">
      <c r="F969" s="21"/>
    </row>
    <row r="970" spans="6:6" x14ac:dyDescent="0.25">
      <c r="F970" s="21"/>
    </row>
    <row r="971" spans="6:6" x14ac:dyDescent="0.25">
      <c r="F971" s="21"/>
    </row>
    <row r="972" spans="6:6" x14ac:dyDescent="0.25">
      <c r="F972" s="21"/>
    </row>
    <row r="973" spans="6:6" x14ac:dyDescent="0.25">
      <c r="F973" s="21"/>
    </row>
    <row r="974" spans="6:6" x14ac:dyDescent="0.25">
      <c r="F974" s="21"/>
    </row>
    <row r="975" spans="6:6" x14ac:dyDescent="0.25">
      <c r="F975" s="21"/>
    </row>
    <row r="976" spans="6:6" x14ac:dyDescent="0.25">
      <c r="F976" s="21"/>
    </row>
    <row r="977" spans="6:6" x14ac:dyDescent="0.25">
      <c r="F977" s="21"/>
    </row>
    <row r="978" spans="6:6" x14ac:dyDescent="0.25">
      <c r="F978" s="21"/>
    </row>
    <row r="979" spans="6:6" x14ac:dyDescent="0.25">
      <c r="F979" s="21"/>
    </row>
    <row r="980" spans="6:6" x14ac:dyDescent="0.25">
      <c r="F980" s="21"/>
    </row>
    <row r="981" spans="6:6" x14ac:dyDescent="0.25">
      <c r="F981" s="21"/>
    </row>
    <row r="982" spans="6:6" x14ac:dyDescent="0.25">
      <c r="F982" s="21"/>
    </row>
    <row r="983" spans="6:6" x14ac:dyDescent="0.25">
      <c r="F983" s="21"/>
    </row>
    <row r="984" spans="6:6" x14ac:dyDescent="0.25">
      <c r="F984" s="21"/>
    </row>
    <row r="985" spans="6:6" x14ac:dyDescent="0.25">
      <c r="F985" s="21"/>
    </row>
    <row r="986" spans="6:6" x14ac:dyDescent="0.25">
      <c r="F986" s="21"/>
    </row>
    <row r="987" spans="6:6" x14ac:dyDescent="0.25">
      <c r="F987" s="21"/>
    </row>
    <row r="988" spans="6:6" x14ac:dyDescent="0.25">
      <c r="F988" s="21"/>
    </row>
    <row r="989" spans="6:6" x14ac:dyDescent="0.25">
      <c r="F989" s="21"/>
    </row>
    <row r="990" spans="6:6" x14ac:dyDescent="0.25">
      <c r="F990" s="21"/>
    </row>
    <row r="991" spans="6:6" x14ac:dyDescent="0.25">
      <c r="F991" s="21"/>
    </row>
    <row r="992" spans="6:6" x14ac:dyDescent="0.25">
      <c r="F992" s="21"/>
    </row>
    <row r="993" spans="6:6" x14ac:dyDescent="0.25">
      <c r="F993" s="21"/>
    </row>
    <row r="994" spans="6:6" x14ac:dyDescent="0.25">
      <c r="F994" s="21"/>
    </row>
    <row r="995" spans="6:6" x14ac:dyDescent="0.25">
      <c r="F995" s="21"/>
    </row>
    <row r="996" spans="6:6" x14ac:dyDescent="0.25">
      <c r="F996" s="21"/>
    </row>
    <row r="997" spans="6:6" x14ac:dyDescent="0.25">
      <c r="F997" s="21"/>
    </row>
    <row r="998" spans="6:6" x14ac:dyDescent="0.25">
      <c r="F998" s="21"/>
    </row>
    <row r="999" spans="6:6" x14ac:dyDescent="0.25">
      <c r="F999" s="21"/>
    </row>
    <row r="1000" spans="6:6" x14ac:dyDescent="0.25">
      <c r="F1000" s="21"/>
    </row>
    <row r="1001" spans="6:6" x14ac:dyDescent="0.25">
      <c r="F1001" s="21"/>
    </row>
    <row r="1002" spans="6:6" x14ac:dyDescent="0.25">
      <c r="F1002" s="21"/>
    </row>
    <row r="1003" spans="6:6" x14ac:dyDescent="0.25">
      <c r="F1003" s="21"/>
    </row>
    <row r="1004" spans="6:6" x14ac:dyDescent="0.25">
      <c r="F1004" s="21"/>
    </row>
    <row r="1005" spans="6:6" x14ac:dyDescent="0.25">
      <c r="F1005" s="21"/>
    </row>
    <row r="1006" spans="6:6" x14ac:dyDescent="0.25">
      <c r="F1006" s="21"/>
    </row>
    <row r="1007" spans="6:6" x14ac:dyDescent="0.25">
      <c r="F1007" s="21"/>
    </row>
    <row r="1008" spans="6:6" x14ac:dyDescent="0.25">
      <c r="F1008" s="21"/>
    </row>
    <row r="1009" spans="6:6" x14ac:dyDescent="0.25">
      <c r="F1009" s="21"/>
    </row>
    <row r="1010" spans="6:6" x14ac:dyDescent="0.25">
      <c r="F1010" s="21"/>
    </row>
    <row r="1011" spans="6:6" x14ac:dyDescent="0.25">
      <c r="F1011" s="21"/>
    </row>
    <row r="1012" spans="6:6" x14ac:dyDescent="0.25">
      <c r="F1012" s="21"/>
    </row>
    <row r="1013" spans="6:6" x14ac:dyDescent="0.25">
      <c r="F1013" s="21"/>
    </row>
    <row r="1014" spans="6:6" x14ac:dyDescent="0.25">
      <c r="F1014" s="21"/>
    </row>
    <row r="1015" spans="6:6" x14ac:dyDescent="0.25">
      <c r="F1015" s="21"/>
    </row>
    <row r="1016" spans="6:6" x14ac:dyDescent="0.25">
      <c r="F1016" s="21"/>
    </row>
    <row r="1017" spans="6:6" x14ac:dyDescent="0.25">
      <c r="F1017" s="21"/>
    </row>
    <row r="1018" spans="6:6" x14ac:dyDescent="0.25">
      <c r="F1018" s="21"/>
    </row>
    <row r="1019" spans="6:6" x14ac:dyDescent="0.25">
      <c r="F1019" s="21"/>
    </row>
    <row r="1020" spans="6:6" x14ac:dyDescent="0.25">
      <c r="F1020" s="21"/>
    </row>
    <row r="1021" spans="6:6" x14ac:dyDescent="0.25">
      <c r="F1021" s="21"/>
    </row>
    <row r="1022" spans="6:6" x14ac:dyDescent="0.25">
      <c r="F1022" s="21"/>
    </row>
    <row r="1023" spans="6:6" x14ac:dyDescent="0.25">
      <c r="F1023" s="21"/>
    </row>
    <row r="1024" spans="6:6" x14ac:dyDescent="0.25">
      <c r="F1024" s="21"/>
    </row>
    <row r="1025" spans="6:6" x14ac:dyDescent="0.25">
      <c r="F1025" s="21"/>
    </row>
    <row r="1026" spans="6:6" x14ac:dyDescent="0.25">
      <c r="F1026" s="21"/>
    </row>
    <row r="1027" spans="6:6" x14ac:dyDescent="0.25">
      <c r="F1027" s="21"/>
    </row>
    <row r="1028" spans="6:6" x14ac:dyDescent="0.25">
      <c r="F1028" s="21"/>
    </row>
    <row r="1029" spans="6:6" x14ac:dyDescent="0.25">
      <c r="F1029" s="21"/>
    </row>
    <row r="1030" spans="6:6" x14ac:dyDescent="0.25">
      <c r="F1030" s="21"/>
    </row>
    <row r="1031" spans="6:6" x14ac:dyDescent="0.25">
      <c r="F1031" s="21"/>
    </row>
    <row r="1032" spans="6:6" x14ac:dyDescent="0.25">
      <c r="F1032" s="21"/>
    </row>
    <row r="1033" spans="6:6" x14ac:dyDescent="0.25">
      <c r="F1033" s="21"/>
    </row>
    <row r="1034" spans="6:6" x14ac:dyDescent="0.25">
      <c r="F1034" s="21"/>
    </row>
    <row r="1035" spans="6:6" x14ac:dyDescent="0.25">
      <c r="F1035" s="21"/>
    </row>
    <row r="1036" spans="6:6" x14ac:dyDescent="0.25">
      <c r="F1036" s="21"/>
    </row>
    <row r="1037" spans="6:6" x14ac:dyDescent="0.25">
      <c r="F1037" s="21"/>
    </row>
    <row r="1038" spans="6:6" x14ac:dyDescent="0.25">
      <c r="F1038" s="21"/>
    </row>
    <row r="1039" spans="6:6" x14ac:dyDescent="0.25">
      <c r="F1039" s="21"/>
    </row>
    <row r="1040" spans="6:6" x14ac:dyDescent="0.25">
      <c r="F1040" s="21"/>
    </row>
    <row r="1041" spans="6:6" x14ac:dyDescent="0.25">
      <c r="F1041" s="21"/>
    </row>
    <row r="1042" spans="6:6" x14ac:dyDescent="0.25">
      <c r="F1042" s="21"/>
    </row>
    <row r="1043" spans="6:6" x14ac:dyDescent="0.25">
      <c r="F1043" s="21"/>
    </row>
    <row r="1044" spans="6:6" x14ac:dyDescent="0.25">
      <c r="F1044" s="21"/>
    </row>
    <row r="1045" spans="6:6" x14ac:dyDescent="0.25">
      <c r="F1045" s="21"/>
    </row>
    <row r="1046" spans="6:6" x14ac:dyDescent="0.25">
      <c r="F1046" s="21"/>
    </row>
    <row r="1047" spans="6:6" x14ac:dyDescent="0.25">
      <c r="F1047" s="21"/>
    </row>
    <row r="1048" spans="6:6" x14ac:dyDescent="0.25">
      <c r="F1048" s="21"/>
    </row>
    <row r="1049" spans="6:6" x14ac:dyDescent="0.25">
      <c r="F1049" s="21"/>
    </row>
    <row r="1050" spans="6:6" x14ac:dyDescent="0.25">
      <c r="F1050" s="21"/>
    </row>
    <row r="1051" spans="6:6" x14ac:dyDescent="0.25">
      <c r="F1051" s="21"/>
    </row>
    <row r="1052" spans="6:6" x14ac:dyDescent="0.25">
      <c r="F1052" s="21"/>
    </row>
    <row r="1053" spans="6:6" x14ac:dyDescent="0.25">
      <c r="F1053" s="21"/>
    </row>
    <row r="1054" spans="6:6" x14ac:dyDescent="0.25">
      <c r="F1054" s="21"/>
    </row>
    <row r="1055" spans="6:6" x14ac:dyDescent="0.25">
      <c r="F1055" s="21"/>
    </row>
    <row r="1056" spans="6:6" x14ac:dyDescent="0.25">
      <c r="F1056" s="21"/>
    </row>
    <row r="1057" spans="6:6" x14ac:dyDescent="0.25">
      <c r="F1057" s="21"/>
    </row>
    <row r="1058" spans="6:6" x14ac:dyDescent="0.25">
      <c r="F1058" s="21"/>
    </row>
    <row r="1059" spans="6:6" x14ac:dyDescent="0.25">
      <c r="F1059" s="21"/>
    </row>
    <row r="1060" spans="6:6" x14ac:dyDescent="0.25">
      <c r="F1060" s="21"/>
    </row>
    <row r="1061" spans="6:6" x14ac:dyDescent="0.25">
      <c r="F1061" s="21"/>
    </row>
    <row r="1062" spans="6:6" x14ac:dyDescent="0.25">
      <c r="F1062" s="21"/>
    </row>
    <row r="1063" spans="6:6" x14ac:dyDescent="0.25">
      <c r="F1063" s="21"/>
    </row>
    <row r="1064" spans="6:6" x14ac:dyDescent="0.25">
      <c r="F1064" s="21"/>
    </row>
    <row r="1065" spans="6:6" x14ac:dyDescent="0.25">
      <c r="F1065" s="21"/>
    </row>
    <row r="1066" spans="6:6" x14ac:dyDescent="0.25">
      <c r="F1066" s="21"/>
    </row>
    <row r="1067" spans="6:6" x14ac:dyDescent="0.25">
      <c r="F1067" s="21"/>
    </row>
    <row r="1068" spans="6:6" x14ac:dyDescent="0.25">
      <c r="F1068" s="21"/>
    </row>
    <row r="1069" spans="6:6" x14ac:dyDescent="0.25">
      <c r="F1069" s="21"/>
    </row>
    <row r="1070" spans="6:6" x14ac:dyDescent="0.25">
      <c r="F1070" s="21"/>
    </row>
    <row r="1071" spans="6:6" x14ac:dyDescent="0.25">
      <c r="F1071" s="21"/>
    </row>
    <row r="1072" spans="6:6" x14ac:dyDescent="0.25">
      <c r="F1072" s="21"/>
    </row>
    <row r="1073" spans="6:6" x14ac:dyDescent="0.25">
      <c r="F1073" s="21"/>
    </row>
    <row r="1074" spans="6:6" x14ac:dyDescent="0.25">
      <c r="F1074" s="21"/>
    </row>
    <row r="1075" spans="6:6" x14ac:dyDescent="0.25">
      <c r="F1075" s="21"/>
    </row>
    <row r="1076" spans="6:6" x14ac:dyDescent="0.25">
      <c r="F1076" s="21"/>
    </row>
    <row r="1077" spans="6:6" x14ac:dyDescent="0.25">
      <c r="F1077" s="21"/>
    </row>
    <row r="1078" spans="6:6" x14ac:dyDescent="0.25">
      <c r="F1078" s="21"/>
    </row>
    <row r="1079" spans="6:6" x14ac:dyDescent="0.25">
      <c r="F1079" s="21"/>
    </row>
    <row r="1080" spans="6:6" x14ac:dyDescent="0.25">
      <c r="F1080" s="21"/>
    </row>
    <row r="1081" spans="6:6" x14ac:dyDescent="0.25">
      <c r="F1081" s="21"/>
    </row>
    <row r="1082" spans="6:6" x14ac:dyDescent="0.25">
      <c r="F1082" s="21"/>
    </row>
    <row r="1083" spans="6:6" x14ac:dyDescent="0.25">
      <c r="F1083" s="21"/>
    </row>
    <row r="1084" spans="6:6" x14ac:dyDescent="0.25">
      <c r="F1084" s="21"/>
    </row>
    <row r="1085" spans="6:6" x14ac:dyDescent="0.25">
      <c r="F1085" s="21"/>
    </row>
    <row r="1086" spans="6:6" x14ac:dyDescent="0.25">
      <c r="F1086" s="21"/>
    </row>
    <row r="1087" spans="6:6" x14ac:dyDescent="0.25">
      <c r="F1087" s="21"/>
    </row>
    <row r="1088" spans="6:6" x14ac:dyDescent="0.25">
      <c r="F1088" s="21"/>
    </row>
    <row r="1089" spans="6:6" x14ac:dyDescent="0.25">
      <c r="F1089" s="21"/>
    </row>
    <row r="1090" spans="6:6" x14ac:dyDescent="0.25">
      <c r="F1090" s="21"/>
    </row>
    <row r="1091" spans="6:6" x14ac:dyDescent="0.25">
      <c r="F1091" s="21"/>
    </row>
    <row r="1092" spans="6:6" x14ac:dyDescent="0.25">
      <c r="F1092" s="21"/>
    </row>
    <row r="1093" spans="6:6" x14ac:dyDescent="0.25">
      <c r="F1093" s="21"/>
    </row>
    <row r="1094" spans="6:6" x14ac:dyDescent="0.25">
      <c r="F1094" s="21"/>
    </row>
    <row r="1095" spans="6:6" x14ac:dyDescent="0.25">
      <c r="F1095" s="21"/>
    </row>
    <row r="1096" spans="6:6" x14ac:dyDescent="0.25">
      <c r="F1096" s="21"/>
    </row>
    <row r="1097" spans="6:6" x14ac:dyDescent="0.25">
      <c r="F1097" s="21"/>
    </row>
    <row r="1098" spans="6:6" x14ac:dyDescent="0.25">
      <c r="F1098" s="21"/>
    </row>
    <row r="1099" spans="6:6" x14ac:dyDescent="0.25">
      <c r="F1099" s="21"/>
    </row>
    <row r="1100" spans="6:6" x14ac:dyDescent="0.25">
      <c r="F1100" s="21"/>
    </row>
    <row r="1101" spans="6:6" x14ac:dyDescent="0.25">
      <c r="F1101" s="21"/>
    </row>
    <row r="1102" spans="6:6" x14ac:dyDescent="0.25">
      <c r="F1102" s="21"/>
    </row>
    <row r="1103" spans="6:6" x14ac:dyDescent="0.25">
      <c r="F1103" s="21"/>
    </row>
    <row r="1104" spans="6:6" x14ac:dyDescent="0.25">
      <c r="F1104" s="21"/>
    </row>
    <row r="1105" spans="6:6" x14ac:dyDescent="0.25">
      <c r="F1105" s="21"/>
    </row>
    <row r="1106" spans="6:6" x14ac:dyDescent="0.25">
      <c r="F1106" s="21"/>
    </row>
    <row r="1107" spans="6:6" x14ac:dyDescent="0.25">
      <c r="F1107" s="21"/>
    </row>
    <row r="1108" spans="6:6" x14ac:dyDescent="0.25">
      <c r="F1108" s="21"/>
    </row>
    <row r="1109" spans="6:6" x14ac:dyDescent="0.25">
      <c r="F1109" s="21"/>
    </row>
    <row r="1110" spans="6:6" x14ac:dyDescent="0.25">
      <c r="F1110" s="21"/>
    </row>
    <row r="1111" spans="6:6" x14ac:dyDescent="0.25">
      <c r="F1111" s="21"/>
    </row>
    <row r="1112" spans="6:6" x14ac:dyDescent="0.25">
      <c r="F1112" s="21"/>
    </row>
    <row r="1113" spans="6:6" x14ac:dyDescent="0.25">
      <c r="F1113" s="21"/>
    </row>
    <row r="1114" spans="6:6" x14ac:dyDescent="0.25">
      <c r="F1114" s="21"/>
    </row>
    <row r="1115" spans="6:6" x14ac:dyDescent="0.25">
      <c r="F1115" s="21"/>
    </row>
    <row r="1116" spans="6:6" x14ac:dyDescent="0.25">
      <c r="F1116" s="21"/>
    </row>
    <row r="1117" spans="6:6" x14ac:dyDescent="0.25">
      <c r="F1117" s="21"/>
    </row>
    <row r="1118" spans="6:6" x14ac:dyDescent="0.25">
      <c r="F1118" s="21"/>
    </row>
    <row r="1119" spans="6:6" x14ac:dyDescent="0.25">
      <c r="F1119" s="21"/>
    </row>
    <row r="1120" spans="6:6" x14ac:dyDescent="0.25">
      <c r="F1120" s="21"/>
    </row>
    <row r="1121" spans="6:6" x14ac:dyDescent="0.25">
      <c r="F1121" s="21"/>
    </row>
    <row r="1122" spans="6:6" x14ac:dyDescent="0.25">
      <c r="F1122" s="21"/>
    </row>
    <row r="1123" spans="6:6" x14ac:dyDescent="0.25">
      <c r="F1123" s="21"/>
    </row>
    <row r="1124" spans="6:6" x14ac:dyDescent="0.25">
      <c r="F1124" s="21"/>
    </row>
    <row r="1125" spans="6:6" x14ac:dyDescent="0.25">
      <c r="F1125" s="21"/>
    </row>
    <row r="1126" spans="6:6" x14ac:dyDescent="0.25">
      <c r="F1126" s="21"/>
    </row>
    <row r="1127" spans="6:6" x14ac:dyDescent="0.25">
      <c r="F1127" s="21"/>
    </row>
    <row r="1128" spans="6:6" x14ac:dyDescent="0.25">
      <c r="F1128" s="21"/>
    </row>
    <row r="1129" spans="6:6" x14ac:dyDescent="0.25">
      <c r="F1129" s="21"/>
    </row>
    <row r="1130" spans="6:6" x14ac:dyDescent="0.25">
      <c r="F1130" s="21"/>
    </row>
    <row r="1131" spans="6:6" x14ac:dyDescent="0.25">
      <c r="F1131" s="21"/>
    </row>
    <row r="1132" spans="6:6" x14ac:dyDescent="0.25">
      <c r="F1132" s="21"/>
    </row>
    <row r="1133" spans="6:6" x14ac:dyDescent="0.25">
      <c r="F1133" s="21"/>
    </row>
    <row r="1134" spans="6:6" x14ac:dyDescent="0.25">
      <c r="F1134" s="21"/>
    </row>
    <row r="1135" spans="6:6" x14ac:dyDescent="0.25">
      <c r="F1135" s="21"/>
    </row>
    <row r="1136" spans="6:6" x14ac:dyDescent="0.25">
      <c r="F1136" s="21"/>
    </row>
    <row r="1137" spans="6:6" x14ac:dyDescent="0.25">
      <c r="F1137" s="21"/>
    </row>
    <row r="1138" spans="6:6" x14ac:dyDescent="0.25">
      <c r="F1138" s="21"/>
    </row>
    <row r="1139" spans="6:6" x14ac:dyDescent="0.25">
      <c r="F1139" s="21"/>
    </row>
    <row r="1140" spans="6:6" x14ac:dyDescent="0.25">
      <c r="F1140" s="21"/>
    </row>
    <row r="1141" spans="6:6" x14ac:dyDescent="0.25">
      <c r="F1141" s="21"/>
    </row>
    <row r="1142" spans="6:6" x14ac:dyDescent="0.25">
      <c r="F1142" s="21"/>
    </row>
    <row r="1143" spans="6:6" x14ac:dyDescent="0.25">
      <c r="F1143" s="21"/>
    </row>
    <row r="1144" spans="6:6" x14ac:dyDescent="0.25">
      <c r="F1144" s="21"/>
    </row>
    <row r="1145" spans="6:6" x14ac:dyDescent="0.25">
      <c r="F1145" s="21"/>
    </row>
    <row r="1146" spans="6:6" x14ac:dyDescent="0.25">
      <c r="F1146" s="21"/>
    </row>
    <row r="1147" spans="6:6" x14ac:dyDescent="0.25">
      <c r="F1147" s="21"/>
    </row>
    <row r="1148" spans="6:6" x14ac:dyDescent="0.25">
      <c r="F1148" s="21"/>
    </row>
    <row r="1149" spans="6:6" x14ac:dyDescent="0.25">
      <c r="F1149" s="21"/>
    </row>
    <row r="1150" spans="6:6" x14ac:dyDescent="0.25">
      <c r="F1150" s="21"/>
    </row>
    <row r="1151" spans="6:6" x14ac:dyDescent="0.25">
      <c r="F1151" s="21"/>
    </row>
    <row r="1152" spans="6:6" x14ac:dyDescent="0.25">
      <c r="F1152" s="21"/>
    </row>
    <row r="1153" spans="6:6" x14ac:dyDescent="0.25">
      <c r="F1153" s="21"/>
    </row>
    <row r="1154" spans="6:6" x14ac:dyDescent="0.25">
      <c r="F1154" s="21"/>
    </row>
    <row r="1155" spans="6:6" x14ac:dyDescent="0.25">
      <c r="F1155" s="21"/>
    </row>
    <row r="1156" spans="6:6" x14ac:dyDescent="0.25">
      <c r="F1156" s="21"/>
    </row>
    <row r="1157" spans="6:6" x14ac:dyDescent="0.25">
      <c r="F1157" s="21"/>
    </row>
    <row r="1158" spans="6:6" x14ac:dyDescent="0.25">
      <c r="F1158" s="21"/>
    </row>
    <row r="1159" spans="6:6" x14ac:dyDescent="0.25">
      <c r="F1159" s="21"/>
    </row>
    <row r="1160" spans="6:6" x14ac:dyDescent="0.25">
      <c r="F1160" s="21"/>
    </row>
    <row r="1161" spans="6:6" x14ac:dyDescent="0.25">
      <c r="F1161" s="21"/>
    </row>
    <row r="1162" spans="6:6" x14ac:dyDescent="0.25">
      <c r="F1162" s="21"/>
    </row>
    <row r="1163" spans="6:6" x14ac:dyDescent="0.25">
      <c r="F1163" s="21"/>
    </row>
    <row r="1164" spans="6:6" x14ac:dyDescent="0.25">
      <c r="F1164" s="21"/>
    </row>
    <row r="1165" spans="6:6" x14ac:dyDescent="0.25">
      <c r="F1165" s="21"/>
    </row>
    <row r="1166" spans="6:6" x14ac:dyDescent="0.25">
      <c r="F1166" s="21"/>
    </row>
    <row r="1167" spans="6:6" x14ac:dyDescent="0.25">
      <c r="F1167" s="21"/>
    </row>
    <row r="1168" spans="6:6" x14ac:dyDescent="0.25">
      <c r="F1168" s="21"/>
    </row>
    <row r="1169" spans="6:6" x14ac:dyDescent="0.25">
      <c r="F1169" s="21"/>
    </row>
    <row r="1170" spans="6:6" x14ac:dyDescent="0.25">
      <c r="F1170" s="21"/>
    </row>
    <row r="1171" spans="6:6" x14ac:dyDescent="0.25">
      <c r="F1171" s="21"/>
    </row>
    <row r="1172" spans="6:6" x14ac:dyDescent="0.25">
      <c r="F1172" s="21"/>
    </row>
    <row r="1173" spans="6:6" x14ac:dyDescent="0.25">
      <c r="F1173" s="21"/>
    </row>
    <row r="1174" spans="6:6" x14ac:dyDescent="0.25">
      <c r="F1174" s="21"/>
    </row>
    <row r="1175" spans="6:6" x14ac:dyDescent="0.25">
      <c r="F1175" s="21"/>
    </row>
    <row r="1176" spans="6:6" x14ac:dyDescent="0.25">
      <c r="F1176" s="21"/>
    </row>
    <row r="1177" spans="6:6" x14ac:dyDescent="0.25">
      <c r="F1177" s="21"/>
    </row>
    <row r="1178" spans="6:6" x14ac:dyDescent="0.25">
      <c r="F1178" s="21"/>
    </row>
    <row r="1179" spans="6:6" x14ac:dyDescent="0.25">
      <c r="F1179" s="21"/>
    </row>
    <row r="1180" spans="6:6" x14ac:dyDescent="0.25">
      <c r="F1180" s="21"/>
    </row>
    <row r="1181" spans="6:6" x14ac:dyDescent="0.25">
      <c r="F1181" s="21"/>
    </row>
    <row r="1182" spans="6:6" x14ac:dyDescent="0.25">
      <c r="F1182" s="21"/>
    </row>
    <row r="1183" spans="6:6" x14ac:dyDescent="0.25">
      <c r="F1183" s="21"/>
    </row>
    <row r="1184" spans="6:6" x14ac:dyDescent="0.25">
      <c r="F1184" s="21"/>
    </row>
    <row r="1185" spans="6:6" x14ac:dyDescent="0.25">
      <c r="F1185" s="21"/>
    </row>
    <row r="1186" spans="6:6" x14ac:dyDescent="0.25">
      <c r="F1186" s="21"/>
    </row>
    <row r="1187" spans="6:6" x14ac:dyDescent="0.25">
      <c r="F1187" s="21"/>
    </row>
    <row r="1188" spans="6:6" x14ac:dyDescent="0.25">
      <c r="F1188" s="21"/>
    </row>
    <row r="1189" spans="6:6" x14ac:dyDescent="0.25">
      <c r="F1189" s="21"/>
    </row>
    <row r="1190" spans="6:6" x14ac:dyDescent="0.25">
      <c r="F1190" s="21"/>
    </row>
    <row r="1191" spans="6:6" x14ac:dyDescent="0.25">
      <c r="F1191" s="21"/>
    </row>
    <row r="1192" spans="6:6" x14ac:dyDescent="0.25">
      <c r="F1192" s="21"/>
    </row>
    <row r="1193" spans="6:6" x14ac:dyDescent="0.25">
      <c r="F1193" s="21"/>
    </row>
    <row r="1194" spans="6:6" x14ac:dyDescent="0.25">
      <c r="F1194" s="21"/>
    </row>
    <row r="1195" spans="6:6" x14ac:dyDescent="0.25">
      <c r="F1195" s="21"/>
    </row>
    <row r="1196" spans="6:6" x14ac:dyDescent="0.25">
      <c r="F1196" s="21"/>
    </row>
    <row r="1197" spans="6:6" x14ac:dyDescent="0.25">
      <c r="F1197" s="21"/>
    </row>
    <row r="1198" spans="6:6" x14ac:dyDescent="0.25">
      <c r="F1198" s="21"/>
    </row>
    <row r="1199" spans="6:6" x14ac:dyDescent="0.25">
      <c r="F1199" s="21"/>
    </row>
    <row r="1200" spans="6:6" x14ac:dyDescent="0.25">
      <c r="F1200" s="21"/>
    </row>
    <row r="1201" spans="6:6" x14ac:dyDescent="0.25">
      <c r="F1201" s="21"/>
    </row>
    <row r="1202" spans="6:6" x14ac:dyDescent="0.25">
      <c r="F1202" s="21"/>
    </row>
    <row r="1203" spans="6:6" x14ac:dyDescent="0.25">
      <c r="F1203" s="21"/>
    </row>
    <row r="1204" spans="6:6" x14ac:dyDescent="0.25">
      <c r="F1204" s="21"/>
    </row>
    <row r="1205" spans="6:6" x14ac:dyDescent="0.25">
      <c r="F1205" s="21"/>
    </row>
    <row r="1206" spans="6:6" x14ac:dyDescent="0.25">
      <c r="F1206" s="21"/>
    </row>
    <row r="1207" spans="6:6" x14ac:dyDescent="0.25">
      <c r="F1207" s="21"/>
    </row>
    <row r="1208" spans="6:6" x14ac:dyDescent="0.25">
      <c r="F1208" s="21"/>
    </row>
    <row r="1209" spans="6:6" x14ac:dyDescent="0.25">
      <c r="F1209" s="21"/>
    </row>
    <row r="1210" spans="6:6" x14ac:dyDescent="0.25">
      <c r="F1210" s="21"/>
    </row>
    <row r="1211" spans="6:6" x14ac:dyDescent="0.25">
      <c r="F1211" s="21"/>
    </row>
    <row r="1212" spans="6:6" x14ac:dyDescent="0.25">
      <c r="F1212" s="21"/>
    </row>
    <row r="1213" spans="6:6" x14ac:dyDescent="0.25">
      <c r="F1213" s="21"/>
    </row>
    <row r="1214" spans="6:6" x14ac:dyDescent="0.25">
      <c r="F1214" s="21"/>
    </row>
    <row r="1215" spans="6:6" x14ac:dyDescent="0.25">
      <c r="F1215" s="21"/>
    </row>
    <row r="1216" spans="6:6" x14ac:dyDescent="0.25">
      <c r="F1216" s="21"/>
    </row>
    <row r="1217" spans="6:6" x14ac:dyDescent="0.25">
      <c r="F1217" s="21"/>
    </row>
    <row r="1218" spans="6:6" x14ac:dyDescent="0.25">
      <c r="F1218" s="21"/>
    </row>
    <row r="1219" spans="6:6" x14ac:dyDescent="0.25">
      <c r="F1219" s="21"/>
    </row>
    <row r="1220" spans="6:6" x14ac:dyDescent="0.25">
      <c r="F1220" s="21"/>
    </row>
    <row r="1221" spans="6:6" x14ac:dyDescent="0.25">
      <c r="F1221" s="21"/>
    </row>
    <row r="1222" spans="6:6" x14ac:dyDescent="0.25">
      <c r="F1222" s="21"/>
    </row>
    <row r="1223" spans="6:6" x14ac:dyDescent="0.25">
      <c r="F1223" s="21"/>
    </row>
    <row r="1224" spans="6:6" x14ac:dyDescent="0.25">
      <c r="F1224" s="21"/>
    </row>
    <row r="1225" spans="6:6" x14ac:dyDescent="0.25">
      <c r="F1225" s="21"/>
    </row>
    <row r="1226" spans="6:6" x14ac:dyDescent="0.25">
      <c r="F1226" s="21"/>
    </row>
    <row r="1227" spans="6:6" x14ac:dyDescent="0.25">
      <c r="F1227" s="21"/>
    </row>
    <row r="1228" spans="6:6" x14ac:dyDescent="0.25">
      <c r="F1228" s="21"/>
    </row>
    <row r="1229" spans="6:6" x14ac:dyDescent="0.25">
      <c r="F1229" s="21"/>
    </row>
    <row r="1230" spans="6:6" x14ac:dyDescent="0.25">
      <c r="F1230" s="21"/>
    </row>
    <row r="1231" spans="6:6" x14ac:dyDescent="0.25">
      <c r="F1231" s="21"/>
    </row>
    <row r="1232" spans="6:6" x14ac:dyDescent="0.25">
      <c r="F1232" s="21"/>
    </row>
  </sheetData>
  <phoneticPr fontId="0" type="noConversion"/>
  <pageMargins left="0.75" right="0.75" top="1" bottom="1" header="0.5" footer="0.5"/>
  <pageSetup scale="23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D13"/>
  <sheetViews>
    <sheetView tabSelected="1" topLeftCell="B1" workbookViewId="0">
      <selection activeCell="C8" sqref="C8"/>
    </sheetView>
  </sheetViews>
  <sheetFormatPr defaultColWidth="9.109375" defaultRowHeight="13.2" x14ac:dyDescent="0.25"/>
  <cols>
    <col min="1" max="1" width="13.44140625" style="5" customWidth="1"/>
    <col min="2" max="2" width="46.6640625" style="4" customWidth="1"/>
    <col min="3" max="3" width="10.6640625" style="4" customWidth="1"/>
    <col min="4" max="4" width="24.33203125" style="4" customWidth="1"/>
    <col min="5" max="5" width="11.109375" style="4" customWidth="1"/>
    <col min="6" max="8" width="9" style="4" customWidth="1"/>
    <col min="9" max="39" width="9.109375" style="4"/>
    <col min="40" max="40" width="10.44140625" style="4" customWidth="1"/>
    <col min="41" max="69" width="9.109375" style="4"/>
    <col min="70" max="70" width="10.88671875" style="4" customWidth="1"/>
    <col min="71" max="76" width="9.109375" style="4"/>
    <col min="77" max="77" width="10.33203125" style="4" customWidth="1"/>
    <col min="78" max="78" width="9.6640625" style="4" customWidth="1"/>
    <col min="79" max="110" width="9.109375" style="4"/>
    <col min="111" max="111" width="10.6640625" style="4" customWidth="1"/>
    <col min="112" max="152" width="9.109375" style="4"/>
    <col min="153" max="153" width="9.6640625" style="4" customWidth="1"/>
    <col min="154" max="162" width="9.109375" style="4"/>
    <col min="163" max="163" width="11.44140625" style="4" customWidth="1"/>
    <col min="164" max="16384" width="9.109375" style="4"/>
  </cols>
  <sheetData>
    <row r="1" spans="1:212" s="2" customFormat="1" ht="15.6" x14ac:dyDescent="0.3">
      <c r="A1" s="1"/>
    </row>
    <row r="2" spans="1:212" x14ac:dyDescent="0.25">
      <c r="A2" s="3" t="s">
        <v>0</v>
      </c>
    </row>
    <row r="3" spans="1:212" ht="31.2" x14ac:dyDescent="0.25">
      <c r="B3" s="6"/>
      <c r="C3" s="7" t="s">
        <v>1</v>
      </c>
      <c r="D3" s="7"/>
      <c r="E3" s="7"/>
      <c r="F3" s="7"/>
      <c r="G3" s="7"/>
      <c r="H3" s="7"/>
      <c r="I3" s="7"/>
      <c r="J3" s="8"/>
      <c r="K3" s="8"/>
      <c r="L3" s="8"/>
      <c r="M3" s="8" t="s">
        <v>2</v>
      </c>
      <c r="N3" s="8" t="s">
        <v>3</v>
      </c>
      <c r="O3" s="8"/>
      <c r="P3" s="8"/>
      <c r="Q3" s="8"/>
      <c r="R3" s="42"/>
      <c r="S3" s="8"/>
      <c r="T3" s="8"/>
      <c r="U3" s="8"/>
      <c r="V3" s="8"/>
      <c r="W3" s="8"/>
      <c r="X3" s="8"/>
      <c r="Y3" s="8" t="s">
        <v>4</v>
      </c>
      <c r="Z3" s="8" t="s">
        <v>5</v>
      </c>
      <c r="AA3" s="8" t="s">
        <v>4</v>
      </c>
      <c r="AB3" s="8" t="s">
        <v>5</v>
      </c>
      <c r="AC3" s="8" t="s">
        <v>4</v>
      </c>
      <c r="AD3" s="8" t="s">
        <v>5</v>
      </c>
      <c r="AE3" s="8" t="s">
        <v>4</v>
      </c>
      <c r="AF3" s="8" t="s">
        <v>5</v>
      </c>
      <c r="AG3" s="8"/>
      <c r="AH3" s="8"/>
      <c r="AI3" s="8"/>
      <c r="AJ3" s="8"/>
      <c r="AK3" s="8"/>
      <c r="AL3" s="8"/>
      <c r="AM3" s="8"/>
      <c r="AN3" s="8"/>
      <c r="AO3" s="8"/>
      <c r="AP3" s="8"/>
      <c r="AQ3" s="42"/>
      <c r="AR3" s="42"/>
      <c r="AS3" s="42"/>
      <c r="AT3" s="8"/>
      <c r="AU3" s="42"/>
      <c r="AV3" s="42"/>
      <c r="AW3" s="8"/>
      <c r="AX3" s="8"/>
      <c r="AY3" s="8"/>
      <c r="AZ3" s="42"/>
      <c r="BA3" s="42"/>
      <c r="BB3" s="42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 t="s">
        <v>6</v>
      </c>
      <c r="CW3" s="8" t="s">
        <v>7</v>
      </c>
      <c r="CX3" s="8"/>
      <c r="CY3" s="8" t="s">
        <v>6</v>
      </c>
      <c r="CZ3" s="8" t="s">
        <v>7</v>
      </c>
      <c r="DA3" s="8" t="s">
        <v>6</v>
      </c>
      <c r="DB3" s="8" t="s">
        <v>7</v>
      </c>
      <c r="DC3" s="8"/>
      <c r="DD3" s="8"/>
      <c r="DE3" s="8"/>
      <c r="DF3" s="42"/>
      <c r="DG3" s="8"/>
      <c r="DH3" s="8"/>
      <c r="DI3" s="8"/>
      <c r="DJ3" s="42"/>
      <c r="DK3" s="42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42"/>
      <c r="EA3" s="42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 t="s">
        <v>8</v>
      </c>
      <c r="FF3" s="8" t="s">
        <v>8</v>
      </c>
      <c r="FG3" s="8" t="s">
        <v>9</v>
      </c>
      <c r="FH3" s="8" t="s">
        <v>10</v>
      </c>
      <c r="FI3" s="8" t="s">
        <v>11</v>
      </c>
      <c r="FJ3" s="8" t="s">
        <v>12</v>
      </c>
      <c r="FK3" s="8" t="s">
        <v>13</v>
      </c>
      <c r="FL3" s="8" t="s">
        <v>8</v>
      </c>
      <c r="FM3" s="8" t="s">
        <v>8</v>
      </c>
      <c r="FN3" s="8" t="s">
        <v>8</v>
      </c>
      <c r="FO3" s="8" t="s">
        <v>8</v>
      </c>
      <c r="FP3" s="8" t="s">
        <v>9</v>
      </c>
      <c r="FQ3" s="8" t="s">
        <v>10</v>
      </c>
      <c r="FR3" s="8" t="s">
        <v>11</v>
      </c>
      <c r="FS3" s="8" t="s">
        <v>12</v>
      </c>
      <c r="FT3" s="8" t="s">
        <v>13</v>
      </c>
      <c r="FU3" s="42" t="s">
        <v>9</v>
      </c>
      <c r="FV3" s="42" t="s">
        <v>9</v>
      </c>
      <c r="FW3" s="8"/>
      <c r="FX3" s="8"/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</row>
    <row r="4" spans="1:212" ht="61.8" x14ac:dyDescent="0.25">
      <c r="A4" s="9"/>
      <c r="B4" s="6"/>
      <c r="C4" s="7" t="s">
        <v>14</v>
      </c>
      <c r="D4" s="7"/>
      <c r="E4" s="43" t="s">
        <v>215</v>
      </c>
      <c r="F4" s="10" t="s">
        <v>15</v>
      </c>
      <c r="G4" s="44" t="s">
        <v>216</v>
      </c>
      <c r="H4" s="44" t="s">
        <v>217</v>
      </c>
      <c r="I4" s="45" t="s">
        <v>16</v>
      </c>
      <c r="J4" s="10" t="s">
        <v>17</v>
      </c>
      <c r="K4" s="10" t="s">
        <v>18</v>
      </c>
      <c r="L4" s="10" t="s">
        <v>19</v>
      </c>
      <c r="M4" s="10" t="s">
        <v>20</v>
      </c>
      <c r="N4" s="10" t="s">
        <v>20</v>
      </c>
      <c r="O4" s="10" t="s">
        <v>21</v>
      </c>
      <c r="P4" s="10" t="s">
        <v>22</v>
      </c>
      <c r="Q4" s="10" t="s">
        <v>23</v>
      </c>
      <c r="R4" s="44" t="s">
        <v>218</v>
      </c>
      <c r="S4" s="10" t="s">
        <v>24</v>
      </c>
      <c r="T4" s="10" t="s">
        <v>25</v>
      </c>
      <c r="U4" s="10" t="s">
        <v>26</v>
      </c>
      <c r="V4" s="10" t="s">
        <v>27</v>
      </c>
      <c r="W4" s="10" t="s">
        <v>28</v>
      </c>
      <c r="X4" s="10" t="s">
        <v>29</v>
      </c>
      <c r="Y4" s="10" t="s">
        <v>30</v>
      </c>
      <c r="Z4" s="10" t="s">
        <v>30</v>
      </c>
      <c r="AA4" s="10" t="s">
        <v>31</v>
      </c>
      <c r="AB4" s="10" t="s">
        <v>31</v>
      </c>
      <c r="AC4" s="10" t="s">
        <v>32</v>
      </c>
      <c r="AD4" s="10" t="s">
        <v>32</v>
      </c>
      <c r="AE4" s="10" t="s">
        <v>33</v>
      </c>
      <c r="AF4" s="10" t="s">
        <v>33</v>
      </c>
      <c r="AG4" s="10" t="s">
        <v>34</v>
      </c>
      <c r="AH4" s="10" t="s">
        <v>35</v>
      </c>
      <c r="AI4" s="44" t="s">
        <v>219</v>
      </c>
      <c r="AJ4" s="10" t="s">
        <v>36</v>
      </c>
      <c r="AK4" s="10" t="s">
        <v>37</v>
      </c>
      <c r="AL4" s="10" t="s">
        <v>38</v>
      </c>
      <c r="AM4" s="10" t="s">
        <v>39</v>
      </c>
      <c r="AN4" s="10" t="s">
        <v>40</v>
      </c>
      <c r="AO4" s="27" t="s">
        <v>187</v>
      </c>
      <c r="AP4" s="10" t="s">
        <v>41</v>
      </c>
      <c r="AQ4" s="44" t="s">
        <v>220</v>
      </c>
      <c r="AR4" s="44" t="s">
        <v>221</v>
      </c>
      <c r="AS4" s="44" t="s">
        <v>222</v>
      </c>
      <c r="AT4" s="10" t="s">
        <v>42</v>
      </c>
      <c r="AU4" s="44" t="s">
        <v>223</v>
      </c>
      <c r="AV4" s="44" t="s">
        <v>224</v>
      </c>
      <c r="AW4" s="10" t="s">
        <v>43</v>
      </c>
      <c r="AX4" s="10" t="s">
        <v>44</v>
      </c>
      <c r="AY4" s="10" t="s">
        <v>45</v>
      </c>
      <c r="AZ4" s="44" t="s">
        <v>225</v>
      </c>
      <c r="BA4" s="44" t="s">
        <v>226</v>
      </c>
      <c r="BB4" s="44" t="s">
        <v>227</v>
      </c>
      <c r="BC4" s="10" t="s">
        <v>46</v>
      </c>
      <c r="BD4" s="10" t="s">
        <v>47</v>
      </c>
      <c r="BE4" s="10" t="s">
        <v>48</v>
      </c>
      <c r="BF4" s="10" t="s">
        <v>49</v>
      </c>
      <c r="BG4" s="10" t="s">
        <v>50</v>
      </c>
      <c r="BH4" s="10" t="s">
        <v>51</v>
      </c>
      <c r="BI4" s="10" t="s">
        <v>52</v>
      </c>
      <c r="BJ4" s="10" t="s">
        <v>53</v>
      </c>
      <c r="BK4" s="10" t="s">
        <v>54</v>
      </c>
      <c r="BL4" s="10" t="s">
        <v>55</v>
      </c>
      <c r="BM4" s="10" t="s">
        <v>56</v>
      </c>
      <c r="BN4" s="10" t="s">
        <v>57</v>
      </c>
      <c r="BO4" s="10" t="s">
        <v>58</v>
      </c>
      <c r="BP4" s="10" t="s">
        <v>59</v>
      </c>
      <c r="BQ4" s="10" t="s">
        <v>60</v>
      </c>
      <c r="BR4" s="10" t="s">
        <v>61</v>
      </c>
      <c r="BS4" s="10" t="s">
        <v>62</v>
      </c>
      <c r="BT4" s="10" t="s">
        <v>63</v>
      </c>
      <c r="BU4" s="10" t="s">
        <v>64</v>
      </c>
      <c r="BV4" s="10" t="s">
        <v>65</v>
      </c>
      <c r="BW4" s="44" t="s">
        <v>228</v>
      </c>
      <c r="BX4" s="45" t="s">
        <v>66</v>
      </c>
      <c r="BY4" s="45" t="s">
        <v>67</v>
      </c>
      <c r="BZ4" s="45" t="s">
        <v>68</v>
      </c>
      <c r="CA4" s="45" t="s">
        <v>69</v>
      </c>
      <c r="CB4" s="45" t="s">
        <v>70</v>
      </c>
      <c r="CC4" s="45" t="s">
        <v>71</v>
      </c>
      <c r="CD4" s="45" t="s">
        <v>72</v>
      </c>
      <c r="CE4" s="45" t="s">
        <v>73</v>
      </c>
      <c r="CF4" s="45" t="s">
        <v>74</v>
      </c>
      <c r="CG4" s="45" t="s">
        <v>75</v>
      </c>
      <c r="CH4" s="45" t="s">
        <v>76</v>
      </c>
      <c r="CI4" s="45" t="s">
        <v>77</v>
      </c>
      <c r="CJ4" s="10" t="s">
        <v>78</v>
      </c>
      <c r="CK4" s="10" t="s">
        <v>79</v>
      </c>
      <c r="CL4" s="44" t="s">
        <v>229</v>
      </c>
      <c r="CM4" s="10" t="s">
        <v>80</v>
      </c>
      <c r="CN4" s="45" t="s">
        <v>81</v>
      </c>
      <c r="CO4" s="27" t="s">
        <v>185</v>
      </c>
      <c r="CP4" s="10" t="s">
        <v>82</v>
      </c>
      <c r="CQ4" s="27" t="s">
        <v>83</v>
      </c>
      <c r="CR4" s="10" t="s">
        <v>84</v>
      </c>
      <c r="CS4" s="10" t="s">
        <v>85</v>
      </c>
      <c r="CT4" s="10" t="s">
        <v>86</v>
      </c>
      <c r="CU4" s="10" t="s">
        <v>87</v>
      </c>
      <c r="CV4" s="10" t="s">
        <v>88</v>
      </c>
      <c r="CW4" s="10" t="s">
        <v>88</v>
      </c>
      <c r="CX4" s="27" t="s">
        <v>188</v>
      </c>
      <c r="CY4" s="10" t="s">
        <v>89</v>
      </c>
      <c r="CZ4" s="10" t="s">
        <v>89</v>
      </c>
      <c r="DA4" s="10" t="s">
        <v>90</v>
      </c>
      <c r="DB4" s="10" t="s">
        <v>90</v>
      </c>
      <c r="DC4" s="10" t="s">
        <v>91</v>
      </c>
      <c r="DD4" s="27" t="s">
        <v>92</v>
      </c>
      <c r="DE4" s="27" t="s">
        <v>93</v>
      </c>
      <c r="DF4" s="44" t="s">
        <v>230</v>
      </c>
      <c r="DG4" s="10" t="s">
        <v>94</v>
      </c>
      <c r="DH4" s="10" t="s">
        <v>95</v>
      </c>
      <c r="DI4" s="10" t="s">
        <v>96</v>
      </c>
      <c r="DJ4" s="44" t="s">
        <v>231</v>
      </c>
      <c r="DK4" s="44" t="s">
        <v>232</v>
      </c>
      <c r="DL4" s="10" t="s">
        <v>97</v>
      </c>
      <c r="DM4" s="10" t="s">
        <v>98</v>
      </c>
      <c r="DN4" s="10" t="s">
        <v>99</v>
      </c>
      <c r="DO4" s="10" t="s">
        <v>100</v>
      </c>
      <c r="DP4" s="10" t="s">
        <v>101</v>
      </c>
      <c r="DQ4" s="10" t="s">
        <v>102</v>
      </c>
      <c r="DR4" s="10" t="s">
        <v>103</v>
      </c>
      <c r="DS4" s="10" t="s">
        <v>104</v>
      </c>
      <c r="DT4" s="10" t="s">
        <v>105</v>
      </c>
      <c r="DU4" s="10" t="s">
        <v>106</v>
      </c>
      <c r="DV4" s="27" t="s">
        <v>189</v>
      </c>
      <c r="DW4" s="27" t="s">
        <v>190</v>
      </c>
      <c r="DX4" s="10" t="s">
        <v>107</v>
      </c>
      <c r="DY4" s="27" t="s">
        <v>191</v>
      </c>
      <c r="DZ4" s="44" t="s">
        <v>233</v>
      </c>
      <c r="EA4" s="44" t="s">
        <v>234</v>
      </c>
      <c r="EB4" s="10" t="s">
        <v>108</v>
      </c>
      <c r="EC4" s="10" t="s">
        <v>109</v>
      </c>
      <c r="ED4" s="10" t="s">
        <v>110</v>
      </c>
      <c r="EE4" s="45" t="s">
        <v>111</v>
      </c>
      <c r="EF4" s="10" t="s">
        <v>112</v>
      </c>
      <c r="EG4" s="10" t="s">
        <v>113</v>
      </c>
      <c r="EH4" s="10" t="s">
        <v>114</v>
      </c>
      <c r="EI4" s="27" t="s">
        <v>192</v>
      </c>
      <c r="EJ4" s="44" t="s">
        <v>235</v>
      </c>
      <c r="EK4" s="27" t="s">
        <v>193</v>
      </c>
      <c r="EL4" s="27" t="s">
        <v>194</v>
      </c>
      <c r="EM4" s="10" t="s">
        <v>115</v>
      </c>
      <c r="EN4" s="10" t="s">
        <v>116</v>
      </c>
      <c r="EO4" s="10" t="s">
        <v>117</v>
      </c>
      <c r="EP4" s="10" t="s">
        <v>118</v>
      </c>
      <c r="EQ4" s="10" t="s">
        <v>119</v>
      </c>
      <c r="ER4" s="44" t="s">
        <v>236</v>
      </c>
      <c r="ES4" s="44" t="s">
        <v>237</v>
      </c>
      <c r="ET4" s="44" t="s">
        <v>238</v>
      </c>
      <c r="EU4" s="10" t="s">
        <v>120</v>
      </c>
      <c r="EV4" s="10" t="s">
        <v>121</v>
      </c>
      <c r="EW4" s="10" t="s">
        <v>122</v>
      </c>
      <c r="EX4" s="10" t="s">
        <v>123</v>
      </c>
      <c r="EY4" s="10" t="s">
        <v>124</v>
      </c>
      <c r="EZ4" s="10" t="s">
        <v>125</v>
      </c>
      <c r="FA4" s="10" t="s">
        <v>126</v>
      </c>
      <c r="FB4" s="10" t="s">
        <v>127</v>
      </c>
      <c r="FC4" s="10" t="s">
        <v>128</v>
      </c>
      <c r="FD4" s="10" t="s">
        <v>129</v>
      </c>
      <c r="FE4" s="10" t="s">
        <v>130</v>
      </c>
      <c r="FF4" s="10" t="s">
        <v>131</v>
      </c>
      <c r="FG4" s="10" t="s">
        <v>130</v>
      </c>
      <c r="FH4" s="10" t="s">
        <v>130</v>
      </c>
      <c r="FI4" s="10" t="s">
        <v>130</v>
      </c>
      <c r="FJ4" s="10" t="s">
        <v>130</v>
      </c>
      <c r="FK4" s="10" t="s">
        <v>130</v>
      </c>
      <c r="FL4" s="44" t="s">
        <v>239</v>
      </c>
      <c r="FM4" s="44" t="s">
        <v>240</v>
      </c>
      <c r="FN4" s="44" t="s">
        <v>241</v>
      </c>
      <c r="FO4" s="10" t="s">
        <v>132</v>
      </c>
      <c r="FP4" s="10" t="s">
        <v>132</v>
      </c>
      <c r="FQ4" s="10" t="s">
        <v>132</v>
      </c>
      <c r="FR4" s="10" t="s">
        <v>132</v>
      </c>
      <c r="FS4" s="10" t="s">
        <v>132</v>
      </c>
      <c r="FT4" s="10" t="s">
        <v>132</v>
      </c>
      <c r="FU4" s="44" t="s">
        <v>242</v>
      </c>
      <c r="FV4" s="44" t="s">
        <v>243</v>
      </c>
      <c r="FW4" s="10" t="s">
        <v>133</v>
      </c>
      <c r="FX4" s="10" t="s">
        <v>134</v>
      </c>
      <c r="FY4" s="10" t="s">
        <v>135</v>
      </c>
      <c r="FZ4" s="10" t="s">
        <v>136</v>
      </c>
      <c r="GA4" s="10" t="s">
        <v>137</v>
      </c>
      <c r="GB4" s="10" t="s">
        <v>138</v>
      </c>
      <c r="GC4" s="10" t="s">
        <v>139</v>
      </c>
      <c r="GD4" s="10" t="s">
        <v>140</v>
      </c>
      <c r="GE4" s="10" t="s">
        <v>141</v>
      </c>
      <c r="GF4" s="10" t="s">
        <v>142</v>
      </c>
      <c r="GG4" s="27" t="s">
        <v>195</v>
      </c>
      <c r="GH4" s="10" t="s">
        <v>143</v>
      </c>
      <c r="GI4" s="10" t="s">
        <v>144</v>
      </c>
      <c r="GJ4" s="10" t="s">
        <v>145</v>
      </c>
      <c r="GK4" s="10" t="s">
        <v>146</v>
      </c>
      <c r="GL4" s="10" t="s">
        <v>147</v>
      </c>
      <c r="GM4" s="10" t="s">
        <v>148</v>
      </c>
      <c r="GN4" s="10" t="s">
        <v>149</v>
      </c>
      <c r="GO4" s="10" t="s">
        <v>150</v>
      </c>
      <c r="GP4" s="45" t="s">
        <v>151</v>
      </c>
      <c r="GQ4" s="27" t="s">
        <v>186</v>
      </c>
      <c r="GR4" s="10" t="s">
        <v>152</v>
      </c>
      <c r="GS4" s="10" t="s">
        <v>153</v>
      </c>
      <c r="GT4" s="10" t="s">
        <v>154</v>
      </c>
      <c r="GU4" s="10" t="s">
        <v>155</v>
      </c>
      <c r="GV4" s="10" t="s">
        <v>156</v>
      </c>
      <c r="GW4" s="10" t="s">
        <v>157</v>
      </c>
      <c r="GX4" s="10" t="s">
        <v>158</v>
      </c>
      <c r="GY4" s="10" t="s">
        <v>159</v>
      </c>
      <c r="GZ4" s="10" t="s">
        <v>160</v>
      </c>
      <c r="HA4" s="10" t="s">
        <v>161</v>
      </c>
      <c r="HB4" s="10" t="s">
        <v>162</v>
      </c>
      <c r="HC4" s="10" t="s">
        <v>163</v>
      </c>
      <c r="HD4" s="10" t="s">
        <v>164</v>
      </c>
    </row>
    <row r="5" spans="1:212" ht="72" x14ac:dyDescent="0.25">
      <c r="A5" s="9"/>
      <c r="B5" s="11"/>
      <c r="C5" s="7" t="s">
        <v>165</v>
      </c>
      <c r="D5" s="7"/>
      <c r="E5" s="43" t="s">
        <v>244</v>
      </c>
      <c r="F5" s="12" t="s">
        <v>166</v>
      </c>
      <c r="G5" s="46" t="s">
        <v>166</v>
      </c>
      <c r="H5" s="46" t="s">
        <v>166</v>
      </c>
      <c r="I5" s="47" t="s">
        <v>167</v>
      </c>
      <c r="J5" s="12" t="s">
        <v>168</v>
      </c>
      <c r="K5" s="12" t="s">
        <v>167</v>
      </c>
      <c r="L5" s="12" t="s">
        <v>167</v>
      </c>
      <c r="M5" s="12" t="s">
        <v>167</v>
      </c>
      <c r="N5" s="12" t="s">
        <v>167</v>
      </c>
      <c r="O5" s="12" t="s">
        <v>167</v>
      </c>
      <c r="P5" s="12" t="s">
        <v>167</v>
      </c>
      <c r="Q5" s="12" t="s">
        <v>169</v>
      </c>
      <c r="R5" s="46" t="s">
        <v>245</v>
      </c>
      <c r="S5" s="12" t="s">
        <v>170</v>
      </c>
      <c r="T5" s="12" t="s">
        <v>171</v>
      </c>
      <c r="U5" s="12" t="s">
        <v>170</v>
      </c>
      <c r="V5" s="12" t="s">
        <v>171</v>
      </c>
      <c r="W5" s="12" t="s">
        <v>170</v>
      </c>
      <c r="X5" s="12" t="s">
        <v>171</v>
      </c>
      <c r="Y5" s="12" t="s">
        <v>171</v>
      </c>
      <c r="Z5" s="12" t="s">
        <v>171</v>
      </c>
      <c r="AA5" s="12" t="s">
        <v>171</v>
      </c>
      <c r="AB5" s="12" t="s">
        <v>171</v>
      </c>
      <c r="AC5" s="12" t="s">
        <v>170</v>
      </c>
      <c r="AD5" s="12" t="s">
        <v>170</v>
      </c>
      <c r="AE5" s="12" t="s">
        <v>170</v>
      </c>
      <c r="AF5" s="12" t="s">
        <v>170</v>
      </c>
      <c r="AG5" s="12" t="s">
        <v>168</v>
      </c>
      <c r="AH5" s="12" t="s">
        <v>167</v>
      </c>
      <c r="AI5" s="46" t="s">
        <v>246</v>
      </c>
      <c r="AJ5" s="12" t="s">
        <v>171</v>
      </c>
      <c r="AK5" s="12" t="s">
        <v>168</v>
      </c>
      <c r="AL5" s="12" t="s">
        <v>168</v>
      </c>
      <c r="AM5" s="12" t="s">
        <v>168</v>
      </c>
      <c r="AN5" s="12" t="s">
        <v>168</v>
      </c>
      <c r="AO5" s="28" t="s">
        <v>174</v>
      </c>
      <c r="AP5" s="12" t="s">
        <v>172</v>
      </c>
      <c r="AQ5" s="46" t="s">
        <v>247</v>
      </c>
      <c r="AR5" s="46" t="s">
        <v>245</v>
      </c>
      <c r="AS5" s="46" t="s">
        <v>245</v>
      </c>
      <c r="AT5" s="12" t="s">
        <v>168</v>
      </c>
      <c r="AU5" s="46" t="s">
        <v>245</v>
      </c>
      <c r="AV5" s="46" t="s">
        <v>245</v>
      </c>
      <c r="AW5" s="12" t="s">
        <v>168</v>
      </c>
      <c r="AX5" s="12" t="s">
        <v>167</v>
      </c>
      <c r="AY5" s="12" t="s">
        <v>168</v>
      </c>
      <c r="AZ5" s="46" t="s">
        <v>245</v>
      </c>
      <c r="BA5" s="46" t="s">
        <v>166</v>
      </c>
      <c r="BB5" s="46" t="s">
        <v>166</v>
      </c>
      <c r="BC5" s="12" t="s">
        <v>168</v>
      </c>
      <c r="BD5" s="12" t="s">
        <v>168</v>
      </c>
      <c r="BE5" s="12" t="s">
        <v>169</v>
      </c>
      <c r="BF5" s="12" t="s">
        <v>169</v>
      </c>
      <c r="BG5" s="12" t="s">
        <v>168</v>
      </c>
      <c r="BH5" s="12" t="s">
        <v>167</v>
      </c>
      <c r="BI5" s="46" t="s">
        <v>168</v>
      </c>
      <c r="BJ5" s="46" t="s">
        <v>168</v>
      </c>
      <c r="BK5" s="46" t="s">
        <v>168</v>
      </c>
      <c r="BL5" s="12" t="s">
        <v>247</v>
      </c>
      <c r="BM5" s="12" t="s">
        <v>171</v>
      </c>
      <c r="BN5" s="12" t="s">
        <v>171</v>
      </c>
      <c r="BO5" s="12" t="s">
        <v>171</v>
      </c>
      <c r="BP5" s="12" t="s">
        <v>171</v>
      </c>
      <c r="BQ5" s="12" t="s">
        <v>171</v>
      </c>
      <c r="BR5" s="12" t="s">
        <v>171</v>
      </c>
      <c r="BS5" s="12" t="s">
        <v>172</v>
      </c>
      <c r="BT5" s="12" t="s">
        <v>169</v>
      </c>
      <c r="BU5" s="12" t="s">
        <v>168</v>
      </c>
      <c r="BV5" s="12" t="s">
        <v>171</v>
      </c>
      <c r="BW5" s="46" t="s">
        <v>171</v>
      </c>
      <c r="BX5" s="47" t="s">
        <v>173</v>
      </c>
      <c r="BY5" s="47" t="s">
        <v>173</v>
      </c>
      <c r="BZ5" s="47" t="s">
        <v>173</v>
      </c>
      <c r="CA5" s="47" t="s">
        <v>173</v>
      </c>
      <c r="CB5" s="47" t="s">
        <v>173</v>
      </c>
      <c r="CC5" s="47" t="s">
        <v>173</v>
      </c>
      <c r="CD5" s="47" t="s">
        <v>173</v>
      </c>
      <c r="CE5" s="47" t="s">
        <v>173</v>
      </c>
      <c r="CF5" s="47" t="s">
        <v>173</v>
      </c>
      <c r="CG5" s="47" t="s">
        <v>173</v>
      </c>
      <c r="CH5" s="47" t="s">
        <v>173</v>
      </c>
      <c r="CI5" s="47" t="s">
        <v>173</v>
      </c>
      <c r="CJ5" s="12" t="s">
        <v>169</v>
      </c>
      <c r="CK5" s="12" t="s">
        <v>169</v>
      </c>
      <c r="CL5" s="46" t="s">
        <v>247</v>
      </c>
      <c r="CM5" s="12" t="s">
        <v>172</v>
      </c>
      <c r="CN5" s="47" t="s">
        <v>169</v>
      </c>
      <c r="CO5" s="28" t="s">
        <v>248</v>
      </c>
      <c r="CP5" s="12" t="s">
        <v>172</v>
      </c>
      <c r="CQ5" s="28" t="s">
        <v>168</v>
      </c>
      <c r="CR5" s="12" t="s">
        <v>168</v>
      </c>
      <c r="CS5" s="12" t="s">
        <v>168</v>
      </c>
      <c r="CT5" s="12" t="s">
        <v>168</v>
      </c>
      <c r="CU5" s="12" t="s">
        <v>167</v>
      </c>
      <c r="CV5" s="12" t="s">
        <v>167</v>
      </c>
      <c r="CW5" s="12" t="s">
        <v>167</v>
      </c>
      <c r="CX5" s="28" t="s">
        <v>167</v>
      </c>
      <c r="CY5" s="12" t="s">
        <v>167</v>
      </c>
      <c r="CZ5" s="12" t="s">
        <v>167</v>
      </c>
      <c r="DA5" s="12" t="s">
        <v>167</v>
      </c>
      <c r="DB5" s="12" t="s">
        <v>167</v>
      </c>
      <c r="DC5" s="12" t="s">
        <v>167</v>
      </c>
      <c r="DD5" s="28" t="s">
        <v>168</v>
      </c>
      <c r="DE5" s="28" t="s">
        <v>168</v>
      </c>
      <c r="DF5" s="46" t="s">
        <v>245</v>
      </c>
      <c r="DG5" s="12" t="s">
        <v>168</v>
      </c>
      <c r="DH5" s="12" t="s">
        <v>168</v>
      </c>
      <c r="DI5" s="12" t="s">
        <v>168</v>
      </c>
      <c r="DJ5" s="46" t="s">
        <v>245</v>
      </c>
      <c r="DK5" s="46" t="s">
        <v>245</v>
      </c>
      <c r="DL5" s="12" t="s">
        <v>174</v>
      </c>
      <c r="DM5" s="12" t="s">
        <v>174</v>
      </c>
      <c r="DN5" s="12" t="s">
        <v>174</v>
      </c>
      <c r="DO5" s="12" t="s">
        <v>174</v>
      </c>
      <c r="DP5" s="12" t="s">
        <v>171</v>
      </c>
      <c r="DQ5" s="12" t="s">
        <v>171</v>
      </c>
      <c r="DR5" s="12" t="s">
        <v>171</v>
      </c>
      <c r="DS5" s="12" t="s">
        <v>171</v>
      </c>
      <c r="DT5" s="12" t="s">
        <v>171</v>
      </c>
      <c r="DU5" s="12" t="s">
        <v>171</v>
      </c>
      <c r="DV5" s="28" t="s">
        <v>167</v>
      </c>
      <c r="DW5" s="28" t="s">
        <v>167</v>
      </c>
      <c r="DX5" s="10" t="s">
        <v>175</v>
      </c>
      <c r="DY5" s="27" t="s">
        <v>175</v>
      </c>
      <c r="DZ5" s="44" t="s">
        <v>175</v>
      </c>
      <c r="EA5" s="44" t="s">
        <v>175</v>
      </c>
      <c r="EB5" s="10" t="s">
        <v>175</v>
      </c>
      <c r="EC5" s="10" t="s">
        <v>175</v>
      </c>
      <c r="ED5" s="12" t="s">
        <v>171</v>
      </c>
      <c r="EE5" s="47" t="s">
        <v>171</v>
      </c>
      <c r="EF5" s="12" t="s">
        <v>249</v>
      </c>
      <c r="EG5" s="12" t="s">
        <v>176</v>
      </c>
      <c r="EH5" s="12" t="s">
        <v>171</v>
      </c>
      <c r="EI5" s="28" t="s">
        <v>167</v>
      </c>
      <c r="EJ5" s="46" t="s">
        <v>246</v>
      </c>
      <c r="EK5" s="28" t="s">
        <v>167</v>
      </c>
      <c r="EL5" s="28" t="s">
        <v>167</v>
      </c>
      <c r="EM5" s="12" t="s">
        <v>171</v>
      </c>
      <c r="EN5" s="10" t="s">
        <v>171</v>
      </c>
      <c r="EO5" s="12" t="s">
        <v>171</v>
      </c>
      <c r="EP5" s="12" t="s">
        <v>177</v>
      </c>
      <c r="EQ5" s="12" t="s">
        <v>177</v>
      </c>
      <c r="ER5" s="46" t="s">
        <v>171</v>
      </c>
      <c r="ES5" s="46" t="s">
        <v>171</v>
      </c>
      <c r="ET5" s="46" t="s">
        <v>171</v>
      </c>
      <c r="EU5" s="12" t="s">
        <v>171</v>
      </c>
      <c r="EV5" s="12" t="s">
        <v>178</v>
      </c>
      <c r="EW5" s="12" t="s">
        <v>178</v>
      </c>
      <c r="EX5" s="12" t="s">
        <v>171</v>
      </c>
      <c r="EY5" s="12" t="s">
        <v>171</v>
      </c>
      <c r="EZ5" s="12" t="s">
        <v>171</v>
      </c>
      <c r="FA5" s="12" t="s">
        <v>171</v>
      </c>
      <c r="FB5" s="12" t="s">
        <v>171</v>
      </c>
      <c r="FC5" s="12" t="s">
        <v>171</v>
      </c>
      <c r="FD5" s="12" t="s">
        <v>171</v>
      </c>
      <c r="FE5" s="12" t="s">
        <v>171</v>
      </c>
      <c r="FF5" s="12" t="s">
        <v>171</v>
      </c>
      <c r="FG5" s="12" t="s">
        <v>171</v>
      </c>
      <c r="FH5" s="12" t="s">
        <v>171</v>
      </c>
      <c r="FI5" s="12" t="s">
        <v>179</v>
      </c>
      <c r="FJ5" s="12" t="s">
        <v>179</v>
      </c>
      <c r="FK5" s="12" t="s">
        <v>179</v>
      </c>
      <c r="FL5" s="46" t="s">
        <v>171</v>
      </c>
      <c r="FM5" s="46" t="s">
        <v>171</v>
      </c>
      <c r="FN5" s="46" t="s">
        <v>171</v>
      </c>
      <c r="FO5" s="12" t="s">
        <v>171</v>
      </c>
      <c r="FP5" s="12" t="s">
        <v>171</v>
      </c>
      <c r="FQ5" s="12" t="s">
        <v>171</v>
      </c>
      <c r="FR5" s="12" t="s">
        <v>179</v>
      </c>
      <c r="FS5" s="12" t="s">
        <v>179</v>
      </c>
      <c r="FT5" s="12" t="s">
        <v>179</v>
      </c>
      <c r="FU5" s="46" t="s">
        <v>171</v>
      </c>
      <c r="FV5" s="46" t="s">
        <v>171</v>
      </c>
      <c r="FW5" s="12" t="s">
        <v>176</v>
      </c>
      <c r="FX5" s="12" t="s">
        <v>171</v>
      </c>
      <c r="FY5" s="12" t="s">
        <v>171</v>
      </c>
      <c r="FZ5" s="12" t="s">
        <v>171</v>
      </c>
      <c r="GA5" s="12" t="s">
        <v>250</v>
      </c>
      <c r="GB5" s="28" t="s">
        <v>249</v>
      </c>
      <c r="GC5" s="28" t="s">
        <v>249</v>
      </c>
      <c r="GD5" s="12" t="s">
        <v>171</v>
      </c>
      <c r="GE5" s="12" t="s">
        <v>171</v>
      </c>
      <c r="GF5" s="12" t="s">
        <v>171</v>
      </c>
      <c r="GG5" s="28" t="s">
        <v>249</v>
      </c>
      <c r="GH5" s="12" t="s">
        <v>171</v>
      </c>
      <c r="GI5" s="12" t="s">
        <v>171</v>
      </c>
      <c r="GJ5" s="12" t="s">
        <v>171</v>
      </c>
      <c r="GK5" s="12" t="s">
        <v>171</v>
      </c>
      <c r="GL5" s="12" t="s">
        <v>171</v>
      </c>
      <c r="GM5" s="12" t="s">
        <v>180</v>
      </c>
      <c r="GN5" s="12" t="s">
        <v>171</v>
      </c>
      <c r="GO5" s="12" t="s">
        <v>180</v>
      </c>
      <c r="GP5" s="47" t="s">
        <v>171</v>
      </c>
      <c r="GQ5" s="28" t="s">
        <v>249</v>
      </c>
      <c r="GR5" s="12" t="s">
        <v>176</v>
      </c>
      <c r="GS5" s="12" t="s">
        <v>171</v>
      </c>
      <c r="GT5" s="12" t="s">
        <v>171</v>
      </c>
      <c r="GU5" s="12" t="s">
        <v>171</v>
      </c>
      <c r="GV5" s="12" t="s">
        <v>171</v>
      </c>
      <c r="GW5" s="12" t="s">
        <v>171</v>
      </c>
      <c r="GX5" s="12" t="s">
        <v>178</v>
      </c>
      <c r="GY5" s="12" t="s">
        <v>178</v>
      </c>
      <c r="GZ5" s="12" t="s">
        <v>178</v>
      </c>
      <c r="HA5" s="12" t="s">
        <v>178</v>
      </c>
      <c r="HB5" s="12" t="s">
        <v>178</v>
      </c>
      <c r="HC5" s="12" t="s">
        <v>171</v>
      </c>
      <c r="HD5" s="12" t="s">
        <v>171</v>
      </c>
    </row>
    <row r="6" spans="1:212" x14ac:dyDescent="0.25">
      <c r="A6" s="13" t="s">
        <v>181</v>
      </c>
      <c r="B6" s="11" t="s">
        <v>182</v>
      </c>
      <c r="C6" s="7" t="s">
        <v>183</v>
      </c>
      <c r="D6" s="7" t="s">
        <v>184</v>
      </c>
      <c r="E6" s="48">
        <v>68776</v>
      </c>
      <c r="F6" s="14">
        <v>62390</v>
      </c>
      <c r="G6" s="48">
        <v>62390</v>
      </c>
      <c r="H6" s="48">
        <v>62390</v>
      </c>
      <c r="I6" s="15">
        <v>58294</v>
      </c>
      <c r="J6" s="15">
        <v>46503</v>
      </c>
      <c r="K6" s="15">
        <v>58294</v>
      </c>
      <c r="L6" s="15">
        <v>58294</v>
      </c>
      <c r="M6" s="15">
        <v>58294</v>
      </c>
      <c r="N6" s="15">
        <v>58294</v>
      </c>
      <c r="O6" s="15">
        <v>58294</v>
      </c>
      <c r="P6" s="15">
        <v>58294</v>
      </c>
      <c r="Q6" s="15">
        <v>56926</v>
      </c>
      <c r="R6" s="48">
        <v>46503</v>
      </c>
      <c r="S6" s="15">
        <v>11266</v>
      </c>
      <c r="T6" s="15">
        <v>1305</v>
      </c>
      <c r="U6" s="15">
        <v>11266</v>
      </c>
      <c r="V6" s="15">
        <v>1305</v>
      </c>
      <c r="W6" s="15">
        <v>11266</v>
      </c>
      <c r="X6" s="15">
        <v>1305</v>
      </c>
      <c r="Y6" s="15">
        <v>1305</v>
      </c>
      <c r="Z6" s="15">
        <v>1305</v>
      </c>
      <c r="AA6" s="15">
        <v>1305</v>
      </c>
      <c r="AB6" s="15">
        <v>1305</v>
      </c>
      <c r="AC6" s="15">
        <v>11266</v>
      </c>
      <c r="AD6" s="15">
        <v>11266</v>
      </c>
      <c r="AE6" s="15">
        <v>11266</v>
      </c>
      <c r="AF6" s="15">
        <v>11266</v>
      </c>
      <c r="AG6" s="15">
        <v>46503</v>
      </c>
      <c r="AH6" s="15">
        <v>58294</v>
      </c>
      <c r="AI6" s="15">
        <v>68776</v>
      </c>
      <c r="AJ6" s="15">
        <v>1305</v>
      </c>
      <c r="AK6" s="15">
        <v>46503</v>
      </c>
      <c r="AL6" s="15">
        <v>46503</v>
      </c>
      <c r="AM6" s="15">
        <v>46503</v>
      </c>
      <c r="AN6" s="15">
        <v>46503</v>
      </c>
      <c r="AO6" s="15">
        <v>70914</v>
      </c>
      <c r="AP6" s="15">
        <v>45549</v>
      </c>
      <c r="AQ6" s="48">
        <v>57567</v>
      </c>
      <c r="AR6" s="48">
        <v>46503</v>
      </c>
      <c r="AS6" s="48">
        <v>46503</v>
      </c>
      <c r="AT6" s="15">
        <v>46503</v>
      </c>
      <c r="AU6" s="48">
        <v>46503</v>
      </c>
      <c r="AV6" s="48">
        <v>46503</v>
      </c>
      <c r="AW6" s="15">
        <v>46503</v>
      </c>
      <c r="AX6" s="15">
        <v>58294</v>
      </c>
      <c r="AY6" s="15">
        <v>46503</v>
      </c>
      <c r="AZ6" s="48">
        <v>46503</v>
      </c>
      <c r="BA6" s="48">
        <v>62390</v>
      </c>
      <c r="BB6" s="48">
        <v>62390</v>
      </c>
      <c r="BC6" s="15">
        <v>46503</v>
      </c>
      <c r="BD6" s="15">
        <v>46503</v>
      </c>
      <c r="BE6" s="15">
        <v>56926</v>
      </c>
      <c r="BF6" s="15">
        <v>56926</v>
      </c>
      <c r="BG6" s="15">
        <v>46503</v>
      </c>
      <c r="BH6" s="15">
        <v>58294</v>
      </c>
      <c r="BI6" s="15">
        <v>46503</v>
      </c>
      <c r="BJ6" s="15">
        <v>46503</v>
      </c>
      <c r="BK6" s="15">
        <v>46503</v>
      </c>
      <c r="BL6" s="15">
        <v>57567</v>
      </c>
      <c r="BM6" s="15">
        <v>1305</v>
      </c>
      <c r="BN6" s="15">
        <v>1305</v>
      </c>
      <c r="BO6" s="15">
        <v>1305</v>
      </c>
      <c r="BP6" s="15">
        <v>1305</v>
      </c>
      <c r="BQ6" s="15">
        <v>1305</v>
      </c>
      <c r="BR6" s="15">
        <v>1305</v>
      </c>
      <c r="BS6" s="15">
        <v>45549</v>
      </c>
      <c r="BT6" s="15">
        <v>56926</v>
      </c>
      <c r="BU6" s="15">
        <v>46503</v>
      </c>
      <c r="BV6" s="15">
        <v>1305</v>
      </c>
      <c r="BW6" s="48">
        <v>1305</v>
      </c>
      <c r="BX6" s="15">
        <v>53035</v>
      </c>
      <c r="BY6" s="15">
        <v>53035</v>
      </c>
      <c r="BZ6" s="15">
        <v>53035</v>
      </c>
      <c r="CA6" s="15">
        <v>53035</v>
      </c>
      <c r="CB6" s="15">
        <v>53035</v>
      </c>
      <c r="CC6" s="15">
        <v>53035</v>
      </c>
      <c r="CD6" s="15">
        <v>53035</v>
      </c>
      <c r="CE6" s="15">
        <v>53035</v>
      </c>
      <c r="CF6" s="15">
        <v>53035</v>
      </c>
      <c r="CG6" s="15">
        <v>53035</v>
      </c>
      <c r="CH6" s="15">
        <v>53035</v>
      </c>
      <c r="CI6" s="15">
        <v>53035</v>
      </c>
      <c r="CJ6" s="15">
        <v>56926</v>
      </c>
      <c r="CK6" s="15">
        <v>56926</v>
      </c>
      <c r="CL6" s="48">
        <v>57567</v>
      </c>
      <c r="CM6" s="15">
        <v>45549</v>
      </c>
      <c r="CN6" s="15">
        <v>56926</v>
      </c>
      <c r="CO6" s="15">
        <v>3120</v>
      </c>
      <c r="CP6" s="15">
        <v>45549</v>
      </c>
      <c r="CQ6" s="15">
        <v>46503</v>
      </c>
      <c r="CR6" s="15">
        <v>46503</v>
      </c>
      <c r="CS6" s="15">
        <v>46503</v>
      </c>
      <c r="CT6" s="15">
        <v>46503</v>
      </c>
      <c r="CU6" s="15">
        <v>58294</v>
      </c>
      <c r="CV6" s="15">
        <v>58294</v>
      </c>
      <c r="CW6" s="15">
        <v>58294</v>
      </c>
      <c r="CX6" s="15">
        <v>58294</v>
      </c>
      <c r="CY6" s="15">
        <v>58294</v>
      </c>
      <c r="CZ6" s="15">
        <v>58294</v>
      </c>
      <c r="DA6" s="15">
        <v>58294</v>
      </c>
      <c r="DB6" s="15">
        <v>58294</v>
      </c>
      <c r="DC6" s="15">
        <v>58294</v>
      </c>
      <c r="DD6" s="15">
        <v>46503</v>
      </c>
      <c r="DE6" s="15">
        <v>46503</v>
      </c>
      <c r="DF6" s="48">
        <v>46503</v>
      </c>
      <c r="DG6" s="15">
        <v>46503</v>
      </c>
      <c r="DH6" s="15">
        <v>46503</v>
      </c>
      <c r="DI6" s="15">
        <v>46503</v>
      </c>
      <c r="DJ6" s="48">
        <v>46503</v>
      </c>
      <c r="DK6" s="48">
        <v>46503</v>
      </c>
      <c r="DL6" s="15">
        <v>70914</v>
      </c>
      <c r="DM6" s="15">
        <v>70914</v>
      </c>
      <c r="DN6" s="15">
        <v>70914</v>
      </c>
      <c r="DO6" s="15">
        <v>70914</v>
      </c>
      <c r="DP6" s="15">
        <v>1305</v>
      </c>
      <c r="DQ6" s="15">
        <v>1305</v>
      </c>
      <c r="DR6" s="15">
        <v>1305</v>
      </c>
      <c r="DS6" s="15">
        <v>1305</v>
      </c>
      <c r="DT6" s="15">
        <v>1305</v>
      </c>
      <c r="DU6" s="15">
        <v>1305</v>
      </c>
      <c r="DV6" s="16">
        <v>46503</v>
      </c>
      <c r="DW6" s="16">
        <v>46503</v>
      </c>
      <c r="DX6" s="15">
        <v>77212</v>
      </c>
      <c r="DY6" s="15">
        <v>77212</v>
      </c>
      <c r="DZ6" s="48">
        <v>77212</v>
      </c>
      <c r="EA6" s="48">
        <v>77212</v>
      </c>
      <c r="EB6" s="15">
        <v>77212</v>
      </c>
      <c r="EC6" s="15">
        <v>77212</v>
      </c>
      <c r="ED6" s="15">
        <v>1305</v>
      </c>
      <c r="EE6" s="16">
        <v>1305</v>
      </c>
      <c r="EF6" s="15">
        <v>63465</v>
      </c>
      <c r="EG6" s="15">
        <v>27625</v>
      </c>
      <c r="EH6" s="15">
        <v>1305</v>
      </c>
      <c r="EI6" s="15">
        <v>46503</v>
      </c>
      <c r="EJ6" s="48">
        <v>68776</v>
      </c>
      <c r="EK6" s="15">
        <v>46503</v>
      </c>
      <c r="EL6" s="15">
        <v>46503</v>
      </c>
      <c r="EM6" s="15">
        <v>1305</v>
      </c>
      <c r="EN6" s="15">
        <v>1305</v>
      </c>
      <c r="EO6" s="15">
        <v>1305</v>
      </c>
      <c r="EP6" s="15">
        <v>11356</v>
      </c>
      <c r="EQ6" s="15">
        <v>11356</v>
      </c>
      <c r="ER6" s="48">
        <v>1305</v>
      </c>
      <c r="ES6" s="48">
        <v>1305</v>
      </c>
      <c r="ET6" s="48">
        <v>1305</v>
      </c>
      <c r="EU6" s="15">
        <v>1305</v>
      </c>
      <c r="EV6" s="15">
        <v>26048</v>
      </c>
      <c r="EW6" s="15">
        <v>26048</v>
      </c>
      <c r="EX6" s="15">
        <v>1305</v>
      </c>
      <c r="EY6" s="15">
        <v>1305</v>
      </c>
      <c r="EZ6" s="15">
        <v>1305</v>
      </c>
      <c r="FA6" s="15">
        <v>1305</v>
      </c>
      <c r="FB6" s="15">
        <v>1305</v>
      </c>
      <c r="FC6" s="15">
        <v>1305</v>
      </c>
      <c r="FD6" s="15">
        <v>1305</v>
      </c>
      <c r="FE6" s="15">
        <v>1305</v>
      </c>
      <c r="FF6" s="15">
        <v>1305</v>
      </c>
      <c r="FG6" s="15">
        <v>1305</v>
      </c>
      <c r="FH6" s="15">
        <v>1305</v>
      </c>
      <c r="FI6" s="15">
        <v>1321</v>
      </c>
      <c r="FJ6" s="15">
        <v>1321</v>
      </c>
      <c r="FK6" s="15">
        <v>1321</v>
      </c>
      <c r="FL6" s="48">
        <v>1305</v>
      </c>
      <c r="FM6" s="48">
        <v>1305</v>
      </c>
      <c r="FN6" s="48">
        <v>1305</v>
      </c>
      <c r="FO6" s="15">
        <v>1305</v>
      </c>
      <c r="FP6" s="15">
        <v>1305</v>
      </c>
      <c r="FQ6" s="15">
        <v>1305</v>
      </c>
      <c r="FR6" s="15">
        <v>1321</v>
      </c>
      <c r="FS6" s="15">
        <v>1321</v>
      </c>
      <c r="FT6" s="15">
        <v>1321</v>
      </c>
      <c r="FU6" s="48">
        <v>1305</v>
      </c>
      <c r="FV6" s="48">
        <v>1305</v>
      </c>
      <c r="FW6" s="15">
        <v>27265</v>
      </c>
      <c r="FX6" s="15">
        <v>1305</v>
      </c>
      <c r="FY6" s="15">
        <v>1305</v>
      </c>
      <c r="FZ6" s="15">
        <v>1305</v>
      </c>
      <c r="GA6" s="15">
        <v>26895</v>
      </c>
      <c r="GB6" s="15">
        <v>63465</v>
      </c>
      <c r="GC6" s="15">
        <v>63465</v>
      </c>
      <c r="GD6" s="15">
        <v>1305</v>
      </c>
      <c r="GE6" s="15">
        <v>1305</v>
      </c>
      <c r="GF6" s="15">
        <v>1305</v>
      </c>
      <c r="GG6" s="15">
        <v>63465</v>
      </c>
      <c r="GH6" s="15">
        <v>1305</v>
      </c>
      <c r="GI6" s="15">
        <v>1305</v>
      </c>
      <c r="GJ6" s="15">
        <v>1305</v>
      </c>
      <c r="GK6" s="15">
        <v>1305</v>
      </c>
      <c r="GL6" s="15">
        <v>1305</v>
      </c>
      <c r="GM6" s="15">
        <v>5375</v>
      </c>
      <c r="GN6" s="15">
        <v>1305</v>
      </c>
      <c r="GO6" s="15">
        <v>5375</v>
      </c>
      <c r="GP6" s="15">
        <v>1305</v>
      </c>
      <c r="GQ6" s="15">
        <v>63465</v>
      </c>
      <c r="GR6" s="15">
        <v>27625</v>
      </c>
      <c r="GS6" s="15">
        <v>1305</v>
      </c>
      <c r="GT6" s="15">
        <v>1305</v>
      </c>
      <c r="GU6" s="15">
        <v>1305</v>
      </c>
      <c r="GV6" s="15">
        <v>1305</v>
      </c>
      <c r="GW6" s="15">
        <v>1305</v>
      </c>
      <c r="GX6" s="22">
        <v>26048</v>
      </c>
      <c r="GY6" s="22">
        <v>26048</v>
      </c>
      <c r="GZ6" s="22">
        <v>26048</v>
      </c>
      <c r="HA6" s="22">
        <v>26048</v>
      </c>
      <c r="HB6" s="22">
        <v>26048</v>
      </c>
      <c r="HC6" s="22">
        <v>1305</v>
      </c>
      <c r="HD6" s="22">
        <v>1305</v>
      </c>
    </row>
    <row r="7" spans="1:212" x14ac:dyDescent="0.25">
      <c r="A7" s="17"/>
      <c r="B7" s="18"/>
      <c r="C7" s="19"/>
      <c r="D7" s="19"/>
      <c r="E7" s="19"/>
      <c r="F7" s="19"/>
      <c r="G7" s="19"/>
      <c r="H7" s="19"/>
      <c r="I7" s="19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20"/>
      <c r="DC7" s="20"/>
      <c r="DD7" s="20"/>
      <c r="DE7" s="20"/>
      <c r="DF7" s="20"/>
      <c r="DG7" s="20"/>
      <c r="DH7" s="20"/>
      <c r="DI7" s="20"/>
      <c r="DJ7" s="20"/>
      <c r="DK7" s="20"/>
      <c r="DL7" s="20"/>
      <c r="DM7" s="20"/>
      <c r="DN7" s="20"/>
      <c r="DO7" s="20"/>
      <c r="DP7" s="20"/>
      <c r="DQ7" s="20"/>
      <c r="DR7" s="20"/>
      <c r="DS7" s="20"/>
      <c r="DT7" s="20"/>
      <c r="DU7" s="20"/>
      <c r="DV7" s="20"/>
      <c r="DW7" s="20"/>
      <c r="DX7" s="20"/>
      <c r="DY7" s="20"/>
      <c r="DZ7" s="20"/>
      <c r="EA7" s="20"/>
      <c r="EB7" s="20"/>
      <c r="EC7" s="20"/>
      <c r="ED7" s="20"/>
      <c r="EE7" s="20"/>
      <c r="EF7" s="20"/>
      <c r="EG7" s="20"/>
      <c r="EH7" s="20"/>
      <c r="EI7" s="20"/>
      <c r="EJ7" s="20"/>
      <c r="EK7" s="20"/>
      <c r="EL7" s="20"/>
      <c r="EM7" s="20"/>
      <c r="EN7" s="20"/>
      <c r="EO7" s="20"/>
      <c r="EP7" s="20"/>
      <c r="EQ7" s="20"/>
      <c r="ER7" s="20"/>
      <c r="ES7" s="20"/>
      <c r="ET7" s="20"/>
      <c r="EU7" s="20"/>
      <c r="EV7" s="20"/>
      <c r="EW7" s="20"/>
      <c r="EX7" s="20"/>
      <c r="EY7" s="20"/>
      <c r="EZ7" s="20"/>
      <c r="FA7" s="20"/>
      <c r="FB7" s="20"/>
      <c r="FC7" s="20"/>
      <c r="FD7" s="20"/>
      <c r="FE7" s="20"/>
      <c r="FF7" s="20"/>
      <c r="FG7" s="20"/>
      <c r="FH7" s="20"/>
      <c r="FI7" s="20"/>
      <c r="FJ7" s="20"/>
      <c r="FK7" s="20"/>
      <c r="FL7" s="20"/>
      <c r="FM7" s="20"/>
      <c r="FN7" s="20"/>
      <c r="FO7" s="20"/>
      <c r="FP7" s="20"/>
      <c r="FQ7" s="20"/>
      <c r="FR7" s="20"/>
      <c r="FS7" s="20"/>
      <c r="FT7" s="20"/>
      <c r="FU7" s="20"/>
      <c r="FV7" s="20"/>
      <c r="FW7" s="20"/>
      <c r="FX7" s="20"/>
      <c r="FY7" s="20"/>
      <c r="FZ7" s="20"/>
      <c r="GA7" s="20"/>
      <c r="GB7" s="20"/>
      <c r="GC7" s="20"/>
      <c r="GD7" s="20"/>
      <c r="GE7" s="20"/>
      <c r="GF7" s="20"/>
      <c r="GG7" s="20"/>
      <c r="GH7" s="20"/>
      <c r="GI7" s="20"/>
      <c r="GJ7" s="20"/>
      <c r="GK7" s="20"/>
      <c r="GL7" s="20"/>
      <c r="GM7" s="20"/>
      <c r="GN7" s="20"/>
      <c r="GO7" s="20"/>
      <c r="GP7" s="20"/>
      <c r="GQ7" s="20"/>
      <c r="GR7" s="20"/>
      <c r="GS7" s="20"/>
      <c r="GT7" s="20"/>
      <c r="GU7" s="20"/>
      <c r="GV7" s="20"/>
      <c r="GW7" s="20"/>
      <c r="GX7" s="20"/>
      <c r="GY7" s="20"/>
      <c r="GZ7" s="20"/>
      <c r="HA7" s="20"/>
      <c r="HB7" s="20"/>
      <c r="HC7" s="20"/>
      <c r="HD7" s="20"/>
    </row>
    <row r="8" spans="1:212" ht="16.5" customHeight="1" x14ac:dyDescent="0.25">
      <c r="A8" s="40">
        <v>57508</v>
      </c>
      <c r="B8" s="30" t="s">
        <v>205</v>
      </c>
      <c r="C8" s="4" t="s">
        <v>251</v>
      </c>
      <c r="D8" s="21"/>
      <c r="E8" s="21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  <c r="CD8" s="22"/>
      <c r="CE8" s="22"/>
      <c r="CF8" s="22"/>
      <c r="CG8" s="22"/>
      <c r="CH8" s="22"/>
      <c r="CI8" s="22"/>
      <c r="CJ8" s="22"/>
      <c r="CK8" s="22"/>
      <c r="CL8" s="22"/>
      <c r="CM8" s="22"/>
      <c r="CN8" s="22"/>
      <c r="CO8" s="22"/>
      <c r="CP8" s="22"/>
      <c r="CQ8" s="22"/>
      <c r="CR8" s="22"/>
      <c r="CS8" s="22"/>
      <c r="CT8" s="22"/>
      <c r="CU8" s="22"/>
      <c r="CV8" s="22"/>
      <c r="CW8" s="22"/>
      <c r="CX8" s="22"/>
      <c r="CY8" s="22"/>
      <c r="CZ8" s="22"/>
      <c r="DA8" s="22"/>
      <c r="DB8" s="22"/>
      <c r="DC8" s="22"/>
      <c r="DD8" s="22"/>
      <c r="DE8" s="22"/>
      <c r="DF8" s="22"/>
      <c r="DG8" s="22"/>
      <c r="DH8" s="22"/>
      <c r="DI8" s="22"/>
      <c r="DJ8" s="22"/>
      <c r="DK8" s="22"/>
      <c r="DL8" s="22"/>
      <c r="DM8" s="22"/>
      <c r="DN8" s="22"/>
      <c r="DO8" s="22"/>
      <c r="DP8" s="22"/>
      <c r="DQ8" s="22"/>
      <c r="DR8" s="22"/>
      <c r="DS8" s="22"/>
      <c r="DT8" s="22"/>
      <c r="DU8" s="22"/>
      <c r="DV8" s="22"/>
      <c r="DW8" s="22"/>
      <c r="DX8" s="22"/>
      <c r="DY8" s="22"/>
      <c r="DZ8" s="22"/>
      <c r="EA8" s="22"/>
      <c r="EB8" s="22"/>
      <c r="EC8" s="22"/>
      <c r="ED8" s="22"/>
      <c r="EE8" s="22"/>
      <c r="EF8" s="22"/>
      <c r="EG8" s="22"/>
      <c r="EH8" s="22"/>
      <c r="EI8" s="22"/>
      <c r="EJ8" s="22"/>
      <c r="EK8" s="22"/>
      <c r="EL8" s="22"/>
      <c r="EM8" s="22"/>
      <c r="EN8" s="22"/>
      <c r="EO8" s="22"/>
      <c r="EP8" s="22"/>
      <c r="EQ8" s="22"/>
      <c r="ER8" s="22"/>
      <c r="ES8" s="22"/>
      <c r="ET8" s="22"/>
      <c r="EU8" s="22"/>
      <c r="EV8" s="22"/>
      <c r="EW8" s="22"/>
      <c r="EX8" s="22"/>
      <c r="EY8" s="22"/>
      <c r="EZ8" s="22"/>
      <c r="FA8" s="22"/>
      <c r="FB8" s="22"/>
      <c r="FC8" s="22"/>
      <c r="FD8" s="22"/>
      <c r="FE8" s="22"/>
      <c r="FF8" s="22"/>
      <c r="FG8" s="22"/>
      <c r="FH8" s="22"/>
      <c r="FI8" s="22"/>
      <c r="FJ8" s="22"/>
      <c r="FK8" s="22"/>
      <c r="FL8" s="22"/>
      <c r="FM8" s="22"/>
      <c r="FN8" s="22"/>
      <c r="FO8" s="22"/>
      <c r="FP8" s="22"/>
      <c r="FQ8" s="22"/>
      <c r="FR8" s="22"/>
      <c r="FS8" s="22"/>
      <c r="FT8" s="22"/>
      <c r="FU8" s="22"/>
      <c r="FV8" s="22"/>
      <c r="FW8" s="22"/>
      <c r="FX8" s="22"/>
      <c r="FY8" s="22"/>
      <c r="FZ8" s="22"/>
      <c r="GA8" s="22"/>
      <c r="GB8" s="22"/>
      <c r="GC8" s="22"/>
      <c r="GD8" s="22"/>
      <c r="GE8" s="22"/>
      <c r="GF8" s="22"/>
      <c r="GG8" s="22"/>
      <c r="GH8" s="22"/>
      <c r="GI8" s="22"/>
      <c r="GJ8" s="22"/>
      <c r="GK8" s="22"/>
      <c r="GL8" s="22"/>
      <c r="GM8" s="22"/>
      <c r="GN8" s="22"/>
      <c r="GO8" s="22"/>
      <c r="GP8" s="22"/>
      <c r="GQ8" s="22"/>
      <c r="GR8" s="23"/>
    </row>
    <row r="9" spans="1:212" x14ac:dyDescent="0.25">
      <c r="A9" s="5">
        <v>3772</v>
      </c>
      <c r="B9" s="4" t="s">
        <v>209</v>
      </c>
      <c r="C9" s="4" t="s">
        <v>208</v>
      </c>
      <c r="D9" s="21"/>
      <c r="E9" s="21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  <c r="CD9" s="22"/>
      <c r="CE9" s="22"/>
      <c r="CF9" s="22"/>
      <c r="CG9" s="22"/>
      <c r="CH9" s="22"/>
      <c r="CI9" s="22"/>
      <c r="CJ9" s="22"/>
      <c r="CK9" s="22"/>
      <c r="CL9" s="22"/>
      <c r="CM9" s="22"/>
      <c r="CN9" s="22"/>
      <c r="CO9" s="22"/>
      <c r="CP9" s="22"/>
      <c r="CQ9" s="22"/>
      <c r="CR9" s="22"/>
      <c r="CS9" s="22"/>
      <c r="CT9" s="22"/>
      <c r="CU9" s="22"/>
      <c r="CV9" s="22"/>
      <c r="CW9" s="22"/>
      <c r="CX9" s="22"/>
      <c r="CY9" s="22"/>
      <c r="CZ9" s="22"/>
      <c r="DA9" s="22"/>
      <c r="DB9" s="22"/>
      <c r="DC9" s="22"/>
      <c r="DD9" s="22"/>
      <c r="DE9" s="22"/>
      <c r="DF9" s="22"/>
      <c r="DG9" s="22"/>
      <c r="DH9" s="22"/>
      <c r="DI9" s="22"/>
      <c r="DJ9" s="22"/>
      <c r="DK9" s="22"/>
      <c r="DL9" s="22"/>
      <c r="DM9" s="22"/>
      <c r="DN9" s="22"/>
      <c r="DO9" s="22"/>
      <c r="DP9" s="22"/>
      <c r="DQ9" s="22"/>
      <c r="DR9" s="22"/>
      <c r="DS9" s="22"/>
      <c r="DT9" s="22"/>
      <c r="DU9" s="22"/>
      <c r="DV9" s="22"/>
      <c r="DW9" s="22"/>
      <c r="DX9" s="22"/>
      <c r="DY9" s="22"/>
      <c r="DZ9" s="22"/>
      <c r="EA9" s="22"/>
      <c r="EB9" s="22"/>
      <c r="EC9" s="22"/>
      <c r="ED9" s="22"/>
      <c r="EE9" s="22"/>
      <c r="EF9" s="22"/>
      <c r="EG9" s="22"/>
      <c r="EH9" s="22"/>
      <c r="EI9" s="22"/>
      <c r="EJ9" s="22"/>
      <c r="EK9" s="22"/>
      <c r="EL9" s="22"/>
      <c r="EM9" s="22"/>
      <c r="EN9" s="22"/>
      <c r="EO9" s="22"/>
      <c r="EP9" s="22"/>
      <c r="EQ9" s="22"/>
      <c r="ER9" s="22"/>
      <c r="ES9" s="22"/>
      <c r="ET9" s="22"/>
      <c r="EU9" s="22"/>
      <c r="EV9" s="22"/>
      <c r="EW9" s="22"/>
      <c r="EX9" s="22"/>
      <c r="EY9" s="22"/>
      <c r="EZ9" s="22"/>
      <c r="FA9" s="22"/>
      <c r="FB9" s="22"/>
      <c r="FC9" s="22"/>
      <c r="FD9" s="22"/>
      <c r="FE9" s="22"/>
      <c r="FF9" s="22"/>
      <c r="FG9" s="22"/>
      <c r="FH9" s="22"/>
      <c r="FI9" s="22"/>
      <c r="FJ9" s="22"/>
      <c r="FK9" s="22"/>
      <c r="FL9" s="22"/>
      <c r="FM9" s="22"/>
      <c r="FN9" s="22"/>
      <c r="FO9" s="22"/>
      <c r="FP9" s="22"/>
      <c r="FQ9" s="22"/>
      <c r="FR9" s="22"/>
      <c r="FS9" s="22"/>
      <c r="FT9" s="22"/>
      <c r="FU9" s="22"/>
      <c r="FV9" s="22"/>
      <c r="FW9" s="22"/>
      <c r="FX9" s="22"/>
      <c r="FY9" s="22"/>
      <c r="FZ9" s="22"/>
      <c r="GA9" s="22"/>
      <c r="GB9" s="22"/>
      <c r="GC9" s="22"/>
      <c r="GD9" s="22"/>
      <c r="GE9" s="22"/>
      <c r="GF9" s="22"/>
      <c r="GG9" s="22"/>
      <c r="GH9" s="22"/>
      <c r="GI9" s="22"/>
      <c r="GJ9" s="22"/>
      <c r="GK9" s="22"/>
      <c r="GL9" s="22"/>
      <c r="GM9" s="22"/>
      <c r="GN9" s="22"/>
      <c r="GO9" s="22"/>
      <c r="GP9" s="22"/>
      <c r="GQ9" s="22"/>
      <c r="GR9" s="22"/>
    </row>
    <row r="10" spans="1:212" x14ac:dyDescent="0.25">
      <c r="B10" s="4" t="s">
        <v>203</v>
      </c>
      <c r="C10" s="4" t="s">
        <v>208</v>
      </c>
      <c r="D10" s="24"/>
      <c r="E10" s="24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22"/>
      <c r="CG10" s="22"/>
      <c r="CH10" s="22"/>
      <c r="CI10" s="22"/>
      <c r="CJ10" s="22"/>
      <c r="CK10" s="22"/>
      <c r="CL10" s="22"/>
      <c r="CM10" s="22"/>
      <c r="CN10" s="22"/>
      <c r="CO10" s="22"/>
      <c r="CP10" s="22"/>
      <c r="CQ10" s="22"/>
      <c r="CR10" s="22"/>
      <c r="CS10" s="22"/>
      <c r="CT10" s="22"/>
      <c r="CU10" s="22"/>
      <c r="CV10" s="22"/>
      <c r="CW10" s="22"/>
      <c r="CX10" s="22"/>
      <c r="CY10" s="22"/>
      <c r="CZ10" s="22"/>
      <c r="DA10" s="22"/>
      <c r="DB10" s="22"/>
      <c r="DC10" s="22"/>
      <c r="DD10" s="22"/>
      <c r="DE10" s="22"/>
      <c r="DF10" s="22"/>
      <c r="DG10" s="22"/>
      <c r="DH10" s="22"/>
      <c r="DI10" s="22"/>
      <c r="DJ10" s="22"/>
      <c r="DK10" s="22"/>
      <c r="DL10" s="22"/>
      <c r="DM10" s="22"/>
      <c r="DN10" s="22"/>
      <c r="DO10" s="22"/>
      <c r="DP10" s="22"/>
      <c r="DQ10" s="22"/>
      <c r="DR10" s="22"/>
      <c r="DS10" s="22"/>
      <c r="DT10" s="22"/>
      <c r="DU10" s="22"/>
      <c r="DV10" s="22"/>
      <c r="DW10" s="22"/>
      <c r="DX10" s="22"/>
      <c r="DY10" s="22"/>
      <c r="DZ10" s="22"/>
      <c r="EA10" s="22"/>
      <c r="EB10" s="22"/>
      <c r="EC10" s="22"/>
      <c r="ED10" s="22"/>
      <c r="EE10" s="22"/>
      <c r="EF10" s="22"/>
      <c r="EG10" s="22"/>
      <c r="EH10" s="29"/>
      <c r="EI10" s="29"/>
      <c r="EJ10" s="29"/>
      <c r="EK10" s="22"/>
      <c r="EL10" s="22"/>
      <c r="EM10" s="22"/>
      <c r="EN10" s="22"/>
      <c r="EO10" s="22"/>
      <c r="EP10" s="22"/>
      <c r="EQ10" s="22"/>
      <c r="ER10" s="22"/>
      <c r="ES10" s="22"/>
      <c r="ET10" s="22"/>
      <c r="EU10" s="22"/>
      <c r="EV10" s="22"/>
      <c r="EW10" s="22"/>
      <c r="EX10" s="22"/>
      <c r="EY10" s="22"/>
      <c r="EZ10" s="22"/>
      <c r="FA10" s="22"/>
      <c r="FB10" s="22"/>
      <c r="FC10" s="22"/>
      <c r="FD10" s="22"/>
      <c r="FE10" s="22"/>
      <c r="FF10" s="22"/>
      <c r="FG10" s="22"/>
      <c r="FH10" s="22"/>
      <c r="FI10" s="22"/>
      <c r="FJ10" s="22"/>
      <c r="FK10" s="22"/>
      <c r="FL10" s="22"/>
      <c r="FM10" s="22"/>
      <c r="FN10" s="22"/>
      <c r="FO10" s="22"/>
      <c r="FP10" s="22"/>
      <c r="FQ10" s="22"/>
      <c r="FR10" s="22"/>
      <c r="FS10" s="22"/>
      <c r="FT10" s="22"/>
      <c r="FU10" s="22"/>
      <c r="FV10" s="22"/>
      <c r="FW10" s="22"/>
      <c r="FX10" s="22"/>
      <c r="FY10" s="22"/>
      <c r="FZ10" s="22"/>
      <c r="GA10" s="22"/>
      <c r="GB10" s="22"/>
      <c r="GC10" s="22"/>
      <c r="GD10" s="22"/>
      <c r="GE10" s="22"/>
      <c r="GF10" s="22"/>
      <c r="GG10" s="22"/>
      <c r="GH10" s="22"/>
      <c r="GI10" s="22"/>
      <c r="GJ10" s="22"/>
      <c r="GK10" s="22"/>
      <c r="GL10" s="22"/>
      <c r="GM10" s="22"/>
      <c r="GN10" s="29"/>
      <c r="GO10" s="29"/>
      <c r="GP10" s="29"/>
      <c r="GQ10" s="29"/>
      <c r="GR10" s="30"/>
    </row>
    <row r="11" spans="1:212" x14ac:dyDescent="0.25">
      <c r="A11" s="5">
        <v>97298</v>
      </c>
      <c r="B11" s="4" t="s">
        <v>200</v>
      </c>
      <c r="C11" s="4" t="s">
        <v>208</v>
      </c>
      <c r="D11" s="21"/>
      <c r="E11" s="21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  <c r="CD11" s="22"/>
      <c r="CE11" s="22"/>
      <c r="CF11" s="22"/>
      <c r="CG11" s="22"/>
      <c r="CH11" s="22"/>
      <c r="CI11" s="22"/>
      <c r="CJ11" s="22"/>
      <c r="CK11" s="22"/>
      <c r="CL11" s="22"/>
      <c r="CM11" s="22"/>
      <c r="CN11" s="22"/>
      <c r="CO11" s="22"/>
      <c r="CP11" s="22"/>
      <c r="CQ11" s="22"/>
      <c r="CR11" s="22"/>
      <c r="CS11" s="22"/>
      <c r="CT11" s="22"/>
      <c r="CU11" s="22"/>
      <c r="CV11" s="22"/>
      <c r="CW11" s="22"/>
      <c r="CX11" s="22"/>
      <c r="CY11" s="22"/>
      <c r="CZ11" s="22"/>
      <c r="DA11" s="22"/>
      <c r="DB11" s="22"/>
      <c r="DC11" s="22"/>
      <c r="DD11" s="22"/>
      <c r="DE11" s="22"/>
      <c r="DF11" s="22"/>
      <c r="DG11" s="22"/>
      <c r="DH11" s="22"/>
      <c r="DI11" s="22"/>
      <c r="DJ11" s="22"/>
      <c r="DK11" s="22"/>
      <c r="DL11" s="22"/>
      <c r="DM11" s="22"/>
      <c r="DN11" s="22"/>
      <c r="DO11" s="22"/>
      <c r="DP11" s="22"/>
      <c r="DQ11" s="22"/>
      <c r="DR11" s="22"/>
      <c r="DS11" s="22"/>
      <c r="DT11" s="22"/>
      <c r="DU11" s="22"/>
      <c r="DV11" s="22"/>
      <c r="DW11" s="22"/>
      <c r="DX11" s="22"/>
      <c r="DY11" s="22"/>
      <c r="DZ11" s="22"/>
      <c r="EA11" s="22"/>
      <c r="EB11" s="22"/>
      <c r="EC11" s="22"/>
      <c r="ED11" s="22"/>
      <c r="EE11" s="22"/>
      <c r="EF11" s="22"/>
      <c r="EG11" s="22"/>
      <c r="EH11" s="22"/>
      <c r="EI11" s="22"/>
      <c r="EJ11" s="22"/>
      <c r="EK11" s="22"/>
      <c r="EL11" s="22"/>
      <c r="EM11" s="22"/>
      <c r="EN11" s="22"/>
      <c r="EO11" s="22"/>
      <c r="EP11" s="22"/>
      <c r="EQ11" s="22"/>
      <c r="ER11" s="22"/>
      <c r="ES11" s="22"/>
      <c r="ET11" s="22"/>
      <c r="EU11" s="22"/>
      <c r="EV11" s="22"/>
      <c r="EW11" s="22"/>
      <c r="EX11" s="22"/>
      <c r="EY11" s="22"/>
      <c r="EZ11" s="22"/>
      <c r="FA11" s="22"/>
      <c r="FB11" s="22"/>
      <c r="FC11" s="22"/>
      <c r="FD11" s="22"/>
      <c r="FE11" s="22"/>
      <c r="FF11" s="22"/>
      <c r="FG11" s="22"/>
      <c r="FH11" s="22"/>
      <c r="FI11" s="22"/>
      <c r="FJ11" s="22"/>
      <c r="FK11" s="22"/>
      <c r="FL11" s="22"/>
      <c r="FM11" s="22"/>
      <c r="FN11" s="22"/>
      <c r="FO11" s="22"/>
      <c r="FP11" s="22"/>
      <c r="FQ11" s="22"/>
      <c r="FR11" s="22"/>
      <c r="FS11" s="22"/>
      <c r="FT11" s="22"/>
      <c r="FU11" s="22"/>
      <c r="FV11" s="22"/>
      <c r="FW11" s="22"/>
      <c r="FX11" s="22"/>
      <c r="FY11" s="22"/>
      <c r="FZ11" s="22"/>
      <c r="GA11" s="22"/>
      <c r="GB11" s="22"/>
      <c r="GC11" s="22"/>
      <c r="GD11" s="22"/>
      <c r="GE11" s="22"/>
      <c r="GF11" s="22"/>
      <c r="GG11" s="22"/>
      <c r="GH11" s="22"/>
      <c r="GI11" s="22"/>
      <c r="GJ11" s="22"/>
      <c r="GK11" s="22"/>
      <c r="GL11" s="22"/>
      <c r="GM11" s="22"/>
      <c r="GN11" s="22"/>
      <c r="GO11" s="22"/>
      <c r="GP11" s="22"/>
      <c r="GQ11" s="22"/>
      <c r="GR11" s="23"/>
    </row>
    <row r="12" spans="1:212" x14ac:dyDescent="0.25">
      <c r="A12" s="5">
        <v>51127</v>
      </c>
      <c r="B12" s="4" t="s">
        <v>211</v>
      </c>
      <c r="EV12" s="22" t="s">
        <v>212</v>
      </c>
      <c r="EW12" s="22" t="s">
        <v>212</v>
      </c>
      <c r="GX12" s="22" t="s">
        <v>212</v>
      </c>
      <c r="GY12" s="22" t="s">
        <v>212</v>
      </c>
      <c r="GZ12" s="22" t="s">
        <v>212</v>
      </c>
      <c r="HA12" s="22" t="s">
        <v>212</v>
      </c>
      <c r="HB12" s="22" t="s">
        <v>212</v>
      </c>
    </row>
    <row r="13" spans="1:212" x14ac:dyDescent="0.25">
      <c r="A13" s="5">
        <v>65964</v>
      </c>
      <c r="B13" s="4" t="s">
        <v>214</v>
      </c>
      <c r="EV13" s="22" t="s">
        <v>212</v>
      </c>
      <c r="EW13" s="22" t="s">
        <v>212</v>
      </c>
      <c r="GX13" s="22" t="s">
        <v>212</v>
      </c>
      <c r="GY13" s="22" t="s">
        <v>212</v>
      </c>
      <c r="GZ13" s="22" t="s">
        <v>212</v>
      </c>
      <c r="HA13" s="22" t="s">
        <v>212</v>
      </c>
      <c r="HB13" s="22" t="s">
        <v>212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B12"/>
  <sheetViews>
    <sheetView workbookViewId="0">
      <selection activeCell="A8" sqref="A8"/>
    </sheetView>
  </sheetViews>
  <sheetFormatPr defaultColWidth="9.109375" defaultRowHeight="13.2" x14ac:dyDescent="0.25"/>
  <cols>
    <col min="1" max="1" width="13.44140625" style="5" customWidth="1"/>
    <col min="2" max="2" width="46.6640625" style="4" customWidth="1"/>
    <col min="3" max="3" width="10.6640625" style="4" customWidth="1"/>
    <col min="4" max="4" width="24.33203125" style="4" customWidth="1"/>
    <col min="5" max="5" width="9" style="4" customWidth="1"/>
    <col min="6" max="35" width="9.109375" style="4"/>
    <col min="36" max="36" width="10.44140625" style="4" customWidth="1"/>
    <col min="37" max="56" width="9.109375" style="4"/>
    <col min="57" max="57" width="10.88671875" style="4" customWidth="1"/>
    <col min="58" max="62" width="9.109375" style="4"/>
    <col min="63" max="63" width="10.33203125" style="4" customWidth="1"/>
    <col min="64" max="64" width="9.6640625" style="4" customWidth="1"/>
    <col min="65" max="76" width="9.109375" style="4"/>
    <col min="77" max="77" width="10.88671875" style="4" customWidth="1"/>
    <col min="78" max="95" width="9.109375" style="4"/>
    <col min="96" max="96" width="10.6640625" style="4" customWidth="1"/>
    <col min="97" max="129" width="9.109375" style="4"/>
    <col min="130" max="130" width="9.6640625" style="4" customWidth="1"/>
    <col min="131" max="139" width="9.109375" style="4"/>
    <col min="140" max="140" width="11.44140625" style="4" customWidth="1"/>
    <col min="141" max="16384" width="9.109375" style="4"/>
  </cols>
  <sheetData>
    <row r="1" spans="1:184" s="2" customFormat="1" ht="15.6" x14ac:dyDescent="0.3">
      <c r="A1" s="33" t="str">
        <f>+Credit!A1</f>
        <v>EOL APPROVAL FORM JUlY 18, 2000</v>
      </c>
      <c r="EH1" s="34"/>
    </row>
    <row r="2" spans="1:184" x14ac:dyDescent="0.25">
      <c r="A2" s="3" t="s">
        <v>0</v>
      </c>
      <c r="EH2" s="35"/>
    </row>
    <row r="3" spans="1:184" ht="31.2" x14ac:dyDescent="0.25">
      <c r="B3" s="6"/>
      <c r="C3" s="7" t="s">
        <v>1</v>
      </c>
      <c r="D3" s="7"/>
      <c r="E3" s="7"/>
      <c r="F3" s="7"/>
      <c r="G3" s="8"/>
      <c r="H3" s="8"/>
      <c r="I3" s="8"/>
      <c r="J3" s="8" t="s">
        <v>2</v>
      </c>
      <c r="K3" s="8" t="s">
        <v>3</v>
      </c>
      <c r="L3" s="8"/>
      <c r="M3" s="8"/>
      <c r="N3" s="8"/>
      <c r="O3" s="8"/>
      <c r="P3" s="8"/>
      <c r="Q3" s="8"/>
      <c r="R3" s="8"/>
      <c r="S3" s="8"/>
      <c r="T3" s="8"/>
      <c r="U3" s="8" t="s">
        <v>4</v>
      </c>
      <c r="V3" s="8" t="s">
        <v>5</v>
      </c>
      <c r="W3" s="8" t="s">
        <v>4</v>
      </c>
      <c r="X3" s="8" t="s">
        <v>5</v>
      </c>
      <c r="Y3" s="8" t="s">
        <v>4</v>
      </c>
      <c r="Z3" s="8" t="s">
        <v>5</v>
      </c>
      <c r="AA3" s="8" t="s">
        <v>4</v>
      </c>
      <c r="AB3" s="8" t="s">
        <v>5</v>
      </c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 t="s">
        <v>6</v>
      </c>
      <c r="CH3" s="8" t="s">
        <v>7</v>
      </c>
      <c r="CI3" s="8"/>
      <c r="CJ3" s="8" t="s">
        <v>6</v>
      </c>
      <c r="CK3" s="8" t="s">
        <v>7</v>
      </c>
      <c r="CL3" s="8" t="s">
        <v>6</v>
      </c>
      <c r="CM3" s="8" t="s">
        <v>7</v>
      </c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 t="s">
        <v>8</v>
      </c>
      <c r="EH3" s="36" t="s">
        <v>8</v>
      </c>
      <c r="EI3" s="8" t="s">
        <v>9</v>
      </c>
      <c r="EJ3" s="8" t="s">
        <v>10</v>
      </c>
      <c r="EK3" s="8" t="s">
        <v>11</v>
      </c>
      <c r="EL3" s="8" t="s">
        <v>12</v>
      </c>
      <c r="EM3" s="8" t="s">
        <v>13</v>
      </c>
      <c r="EN3" s="8" t="s">
        <v>8</v>
      </c>
      <c r="EO3" s="8" t="s">
        <v>9</v>
      </c>
      <c r="EP3" s="8" t="s">
        <v>10</v>
      </c>
      <c r="EQ3" s="8" t="s">
        <v>11</v>
      </c>
      <c r="ER3" s="8" t="s">
        <v>12</v>
      </c>
      <c r="ES3" s="8" t="s">
        <v>13</v>
      </c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/>
      <c r="FZ3" s="8"/>
      <c r="GA3" s="8"/>
      <c r="GB3" s="8"/>
    </row>
    <row r="4" spans="1:184" ht="61.8" x14ac:dyDescent="0.25">
      <c r="A4" s="9"/>
      <c r="B4" s="6"/>
      <c r="C4" s="7" t="s">
        <v>14</v>
      </c>
      <c r="D4" s="7"/>
      <c r="E4" s="10" t="s">
        <v>15</v>
      </c>
      <c r="F4" s="10" t="s">
        <v>16</v>
      </c>
      <c r="G4" s="10" t="s">
        <v>17</v>
      </c>
      <c r="H4" s="10" t="s">
        <v>18</v>
      </c>
      <c r="I4" s="10" t="s">
        <v>19</v>
      </c>
      <c r="J4" s="10" t="s">
        <v>20</v>
      </c>
      <c r="K4" s="10" t="s">
        <v>20</v>
      </c>
      <c r="L4" s="10" t="s">
        <v>21</v>
      </c>
      <c r="M4" s="10" t="s">
        <v>22</v>
      </c>
      <c r="N4" s="10" t="s">
        <v>23</v>
      </c>
      <c r="O4" s="10" t="s">
        <v>24</v>
      </c>
      <c r="P4" s="10" t="s">
        <v>25</v>
      </c>
      <c r="Q4" s="10" t="s">
        <v>26</v>
      </c>
      <c r="R4" s="10" t="s">
        <v>27</v>
      </c>
      <c r="S4" s="10" t="s">
        <v>28</v>
      </c>
      <c r="T4" s="10" t="s">
        <v>29</v>
      </c>
      <c r="U4" s="10" t="s">
        <v>30</v>
      </c>
      <c r="V4" s="10" t="s">
        <v>30</v>
      </c>
      <c r="W4" s="10" t="s">
        <v>31</v>
      </c>
      <c r="X4" s="10" t="s">
        <v>31</v>
      </c>
      <c r="Y4" s="10" t="s">
        <v>32</v>
      </c>
      <c r="Z4" s="10" t="s">
        <v>32</v>
      </c>
      <c r="AA4" s="10" t="s">
        <v>33</v>
      </c>
      <c r="AB4" s="10" t="s">
        <v>33</v>
      </c>
      <c r="AC4" s="10" t="s">
        <v>34</v>
      </c>
      <c r="AD4" s="10" t="s">
        <v>35</v>
      </c>
      <c r="AE4" s="10" t="s">
        <v>36</v>
      </c>
      <c r="AF4" s="10" t="s">
        <v>37</v>
      </c>
      <c r="AG4" s="10" t="s">
        <v>38</v>
      </c>
      <c r="AH4" s="10" t="s">
        <v>39</v>
      </c>
      <c r="AI4" s="27" t="s">
        <v>187</v>
      </c>
      <c r="AJ4" s="10" t="s">
        <v>40</v>
      </c>
      <c r="AK4" s="10" t="s">
        <v>41</v>
      </c>
      <c r="AL4" s="10" t="s">
        <v>42</v>
      </c>
      <c r="AM4" s="10" t="s">
        <v>43</v>
      </c>
      <c r="AN4" s="10" t="s">
        <v>44</v>
      </c>
      <c r="AO4" s="10" t="s">
        <v>45</v>
      </c>
      <c r="AP4" s="10" t="s">
        <v>46</v>
      </c>
      <c r="AQ4" s="10" t="s">
        <v>47</v>
      </c>
      <c r="AR4" s="10" t="s">
        <v>48</v>
      </c>
      <c r="AS4" s="10" t="s">
        <v>49</v>
      </c>
      <c r="AT4" s="10" t="s">
        <v>50</v>
      </c>
      <c r="AU4" s="10" t="s">
        <v>51</v>
      </c>
      <c r="AV4" s="10" t="s">
        <v>52</v>
      </c>
      <c r="AW4" s="10" t="s">
        <v>53</v>
      </c>
      <c r="AX4" s="10" t="s">
        <v>54</v>
      </c>
      <c r="AY4" s="10" t="s">
        <v>55</v>
      </c>
      <c r="AZ4" s="10" t="s">
        <v>56</v>
      </c>
      <c r="BA4" s="10" t="s">
        <v>57</v>
      </c>
      <c r="BB4" s="10" t="s">
        <v>58</v>
      </c>
      <c r="BC4" s="10" t="s">
        <v>59</v>
      </c>
      <c r="BD4" s="10" t="s">
        <v>60</v>
      </c>
      <c r="BE4" s="10" t="s">
        <v>61</v>
      </c>
      <c r="BF4" s="10" t="s">
        <v>62</v>
      </c>
      <c r="BG4" s="10" t="s">
        <v>63</v>
      </c>
      <c r="BH4" s="10" t="s">
        <v>64</v>
      </c>
      <c r="BI4" s="10" t="s">
        <v>65</v>
      </c>
      <c r="BJ4" s="10" t="s">
        <v>66</v>
      </c>
      <c r="BK4" s="10" t="s">
        <v>67</v>
      </c>
      <c r="BL4" s="10" t="s">
        <v>68</v>
      </c>
      <c r="BM4" s="10" t="s">
        <v>69</v>
      </c>
      <c r="BN4" s="10" t="s">
        <v>70</v>
      </c>
      <c r="BO4" s="10" t="s">
        <v>71</v>
      </c>
      <c r="BP4" s="10" t="s">
        <v>72</v>
      </c>
      <c r="BQ4" s="10" t="s">
        <v>73</v>
      </c>
      <c r="BR4" s="10" t="s">
        <v>74</v>
      </c>
      <c r="BS4" s="10" t="s">
        <v>75</v>
      </c>
      <c r="BT4" s="10" t="s">
        <v>76</v>
      </c>
      <c r="BU4" s="10" t="s">
        <v>77</v>
      </c>
      <c r="BV4" s="10" t="s">
        <v>78</v>
      </c>
      <c r="BW4" s="10" t="s">
        <v>79</v>
      </c>
      <c r="BX4" s="10" t="s">
        <v>80</v>
      </c>
      <c r="BY4" s="10" t="s">
        <v>81</v>
      </c>
      <c r="BZ4" s="10" t="s">
        <v>185</v>
      </c>
      <c r="CA4" s="10" t="s">
        <v>82</v>
      </c>
      <c r="CB4" s="10" t="s">
        <v>83</v>
      </c>
      <c r="CC4" s="10" t="s">
        <v>84</v>
      </c>
      <c r="CD4" s="10" t="s">
        <v>85</v>
      </c>
      <c r="CE4" s="10" t="s">
        <v>86</v>
      </c>
      <c r="CF4" s="10" t="s">
        <v>87</v>
      </c>
      <c r="CG4" s="10" t="s">
        <v>88</v>
      </c>
      <c r="CH4" s="10" t="s">
        <v>88</v>
      </c>
      <c r="CI4" s="27" t="s">
        <v>188</v>
      </c>
      <c r="CJ4" s="10" t="s">
        <v>89</v>
      </c>
      <c r="CK4" s="10" t="s">
        <v>89</v>
      </c>
      <c r="CL4" s="10" t="s">
        <v>90</v>
      </c>
      <c r="CM4" s="10" t="s">
        <v>90</v>
      </c>
      <c r="CN4" s="10" t="s">
        <v>91</v>
      </c>
      <c r="CO4" s="10" t="s">
        <v>92</v>
      </c>
      <c r="CP4" s="10" t="s">
        <v>93</v>
      </c>
      <c r="CQ4" s="10" t="s">
        <v>94</v>
      </c>
      <c r="CR4" s="10" t="s">
        <v>95</v>
      </c>
      <c r="CS4" s="10" t="s">
        <v>96</v>
      </c>
      <c r="CT4" s="10" t="s">
        <v>97</v>
      </c>
      <c r="CU4" s="10" t="s">
        <v>98</v>
      </c>
      <c r="CV4" s="10" t="s">
        <v>99</v>
      </c>
      <c r="CW4" s="10" t="s">
        <v>100</v>
      </c>
      <c r="CX4" s="10" t="s">
        <v>101</v>
      </c>
      <c r="CY4" s="10" t="s">
        <v>102</v>
      </c>
      <c r="CZ4" s="10" t="s">
        <v>103</v>
      </c>
      <c r="DA4" s="10" t="s">
        <v>104</v>
      </c>
      <c r="DB4" s="10" t="s">
        <v>105</v>
      </c>
      <c r="DC4" s="10" t="s">
        <v>106</v>
      </c>
      <c r="DD4" s="27" t="s">
        <v>189</v>
      </c>
      <c r="DE4" s="27" t="s">
        <v>190</v>
      </c>
      <c r="DF4" s="10" t="s">
        <v>107</v>
      </c>
      <c r="DG4" s="27" t="s">
        <v>191</v>
      </c>
      <c r="DH4" s="10" t="s">
        <v>108</v>
      </c>
      <c r="DI4" s="10" t="s">
        <v>109</v>
      </c>
      <c r="DJ4" s="10" t="s">
        <v>110</v>
      </c>
      <c r="DK4" s="10" t="s">
        <v>111</v>
      </c>
      <c r="DL4" s="10" t="s">
        <v>112</v>
      </c>
      <c r="DM4" s="10" t="s">
        <v>113</v>
      </c>
      <c r="DN4" s="10" t="s">
        <v>114</v>
      </c>
      <c r="DO4" s="27" t="s">
        <v>192</v>
      </c>
      <c r="DP4" s="27" t="s">
        <v>193</v>
      </c>
      <c r="DQ4" s="27" t="s">
        <v>194</v>
      </c>
      <c r="DR4" s="10" t="s">
        <v>115</v>
      </c>
      <c r="DS4" s="10" t="s">
        <v>116</v>
      </c>
      <c r="DT4" s="10" t="s">
        <v>117</v>
      </c>
      <c r="DU4" s="10" t="s">
        <v>118</v>
      </c>
      <c r="DV4" s="10" t="s">
        <v>119</v>
      </c>
      <c r="DW4" s="10" t="s">
        <v>120</v>
      </c>
      <c r="DX4" s="10" t="s">
        <v>121</v>
      </c>
      <c r="DY4" s="10" t="s">
        <v>122</v>
      </c>
      <c r="DZ4" s="10" t="s">
        <v>123</v>
      </c>
      <c r="EA4" s="10" t="s">
        <v>124</v>
      </c>
      <c r="EB4" s="10" t="s">
        <v>125</v>
      </c>
      <c r="EC4" s="10" t="s">
        <v>126</v>
      </c>
      <c r="ED4" s="10" t="s">
        <v>127</v>
      </c>
      <c r="EE4" s="10" t="s">
        <v>128</v>
      </c>
      <c r="EF4" s="10" t="s">
        <v>129</v>
      </c>
      <c r="EG4" s="10" t="s">
        <v>130</v>
      </c>
      <c r="EH4" s="37" t="s">
        <v>131</v>
      </c>
      <c r="EI4" s="10" t="s">
        <v>130</v>
      </c>
      <c r="EJ4" s="10" t="s">
        <v>130</v>
      </c>
      <c r="EK4" s="10" t="s">
        <v>130</v>
      </c>
      <c r="EL4" s="10" t="s">
        <v>130</v>
      </c>
      <c r="EM4" s="10" t="s">
        <v>130</v>
      </c>
      <c r="EN4" s="10" t="s">
        <v>132</v>
      </c>
      <c r="EO4" s="10" t="s">
        <v>132</v>
      </c>
      <c r="EP4" s="10" t="s">
        <v>132</v>
      </c>
      <c r="EQ4" s="10" t="s">
        <v>132</v>
      </c>
      <c r="ER4" s="10" t="s">
        <v>132</v>
      </c>
      <c r="ES4" s="10" t="s">
        <v>132</v>
      </c>
      <c r="ET4" s="10" t="s">
        <v>133</v>
      </c>
      <c r="EU4" s="10" t="s">
        <v>134</v>
      </c>
      <c r="EV4" s="10" t="s">
        <v>135</v>
      </c>
      <c r="EW4" s="10" t="s">
        <v>136</v>
      </c>
      <c r="EX4" s="10" t="s">
        <v>137</v>
      </c>
      <c r="EY4" s="10" t="s">
        <v>138</v>
      </c>
      <c r="EZ4" s="10" t="s">
        <v>139</v>
      </c>
      <c r="FA4" s="10" t="s">
        <v>140</v>
      </c>
      <c r="FB4" s="10" t="s">
        <v>141</v>
      </c>
      <c r="FC4" s="10" t="s">
        <v>142</v>
      </c>
      <c r="FD4" s="27" t="s">
        <v>195</v>
      </c>
      <c r="FE4" s="10" t="s">
        <v>143</v>
      </c>
      <c r="FF4" s="10" t="s">
        <v>144</v>
      </c>
      <c r="FG4" s="10" t="s">
        <v>145</v>
      </c>
      <c r="FH4" s="10" t="s">
        <v>146</v>
      </c>
      <c r="FI4" s="10" t="s">
        <v>147</v>
      </c>
      <c r="FJ4" s="10" t="s">
        <v>148</v>
      </c>
      <c r="FK4" s="10" t="s">
        <v>149</v>
      </c>
      <c r="FL4" s="10" t="s">
        <v>150</v>
      </c>
      <c r="FM4" s="10" t="s">
        <v>151</v>
      </c>
      <c r="FN4" s="27" t="s">
        <v>186</v>
      </c>
      <c r="FO4" s="27" t="s">
        <v>186</v>
      </c>
      <c r="FP4" s="10" t="s">
        <v>152</v>
      </c>
      <c r="FQ4" s="10" t="s">
        <v>153</v>
      </c>
      <c r="FR4" s="10" t="s">
        <v>154</v>
      </c>
      <c r="FS4" s="10" t="s">
        <v>155</v>
      </c>
      <c r="FT4" s="10" t="s">
        <v>156</v>
      </c>
      <c r="FU4" s="10" t="s">
        <v>157</v>
      </c>
      <c r="FV4" s="10" t="s">
        <v>158</v>
      </c>
      <c r="FW4" s="10" t="s">
        <v>159</v>
      </c>
      <c r="FX4" s="10" t="s">
        <v>160</v>
      </c>
      <c r="FY4" s="10" t="s">
        <v>161</v>
      </c>
      <c r="FZ4" s="10" t="s">
        <v>162</v>
      </c>
      <c r="GA4" s="10" t="s">
        <v>163</v>
      </c>
      <c r="GB4" s="10" t="s">
        <v>164</v>
      </c>
    </row>
    <row r="5" spans="1:184" ht="72" x14ac:dyDescent="0.25">
      <c r="A5" s="9"/>
      <c r="B5" s="11"/>
      <c r="C5" s="7" t="s">
        <v>165</v>
      </c>
      <c r="D5" s="7"/>
      <c r="E5" s="12" t="s">
        <v>166</v>
      </c>
      <c r="F5" s="12" t="s">
        <v>167</v>
      </c>
      <c r="G5" s="12" t="s">
        <v>168</v>
      </c>
      <c r="H5" s="12" t="s">
        <v>167</v>
      </c>
      <c r="I5" s="12" t="s">
        <v>167</v>
      </c>
      <c r="J5" s="12" t="s">
        <v>167</v>
      </c>
      <c r="K5" s="12" t="s">
        <v>167</v>
      </c>
      <c r="L5" s="12" t="s">
        <v>167</v>
      </c>
      <c r="M5" s="12" t="s">
        <v>167</v>
      </c>
      <c r="N5" s="12" t="s">
        <v>169</v>
      </c>
      <c r="O5" s="12" t="s">
        <v>170</v>
      </c>
      <c r="P5" s="12" t="s">
        <v>171</v>
      </c>
      <c r="Q5" s="12" t="s">
        <v>170</v>
      </c>
      <c r="R5" s="12" t="s">
        <v>171</v>
      </c>
      <c r="S5" s="12" t="s">
        <v>170</v>
      </c>
      <c r="T5" s="12" t="s">
        <v>171</v>
      </c>
      <c r="U5" s="12" t="s">
        <v>171</v>
      </c>
      <c r="V5" s="12" t="s">
        <v>171</v>
      </c>
      <c r="W5" s="12" t="s">
        <v>171</v>
      </c>
      <c r="X5" s="12" t="s">
        <v>171</v>
      </c>
      <c r="Y5" s="12" t="s">
        <v>170</v>
      </c>
      <c r="Z5" s="12" t="s">
        <v>170</v>
      </c>
      <c r="AA5" s="12" t="s">
        <v>170</v>
      </c>
      <c r="AB5" s="12" t="s">
        <v>170</v>
      </c>
      <c r="AC5" s="12" t="s">
        <v>168</v>
      </c>
      <c r="AD5" s="12" t="s">
        <v>167</v>
      </c>
      <c r="AE5" s="12" t="s">
        <v>171</v>
      </c>
      <c r="AF5" s="12" t="s">
        <v>168</v>
      </c>
      <c r="AG5" s="12" t="s">
        <v>168</v>
      </c>
      <c r="AH5" s="12" t="s">
        <v>168</v>
      </c>
      <c r="AI5" s="28" t="s">
        <v>168</v>
      </c>
      <c r="AJ5" s="12" t="s">
        <v>168</v>
      </c>
      <c r="AK5" s="12" t="s">
        <v>172</v>
      </c>
      <c r="AL5" s="12" t="s">
        <v>168</v>
      </c>
      <c r="AM5" s="12" t="s">
        <v>168</v>
      </c>
      <c r="AN5" s="12" t="s">
        <v>167</v>
      </c>
      <c r="AO5" s="12" t="s">
        <v>168</v>
      </c>
      <c r="AP5" s="12" t="s">
        <v>168</v>
      </c>
      <c r="AQ5" s="12" t="s">
        <v>168</v>
      </c>
      <c r="AR5" s="12" t="s">
        <v>169</v>
      </c>
      <c r="AS5" s="12" t="s">
        <v>169</v>
      </c>
      <c r="AT5" s="12" t="s">
        <v>168</v>
      </c>
      <c r="AU5" s="12" t="s">
        <v>167</v>
      </c>
      <c r="AV5" s="12" t="s">
        <v>168</v>
      </c>
      <c r="AW5" s="12" t="s">
        <v>168</v>
      </c>
      <c r="AX5" s="12" t="s">
        <v>168</v>
      </c>
      <c r="AY5" s="12" t="s">
        <v>168</v>
      </c>
      <c r="AZ5" s="12" t="s">
        <v>171</v>
      </c>
      <c r="BA5" s="12" t="s">
        <v>171</v>
      </c>
      <c r="BB5" s="12" t="s">
        <v>171</v>
      </c>
      <c r="BC5" s="12" t="s">
        <v>171</v>
      </c>
      <c r="BD5" s="12" t="s">
        <v>171</v>
      </c>
      <c r="BE5" s="12" t="s">
        <v>171</v>
      </c>
      <c r="BF5" s="12" t="s">
        <v>172</v>
      </c>
      <c r="BG5" s="12" t="s">
        <v>169</v>
      </c>
      <c r="BH5" s="12" t="s">
        <v>168</v>
      </c>
      <c r="BI5" s="12" t="s">
        <v>171</v>
      </c>
      <c r="BJ5" s="12" t="s">
        <v>173</v>
      </c>
      <c r="BK5" s="12" t="s">
        <v>173</v>
      </c>
      <c r="BL5" s="12" t="s">
        <v>173</v>
      </c>
      <c r="BM5" s="12" t="s">
        <v>173</v>
      </c>
      <c r="BN5" s="12" t="s">
        <v>173</v>
      </c>
      <c r="BO5" s="12" t="s">
        <v>173</v>
      </c>
      <c r="BP5" s="12" t="s">
        <v>173</v>
      </c>
      <c r="BQ5" s="12" t="s">
        <v>173</v>
      </c>
      <c r="BR5" s="12" t="s">
        <v>173</v>
      </c>
      <c r="BS5" s="12" t="s">
        <v>173</v>
      </c>
      <c r="BT5" s="12" t="s">
        <v>173</v>
      </c>
      <c r="BU5" s="12" t="s">
        <v>173</v>
      </c>
      <c r="BV5" s="12" t="s">
        <v>169</v>
      </c>
      <c r="BW5" s="12" t="s">
        <v>169</v>
      </c>
      <c r="BX5" s="12" t="s">
        <v>172</v>
      </c>
      <c r="BY5" s="12" t="s">
        <v>169</v>
      </c>
      <c r="BZ5" s="12" t="s">
        <v>171</v>
      </c>
      <c r="CA5" s="12" t="s">
        <v>172</v>
      </c>
      <c r="CB5" s="12" t="s">
        <v>168</v>
      </c>
      <c r="CC5" s="12" t="s">
        <v>168</v>
      </c>
      <c r="CD5" s="12" t="s">
        <v>168</v>
      </c>
      <c r="CE5" s="12" t="s">
        <v>168</v>
      </c>
      <c r="CF5" s="12" t="s">
        <v>167</v>
      </c>
      <c r="CG5" s="12" t="s">
        <v>167</v>
      </c>
      <c r="CH5" s="12" t="s">
        <v>167</v>
      </c>
      <c r="CI5" s="28" t="s">
        <v>167</v>
      </c>
      <c r="CJ5" s="12" t="s">
        <v>167</v>
      </c>
      <c r="CK5" s="12" t="s">
        <v>167</v>
      </c>
      <c r="CL5" s="12" t="s">
        <v>167</v>
      </c>
      <c r="CM5" s="12" t="s">
        <v>167</v>
      </c>
      <c r="CN5" s="12" t="s">
        <v>168</v>
      </c>
      <c r="CO5" s="12" t="s">
        <v>168</v>
      </c>
      <c r="CP5" s="12" t="s">
        <v>168</v>
      </c>
      <c r="CQ5" s="12" t="s">
        <v>168</v>
      </c>
      <c r="CR5" s="12" t="s">
        <v>168</v>
      </c>
      <c r="CS5" s="12" t="s">
        <v>168</v>
      </c>
      <c r="CT5" s="12" t="s">
        <v>174</v>
      </c>
      <c r="CU5" s="12" t="s">
        <v>174</v>
      </c>
      <c r="CV5" s="12" t="s">
        <v>174</v>
      </c>
      <c r="CW5" s="12" t="s">
        <v>174</v>
      </c>
      <c r="CX5" s="12" t="s">
        <v>171</v>
      </c>
      <c r="CY5" s="12" t="s">
        <v>171</v>
      </c>
      <c r="CZ5" s="12" t="s">
        <v>171</v>
      </c>
      <c r="DA5" s="12" t="s">
        <v>171</v>
      </c>
      <c r="DB5" s="12" t="s">
        <v>171</v>
      </c>
      <c r="DC5" s="12" t="s">
        <v>171</v>
      </c>
      <c r="DD5" s="28" t="s">
        <v>171</v>
      </c>
      <c r="DE5" s="28" t="s">
        <v>171</v>
      </c>
      <c r="DF5" s="10" t="s">
        <v>175</v>
      </c>
      <c r="DG5" s="27" t="s">
        <v>175</v>
      </c>
      <c r="DH5" s="10" t="s">
        <v>175</v>
      </c>
      <c r="DI5" s="10" t="s">
        <v>175</v>
      </c>
      <c r="DJ5" s="12" t="s">
        <v>171</v>
      </c>
      <c r="DK5" s="12" t="s">
        <v>171</v>
      </c>
      <c r="DL5" s="12" t="s">
        <v>176</v>
      </c>
      <c r="DM5" s="12" t="s">
        <v>176</v>
      </c>
      <c r="DN5" s="12" t="s">
        <v>171</v>
      </c>
      <c r="DO5" s="28" t="s">
        <v>171</v>
      </c>
      <c r="DP5" s="28" t="s">
        <v>171</v>
      </c>
      <c r="DQ5" s="28" t="s">
        <v>171</v>
      </c>
      <c r="DR5" s="12" t="s">
        <v>171</v>
      </c>
      <c r="DS5" s="10" t="s">
        <v>171</v>
      </c>
      <c r="DT5" s="12" t="s">
        <v>171</v>
      </c>
      <c r="DU5" s="12" t="s">
        <v>177</v>
      </c>
      <c r="DV5" s="12" t="s">
        <v>177</v>
      </c>
      <c r="DW5" s="12" t="s">
        <v>171</v>
      </c>
      <c r="DX5" s="12" t="s">
        <v>178</v>
      </c>
      <c r="DY5" s="12" t="s">
        <v>178</v>
      </c>
      <c r="DZ5" s="12" t="s">
        <v>171</v>
      </c>
      <c r="EA5" s="12" t="s">
        <v>171</v>
      </c>
      <c r="EB5" s="12" t="s">
        <v>171</v>
      </c>
      <c r="EC5" s="12" t="s">
        <v>171</v>
      </c>
      <c r="ED5" s="12" t="s">
        <v>171</v>
      </c>
      <c r="EE5" s="12" t="s">
        <v>171</v>
      </c>
      <c r="EF5" s="12" t="s">
        <v>171</v>
      </c>
      <c r="EG5" s="12" t="s">
        <v>171</v>
      </c>
      <c r="EH5" s="38" t="s">
        <v>171</v>
      </c>
      <c r="EI5" s="12" t="s">
        <v>171</v>
      </c>
      <c r="EJ5" s="12" t="s">
        <v>171</v>
      </c>
      <c r="EK5" s="12" t="s">
        <v>179</v>
      </c>
      <c r="EL5" s="12" t="s">
        <v>179</v>
      </c>
      <c r="EM5" s="12" t="s">
        <v>179</v>
      </c>
      <c r="EN5" s="12" t="s">
        <v>171</v>
      </c>
      <c r="EO5" s="12" t="s">
        <v>171</v>
      </c>
      <c r="EP5" s="12" t="s">
        <v>171</v>
      </c>
      <c r="EQ5" s="12" t="s">
        <v>179</v>
      </c>
      <c r="ER5" s="12" t="s">
        <v>179</v>
      </c>
      <c r="ES5" s="12" t="s">
        <v>179</v>
      </c>
      <c r="ET5" s="12" t="s">
        <v>176</v>
      </c>
      <c r="EU5" s="12" t="s">
        <v>171</v>
      </c>
      <c r="EV5" s="12" t="s">
        <v>171</v>
      </c>
      <c r="EW5" s="12" t="s">
        <v>171</v>
      </c>
      <c r="EX5" s="12" t="s">
        <v>180</v>
      </c>
      <c r="EY5" s="12" t="s">
        <v>176</v>
      </c>
      <c r="EZ5" s="12" t="s">
        <v>176</v>
      </c>
      <c r="FA5" s="12" t="s">
        <v>171</v>
      </c>
      <c r="FB5" s="12" t="s">
        <v>171</v>
      </c>
      <c r="FC5" s="12" t="s">
        <v>171</v>
      </c>
      <c r="FD5" s="28" t="s">
        <v>171</v>
      </c>
      <c r="FE5" s="12" t="s">
        <v>171</v>
      </c>
      <c r="FF5" s="12" t="s">
        <v>171</v>
      </c>
      <c r="FG5" s="12" t="s">
        <v>171</v>
      </c>
      <c r="FH5" s="12" t="s">
        <v>171</v>
      </c>
      <c r="FI5" s="12" t="s">
        <v>171</v>
      </c>
      <c r="FJ5" s="12" t="s">
        <v>180</v>
      </c>
      <c r="FK5" s="12" t="s">
        <v>171</v>
      </c>
      <c r="FL5" s="12" t="s">
        <v>180</v>
      </c>
      <c r="FM5" s="12" t="s">
        <v>171</v>
      </c>
      <c r="FN5" s="28" t="s">
        <v>171</v>
      </c>
      <c r="FO5" s="28" t="s">
        <v>171</v>
      </c>
      <c r="FP5" s="12" t="s">
        <v>176</v>
      </c>
      <c r="FQ5" s="12" t="s">
        <v>171</v>
      </c>
      <c r="FR5" s="12" t="s">
        <v>171</v>
      </c>
      <c r="FS5" s="12" t="s">
        <v>171</v>
      </c>
      <c r="FT5" s="12" t="s">
        <v>171</v>
      </c>
      <c r="FU5" s="12" t="s">
        <v>171</v>
      </c>
      <c r="FV5" s="12" t="s">
        <v>178</v>
      </c>
      <c r="FW5" s="12" t="s">
        <v>178</v>
      </c>
      <c r="FX5" s="12" t="s">
        <v>178</v>
      </c>
      <c r="FY5" s="12" t="s">
        <v>178</v>
      </c>
      <c r="FZ5" s="12" t="s">
        <v>178</v>
      </c>
      <c r="GA5" s="12" t="s">
        <v>171</v>
      </c>
      <c r="GB5" s="12" t="s">
        <v>171</v>
      </c>
    </row>
    <row r="6" spans="1:184" x14ac:dyDescent="0.25">
      <c r="A6" s="13" t="s">
        <v>181</v>
      </c>
      <c r="B6" s="11" t="s">
        <v>182</v>
      </c>
      <c r="C6" s="7" t="s">
        <v>183</v>
      </c>
      <c r="D6" s="7" t="s">
        <v>184</v>
      </c>
      <c r="E6" s="14">
        <v>62390</v>
      </c>
      <c r="F6" s="14">
        <v>58294</v>
      </c>
      <c r="G6" s="15">
        <v>46503</v>
      </c>
      <c r="H6" s="15">
        <v>58294</v>
      </c>
      <c r="I6" s="15">
        <v>58294</v>
      </c>
      <c r="J6" s="15">
        <v>58294</v>
      </c>
      <c r="K6" s="15">
        <v>58294</v>
      </c>
      <c r="L6" s="15">
        <v>58294</v>
      </c>
      <c r="M6" s="15">
        <v>58294</v>
      </c>
      <c r="N6" s="15">
        <v>56926</v>
      </c>
      <c r="O6" s="15">
        <v>11266</v>
      </c>
      <c r="P6" s="15">
        <v>1305</v>
      </c>
      <c r="Q6" s="15">
        <v>11266</v>
      </c>
      <c r="R6" s="15">
        <v>1305</v>
      </c>
      <c r="S6" s="15">
        <v>11266</v>
      </c>
      <c r="T6" s="15">
        <v>1305</v>
      </c>
      <c r="U6" s="15">
        <v>1305</v>
      </c>
      <c r="V6" s="15">
        <v>1305</v>
      </c>
      <c r="W6" s="15">
        <v>1305</v>
      </c>
      <c r="X6" s="15">
        <v>1305</v>
      </c>
      <c r="Y6" s="15">
        <v>11266</v>
      </c>
      <c r="Z6" s="15">
        <v>11266</v>
      </c>
      <c r="AA6" s="15">
        <v>11266</v>
      </c>
      <c r="AB6" s="15">
        <v>11266</v>
      </c>
      <c r="AC6" s="15">
        <v>46503</v>
      </c>
      <c r="AD6" s="15">
        <v>58294</v>
      </c>
      <c r="AE6" s="15">
        <v>1305</v>
      </c>
      <c r="AF6" s="15">
        <v>46503</v>
      </c>
      <c r="AG6" s="15">
        <v>46503</v>
      </c>
      <c r="AH6" s="15">
        <v>46503</v>
      </c>
      <c r="AI6" s="15">
        <v>46503</v>
      </c>
      <c r="AJ6" s="15">
        <v>46503</v>
      </c>
      <c r="AK6" s="15">
        <v>45549</v>
      </c>
      <c r="AL6" s="15">
        <v>46503</v>
      </c>
      <c r="AM6" s="15">
        <v>46503</v>
      </c>
      <c r="AN6" s="15">
        <v>58294</v>
      </c>
      <c r="AO6" s="15">
        <v>46503</v>
      </c>
      <c r="AP6" s="15">
        <v>46503</v>
      </c>
      <c r="AQ6" s="15">
        <v>46503</v>
      </c>
      <c r="AR6" s="15">
        <v>56926</v>
      </c>
      <c r="AS6" s="15">
        <v>56926</v>
      </c>
      <c r="AT6" s="15">
        <v>46503</v>
      </c>
      <c r="AU6" s="15">
        <v>58294</v>
      </c>
      <c r="AV6" s="15">
        <v>46503</v>
      </c>
      <c r="AW6" s="15">
        <v>46503</v>
      </c>
      <c r="AX6" s="15">
        <v>46503</v>
      </c>
      <c r="AY6" s="15">
        <v>46503</v>
      </c>
      <c r="AZ6" s="15">
        <v>1305</v>
      </c>
      <c r="BA6" s="15">
        <v>1305</v>
      </c>
      <c r="BB6" s="15">
        <v>1305</v>
      </c>
      <c r="BC6" s="15">
        <v>1305</v>
      </c>
      <c r="BD6" s="15">
        <v>1305</v>
      </c>
      <c r="BE6" s="15">
        <v>1305</v>
      </c>
      <c r="BF6" s="15">
        <v>45549</v>
      </c>
      <c r="BG6" s="15">
        <v>56926</v>
      </c>
      <c r="BH6" s="15">
        <v>46503</v>
      </c>
      <c r="BI6" s="15">
        <v>1305</v>
      </c>
      <c r="BJ6" s="15">
        <v>53035</v>
      </c>
      <c r="BK6" s="15">
        <v>53035</v>
      </c>
      <c r="BL6" s="15">
        <v>53035</v>
      </c>
      <c r="BM6" s="15">
        <v>53035</v>
      </c>
      <c r="BN6" s="15">
        <v>53035</v>
      </c>
      <c r="BO6" s="15">
        <v>53035</v>
      </c>
      <c r="BP6" s="15">
        <v>53035</v>
      </c>
      <c r="BQ6" s="15">
        <v>53035</v>
      </c>
      <c r="BR6" s="15">
        <v>53035</v>
      </c>
      <c r="BS6" s="15">
        <v>53035</v>
      </c>
      <c r="BT6" s="15">
        <v>53035</v>
      </c>
      <c r="BU6" s="15">
        <v>53035</v>
      </c>
      <c r="BV6" s="15">
        <v>56926</v>
      </c>
      <c r="BW6" s="15">
        <v>56926</v>
      </c>
      <c r="BX6" s="15">
        <v>45549</v>
      </c>
      <c r="BY6" s="15">
        <v>56926</v>
      </c>
      <c r="BZ6" s="15">
        <v>1305</v>
      </c>
      <c r="CA6" s="15">
        <v>45549</v>
      </c>
      <c r="CB6" s="15">
        <v>46503</v>
      </c>
      <c r="CC6" s="15">
        <v>46503</v>
      </c>
      <c r="CD6" s="15">
        <v>46503</v>
      </c>
      <c r="CE6" s="15">
        <v>58294</v>
      </c>
      <c r="CF6" s="15">
        <v>58294</v>
      </c>
      <c r="CG6" s="15">
        <v>58294</v>
      </c>
      <c r="CH6" s="15">
        <v>58294</v>
      </c>
      <c r="CI6" s="15">
        <v>58294</v>
      </c>
      <c r="CJ6" s="15">
        <v>58294</v>
      </c>
      <c r="CK6" s="15">
        <v>58294</v>
      </c>
      <c r="CL6" s="15">
        <v>58294</v>
      </c>
      <c r="CM6" s="15">
        <v>58294</v>
      </c>
      <c r="CN6" s="15">
        <v>46503</v>
      </c>
      <c r="CO6" s="15">
        <v>46503</v>
      </c>
      <c r="CP6" s="15">
        <v>46503</v>
      </c>
      <c r="CQ6" s="15">
        <v>46503</v>
      </c>
      <c r="CR6" s="15">
        <v>46503</v>
      </c>
      <c r="CS6" s="15">
        <v>46503</v>
      </c>
      <c r="CT6" s="15">
        <v>70914</v>
      </c>
      <c r="CU6" s="15">
        <v>70914</v>
      </c>
      <c r="CV6" s="15">
        <v>70914</v>
      </c>
      <c r="CW6" s="15">
        <v>70914</v>
      </c>
      <c r="CX6" s="15">
        <v>1305</v>
      </c>
      <c r="CY6" s="15">
        <v>1305</v>
      </c>
      <c r="CZ6" s="15">
        <v>1305</v>
      </c>
      <c r="DA6" s="15">
        <v>1305</v>
      </c>
      <c r="DB6" s="16">
        <v>1305</v>
      </c>
      <c r="DC6" s="16">
        <v>1305</v>
      </c>
      <c r="DD6" s="16">
        <v>1305</v>
      </c>
      <c r="DE6" s="15">
        <v>1305</v>
      </c>
      <c r="DF6" s="15">
        <v>77212</v>
      </c>
      <c r="DG6" s="15">
        <v>77212</v>
      </c>
      <c r="DH6" s="15">
        <v>77212</v>
      </c>
      <c r="DI6" s="15">
        <v>77212</v>
      </c>
      <c r="DJ6" s="15">
        <v>1305</v>
      </c>
      <c r="DK6" s="15">
        <v>1305</v>
      </c>
      <c r="DL6" s="15">
        <v>27625</v>
      </c>
      <c r="DM6" s="15">
        <v>27625</v>
      </c>
      <c r="DN6" s="15">
        <v>1305</v>
      </c>
      <c r="DO6" s="15">
        <v>1305</v>
      </c>
      <c r="DP6" s="15">
        <v>1305</v>
      </c>
      <c r="DQ6" s="15">
        <v>1305</v>
      </c>
      <c r="DR6" s="15">
        <v>1305</v>
      </c>
      <c r="DS6" s="15">
        <v>1305</v>
      </c>
      <c r="DT6" s="15">
        <v>1305</v>
      </c>
      <c r="DU6" s="15">
        <v>11356</v>
      </c>
      <c r="DV6" s="15">
        <v>11356</v>
      </c>
      <c r="DW6" s="15">
        <v>1305</v>
      </c>
      <c r="DX6" s="15">
        <v>26048</v>
      </c>
      <c r="DY6" s="15">
        <v>26048</v>
      </c>
      <c r="DZ6" s="15">
        <v>1305</v>
      </c>
      <c r="EA6" s="15">
        <v>1305</v>
      </c>
      <c r="EB6" s="15">
        <v>1305</v>
      </c>
      <c r="EC6" s="15">
        <v>1305</v>
      </c>
      <c r="ED6" s="15">
        <v>1305</v>
      </c>
      <c r="EE6" s="15">
        <v>1305</v>
      </c>
      <c r="EF6" s="15">
        <v>1305</v>
      </c>
      <c r="EG6" s="15">
        <v>1305</v>
      </c>
      <c r="EH6" s="39">
        <v>1305</v>
      </c>
      <c r="EI6" s="15">
        <v>1305</v>
      </c>
      <c r="EJ6" s="15">
        <v>1305</v>
      </c>
      <c r="EK6" s="15">
        <v>1321</v>
      </c>
      <c r="EL6" s="15">
        <v>1321</v>
      </c>
      <c r="EM6" s="15">
        <v>1321</v>
      </c>
      <c r="EN6" s="15">
        <v>1305</v>
      </c>
      <c r="EO6" s="15">
        <v>1305</v>
      </c>
      <c r="EP6" s="15">
        <v>1305</v>
      </c>
      <c r="EQ6" s="15">
        <v>1321</v>
      </c>
      <c r="ER6" s="15">
        <v>1321</v>
      </c>
      <c r="ES6" s="15">
        <v>1321</v>
      </c>
      <c r="ET6" s="15">
        <v>27625</v>
      </c>
      <c r="EU6" s="15">
        <v>1305</v>
      </c>
      <c r="EV6" s="15">
        <v>1305</v>
      </c>
      <c r="EW6" s="15">
        <v>1305</v>
      </c>
      <c r="EX6" s="15">
        <v>5375</v>
      </c>
      <c r="EY6" s="15">
        <v>27625</v>
      </c>
      <c r="EZ6" s="15">
        <v>27625</v>
      </c>
      <c r="FA6" s="15">
        <v>1305</v>
      </c>
      <c r="FB6" s="15">
        <v>1305</v>
      </c>
      <c r="FC6" s="15">
        <v>1305</v>
      </c>
      <c r="FD6" s="15">
        <v>1305</v>
      </c>
      <c r="FE6" s="15">
        <v>1305</v>
      </c>
      <c r="FF6" s="15">
        <v>1305</v>
      </c>
      <c r="FG6" s="15">
        <v>1305</v>
      </c>
      <c r="FH6" s="15">
        <v>1305</v>
      </c>
      <c r="FI6" s="15">
        <v>1305</v>
      </c>
      <c r="FJ6" s="15">
        <v>5375</v>
      </c>
      <c r="FK6" s="15">
        <v>1305</v>
      </c>
      <c r="FL6" s="15">
        <v>5375</v>
      </c>
      <c r="FM6" s="15">
        <v>1305</v>
      </c>
      <c r="FN6" s="15">
        <v>1305</v>
      </c>
      <c r="FO6" s="15">
        <v>1305</v>
      </c>
      <c r="FP6" s="15">
        <v>27625</v>
      </c>
      <c r="FQ6" s="15">
        <v>1305</v>
      </c>
      <c r="FR6" s="15">
        <v>1305</v>
      </c>
      <c r="FS6" s="15">
        <v>1305</v>
      </c>
      <c r="FT6" s="15">
        <v>1305</v>
      </c>
      <c r="FU6" s="15">
        <v>1305</v>
      </c>
      <c r="FV6" s="15">
        <v>26048</v>
      </c>
      <c r="FW6" s="15">
        <v>26048</v>
      </c>
      <c r="FX6" s="15">
        <v>26048</v>
      </c>
      <c r="FY6" s="15">
        <v>26048</v>
      </c>
      <c r="FZ6" s="15">
        <v>26048</v>
      </c>
      <c r="GA6" s="15">
        <v>1305</v>
      </c>
      <c r="GB6" s="15">
        <v>1305</v>
      </c>
    </row>
    <row r="7" spans="1:184" x14ac:dyDescent="0.25">
      <c r="A7" s="17"/>
      <c r="B7" s="18"/>
      <c r="C7" s="19"/>
      <c r="D7" s="19"/>
      <c r="E7" s="19"/>
      <c r="F7" s="19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20"/>
      <c r="DC7" s="20"/>
      <c r="DD7" s="20"/>
      <c r="DE7" s="20"/>
      <c r="DF7" s="20"/>
      <c r="DG7" s="20"/>
      <c r="DH7" s="20"/>
      <c r="DI7" s="20"/>
      <c r="DJ7" s="20"/>
      <c r="DK7" s="20"/>
      <c r="DL7" s="20"/>
      <c r="DM7" s="20"/>
      <c r="DN7" s="20"/>
      <c r="DO7" s="20"/>
      <c r="DP7" s="20"/>
      <c r="DQ7" s="20"/>
      <c r="DR7" s="20"/>
      <c r="DS7" s="20"/>
      <c r="DT7" s="20"/>
      <c r="DU7" s="20"/>
      <c r="DV7" s="20"/>
      <c r="DW7" s="20"/>
      <c r="DX7" s="20"/>
      <c r="DY7" s="20"/>
      <c r="DZ7" s="20"/>
      <c r="EA7" s="20"/>
      <c r="EB7" s="20"/>
      <c r="EC7" s="20"/>
      <c r="ED7" s="20"/>
      <c r="EE7" s="20"/>
      <c r="EF7" s="20"/>
      <c r="EG7" s="20"/>
      <c r="EH7" s="20"/>
      <c r="EI7" s="20"/>
      <c r="EJ7" s="20"/>
      <c r="EK7" s="20"/>
      <c r="EL7" s="20"/>
      <c r="EM7" s="20"/>
      <c r="EN7" s="20"/>
      <c r="EO7" s="20"/>
      <c r="EP7" s="20"/>
      <c r="EQ7" s="20"/>
      <c r="ER7" s="20"/>
      <c r="ES7" s="20"/>
      <c r="ET7" s="20"/>
      <c r="EU7" s="20"/>
      <c r="EV7" s="20"/>
      <c r="EW7" s="20"/>
      <c r="EX7" s="20"/>
      <c r="EY7" s="20"/>
      <c r="EZ7" s="20"/>
      <c r="FA7" s="20"/>
      <c r="FB7" s="20"/>
      <c r="FC7" s="20"/>
      <c r="FD7" s="20"/>
      <c r="FE7" s="20"/>
      <c r="FF7" s="20"/>
      <c r="FG7" s="20"/>
      <c r="FH7" s="20"/>
      <c r="FI7" s="20"/>
      <c r="FJ7" s="20"/>
      <c r="FK7" s="20"/>
      <c r="FL7" s="20"/>
      <c r="FM7" s="20"/>
      <c r="FN7" s="20"/>
      <c r="FO7" s="20"/>
      <c r="FP7" s="20"/>
      <c r="FQ7" s="20"/>
      <c r="FR7" s="20"/>
      <c r="FS7" s="20"/>
      <c r="FT7" s="20"/>
      <c r="FU7" s="20"/>
      <c r="FV7" s="20"/>
      <c r="FW7" s="20"/>
      <c r="FX7" s="20"/>
      <c r="FY7" s="20"/>
      <c r="FZ7" s="20"/>
      <c r="GA7" s="20"/>
      <c r="GB7" s="20"/>
    </row>
    <row r="8" spans="1:184" ht="16.5" customHeight="1" x14ac:dyDescent="0.25">
      <c r="A8" s="4"/>
      <c r="D8" s="21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  <c r="CD8" s="22"/>
      <c r="CE8" s="22"/>
      <c r="CF8" s="22"/>
      <c r="CG8" s="22"/>
      <c r="CH8" s="22"/>
      <c r="CI8" s="22"/>
      <c r="CJ8" s="22"/>
      <c r="CK8" s="22"/>
      <c r="CL8" s="22"/>
      <c r="CM8" s="22"/>
      <c r="CN8" s="22"/>
      <c r="CO8" s="22"/>
      <c r="CP8" s="22"/>
      <c r="CQ8" s="22"/>
      <c r="CR8" s="22"/>
      <c r="CS8" s="22"/>
      <c r="CT8" s="22"/>
      <c r="CU8" s="22"/>
      <c r="CV8" s="22"/>
      <c r="CW8" s="22"/>
      <c r="CX8" s="22"/>
      <c r="CY8" s="22"/>
      <c r="CZ8" s="22"/>
      <c r="DA8" s="22"/>
      <c r="DB8" s="22"/>
      <c r="DC8" s="22"/>
      <c r="DD8" s="22"/>
      <c r="DE8" s="22"/>
      <c r="DF8" s="22"/>
      <c r="DG8" s="22"/>
      <c r="DH8" s="22"/>
      <c r="DI8" s="22"/>
      <c r="DJ8" s="22"/>
      <c r="DK8" s="22"/>
      <c r="DL8" s="22"/>
      <c r="DM8" s="22"/>
      <c r="DN8" s="22"/>
      <c r="DO8" s="22"/>
      <c r="DP8" s="22"/>
      <c r="DQ8" s="22"/>
      <c r="DR8" s="22"/>
      <c r="DS8" s="22"/>
      <c r="DT8" s="22"/>
      <c r="DU8" s="22"/>
      <c r="DV8" s="22"/>
      <c r="DW8" s="22"/>
      <c r="DX8" s="22"/>
      <c r="DY8" s="22"/>
      <c r="DZ8" s="22"/>
      <c r="EA8" s="22"/>
      <c r="EB8" s="22"/>
      <c r="EC8" s="22"/>
      <c r="ED8" s="22"/>
      <c r="EE8" s="22"/>
      <c r="EF8" s="22"/>
      <c r="EG8" s="22"/>
      <c r="EH8" s="22"/>
      <c r="EI8" s="22"/>
      <c r="EJ8" s="22"/>
      <c r="EK8" s="22"/>
      <c r="EL8" s="22"/>
      <c r="EM8" s="22"/>
      <c r="EN8" s="22"/>
      <c r="EO8" s="22"/>
      <c r="EP8" s="22"/>
      <c r="EQ8" s="22"/>
      <c r="ER8" s="22"/>
      <c r="ES8" s="22"/>
      <c r="ET8" s="22"/>
      <c r="EU8" s="22"/>
      <c r="EV8" s="22"/>
      <c r="EW8" s="22"/>
      <c r="EX8" s="22"/>
      <c r="EY8" s="22"/>
      <c r="EZ8" s="22"/>
      <c r="FA8" s="22"/>
      <c r="FB8" s="22"/>
      <c r="FC8" s="22"/>
      <c r="FD8" s="22"/>
      <c r="FE8" s="22"/>
      <c r="FF8" s="22"/>
      <c r="FG8" s="22"/>
      <c r="FH8" s="22"/>
      <c r="FI8" s="22"/>
      <c r="FJ8" s="22"/>
      <c r="FK8" s="22"/>
      <c r="FL8" s="22"/>
      <c r="FM8" s="22"/>
      <c r="FN8" s="22"/>
      <c r="FO8" s="23"/>
      <c r="FP8" s="23"/>
    </row>
    <row r="9" spans="1:184" x14ac:dyDescent="0.25">
      <c r="A9" s="4"/>
      <c r="D9" s="21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  <c r="CD9" s="22"/>
      <c r="CE9" s="22"/>
      <c r="CF9" s="22"/>
      <c r="CG9" s="22"/>
      <c r="CH9" s="22"/>
      <c r="CI9" s="22"/>
      <c r="CJ9" s="22"/>
      <c r="CK9" s="22"/>
      <c r="CL9" s="22"/>
      <c r="CM9" s="22"/>
      <c r="CN9" s="22"/>
      <c r="CO9" s="22"/>
      <c r="CP9" s="22"/>
      <c r="CQ9" s="22"/>
      <c r="CR9" s="22"/>
      <c r="CS9" s="22"/>
      <c r="CT9" s="22"/>
      <c r="CU9" s="22"/>
      <c r="CV9" s="22"/>
      <c r="CW9" s="22"/>
      <c r="CX9" s="22"/>
      <c r="CY9" s="22"/>
      <c r="CZ9" s="22"/>
      <c r="DA9" s="22"/>
      <c r="DB9" s="22"/>
      <c r="DC9" s="22"/>
      <c r="DD9" s="22"/>
      <c r="DE9" s="22"/>
      <c r="DF9" s="22"/>
      <c r="DG9" s="22"/>
      <c r="DH9" s="22"/>
      <c r="DI9" s="22"/>
      <c r="DJ9" s="22"/>
      <c r="DK9" s="22"/>
      <c r="DL9" s="22"/>
      <c r="DM9" s="22"/>
      <c r="DN9" s="22"/>
      <c r="DO9" s="22"/>
      <c r="DP9" s="22"/>
      <c r="DQ9" s="22"/>
      <c r="DR9" s="22"/>
      <c r="DS9" s="22"/>
      <c r="DT9" s="22"/>
      <c r="DU9" s="22"/>
      <c r="DV9" s="22"/>
      <c r="DW9" s="22"/>
      <c r="DX9" s="22"/>
      <c r="DY9" s="22"/>
      <c r="DZ9" s="22"/>
      <c r="EA9" s="22"/>
      <c r="EB9" s="22"/>
      <c r="EC9" s="22"/>
      <c r="ED9" s="22"/>
      <c r="EE9" s="22"/>
      <c r="EF9" s="22"/>
      <c r="EG9" s="22"/>
      <c r="EH9" s="22"/>
      <c r="EI9" s="22"/>
      <c r="EJ9" s="22"/>
      <c r="EK9" s="22"/>
      <c r="EL9" s="22"/>
      <c r="EM9" s="22"/>
      <c r="EN9" s="22"/>
      <c r="EO9" s="22"/>
      <c r="EP9" s="22"/>
      <c r="EQ9" s="22"/>
      <c r="ER9" s="22"/>
      <c r="ES9" s="22"/>
      <c r="ET9" s="22"/>
      <c r="EU9" s="22"/>
      <c r="EV9" s="22"/>
      <c r="EW9" s="22"/>
      <c r="EX9" s="22"/>
      <c r="EY9" s="22"/>
      <c r="EZ9" s="22"/>
      <c r="FA9" s="22"/>
      <c r="FB9" s="22"/>
      <c r="FC9" s="22"/>
      <c r="FD9" s="22"/>
      <c r="FE9" s="22"/>
      <c r="FF9" s="22"/>
      <c r="FG9" s="22"/>
      <c r="FH9" s="22"/>
      <c r="FI9" s="22"/>
      <c r="FJ9" s="22"/>
      <c r="FK9" s="22"/>
      <c r="FL9" s="22"/>
      <c r="FM9" s="22"/>
      <c r="FN9" s="22"/>
      <c r="FO9" s="22"/>
      <c r="FP9" s="22"/>
    </row>
    <row r="10" spans="1:184" x14ac:dyDescent="0.25">
      <c r="A10" s="4"/>
      <c r="D10" s="24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22"/>
      <c r="CG10" s="22"/>
      <c r="CH10" s="22"/>
      <c r="CI10" s="22"/>
      <c r="CJ10" s="22"/>
      <c r="CK10" s="22"/>
      <c r="CL10" s="22"/>
      <c r="CM10" s="22"/>
      <c r="CN10" s="22"/>
      <c r="CO10" s="22"/>
      <c r="CP10" s="22"/>
      <c r="CQ10" s="22"/>
      <c r="CR10" s="22"/>
      <c r="CS10" s="22"/>
      <c r="CT10" s="22"/>
      <c r="CU10" s="22"/>
      <c r="CV10" s="22"/>
      <c r="CW10" s="22"/>
      <c r="CX10" s="22"/>
      <c r="CY10" s="22"/>
      <c r="CZ10" s="22"/>
      <c r="DA10" s="22"/>
      <c r="DB10" s="22"/>
      <c r="DC10" s="22"/>
      <c r="DD10" s="22"/>
      <c r="DE10" s="22"/>
      <c r="DF10" s="22"/>
      <c r="DG10" s="22"/>
      <c r="DH10" s="22"/>
      <c r="DI10" s="22"/>
      <c r="DJ10" s="22"/>
      <c r="DK10" s="22"/>
      <c r="DL10" s="22"/>
      <c r="DM10" s="22"/>
      <c r="DN10" s="22"/>
      <c r="DO10" s="29"/>
      <c r="DP10" s="29"/>
      <c r="DQ10" s="22"/>
      <c r="DR10" s="22"/>
      <c r="DS10" s="22"/>
      <c r="DT10" s="22"/>
      <c r="DU10" s="22"/>
      <c r="DV10" s="22"/>
      <c r="DW10" s="22"/>
      <c r="DX10" s="22"/>
      <c r="DY10" s="22"/>
      <c r="DZ10" s="22"/>
      <c r="EA10" s="22"/>
      <c r="EB10" s="22"/>
      <c r="EC10" s="22"/>
      <c r="ED10" s="22"/>
      <c r="EE10" s="22"/>
      <c r="EF10" s="22"/>
      <c r="EG10" s="22"/>
      <c r="EH10" s="22"/>
      <c r="EI10" s="22"/>
      <c r="EJ10" s="22"/>
      <c r="EK10" s="22"/>
      <c r="EL10" s="22"/>
      <c r="EM10" s="22"/>
      <c r="EN10" s="22"/>
      <c r="EO10" s="22"/>
      <c r="EP10" s="22"/>
      <c r="EQ10" s="22"/>
      <c r="ER10" s="22"/>
      <c r="ES10" s="22"/>
      <c r="ET10" s="22"/>
      <c r="EU10" s="22"/>
      <c r="EV10" s="22"/>
      <c r="EW10" s="22"/>
      <c r="EX10" s="22"/>
      <c r="EY10" s="22"/>
      <c r="EZ10" s="22"/>
      <c r="FA10" s="22"/>
      <c r="FB10" s="22"/>
      <c r="FC10" s="22"/>
      <c r="FD10" s="22"/>
      <c r="FE10" s="22"/>
      <c r="FF10" s="22"/>
      <c r="FG10" s="22"/>
      <c r="FH10" s="22"/>
      <c r="FI10" s="22"/>
      <c r="FJ10" s="22"/>
      <c r="FK10" s="29"/>
      <c r="FL10" s="29"/>
      <c r="FM10" s="29"/>
      <c r="FN10" s="29"/>
      <c r="FO10" s="29"/>
      <c r="FP10" s="23"/>
    </row>
    <row r="11" spans="1:184" x14ac:dyDescent="0.25">
      <c r="A11" s="4"/>
      <c r="D11" s="21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  <c r="CD11" s="22"/>
      <c r="CE11" s="22"/>
      <c r="CF11" s="22"/>
      <c r="CG11" s="22"/>
      <c r="CH11" s="22"/>
      <c r="CI11" s="22"/>
      <c r="CJ11" s="22"/>
      <c r="CK11" s="22"/>
      <c r="CL11" s="22"/>
      <c r="CM11" s="22"/>
      <c r="CN11" s="22"/>
      <c r="CO11" s="22"/>
      <c r="CP11" s="22"/>
      <c r="CQ11" s="22"/>
      <c r="CR11" s="22"/>
      <c r="CS11" s="22"/>
      <c r="CT11" s="22"/>
      <c r="CU11" s="22"/>
      <c r="CV11" s="22"/>
      <c r="CW11" s="22"/>
      <c r="CX11" s="22"/>
      <c r="CY11" s="22"/>
      <c r="CZ11" s="22"/>
      <c r="DA11" s="22"/>
      <c r="DB11" s="22"/>
      <c r="DC11" s="22"/>
      <c r="DD11" s="22"/>
      <c r="DE11" s="22"/>
      <c r="DF11" s="22"/>
      <c r="DG11" s="22"/>
      <c r="DH11" s="22"/>
      <c r="DI11" s="22"/>
      <c r="DJ11" s="22"/>
      <c r="DK11" s="22"/>
      <c r="DL11" s="22"/>
      <c r="DM11" s="22"/>
      <c r="DN11" s="22"/>
      <c r="DO11" s="22"/>
      <c r="DP11" s="22"/>
      <c r="DQ11" s="22"/>
      <c r="DR11" s="22"/>
      <c r="DS11" s="22"/>
      <c r="DT11" s="22"/>
      <c r="DU11" s="22"/>
      <c r="DV11" s="22"/>
      <c r="DW11" s="22"/>
      <c r="DX11" s="22"/>
      <c r="DY11" s="22"/>
      <c r="DZ11" s="22"/>
      <c r="EA11" s="22"/>
      <c r="EB11" s="22"/>
      <c r="EC11" s="22"/>
      <c r="ED11" s="22"/>
      <c r="EE11" s="22"/>
      <c r="EF11" s="22"/>
      <c r="EG11" s="22"/>
      <c r="EH11" s="22"/>
      <c r="EI11" s="22"/>
      <c r="EJ11" s="22"/>
      <c r="EK11" s="22"/>
      <c r="EL11" s="22"/>
      <c r="EM11" s="22"/>
      <c r="EN11" s="22"/>
      <c r="EO11" s="22"/>
      <c r="EP11" s="22"/>
      <c r="EQ11" s="22"/>
      <c r="ER11" s="22"/>
      <c r="ES11" s="22"/>
      <c r="ET11" s="22"/>
      <c r="EU11" s="22"/>
      <c r="EV11" s="22"/>
      <c r="EW11" s="22"/>
      <c r="EX11" s="22"/>
      <c r="EY11" s="22"/>
      <c r="EZ11" s="22"/>
      <c r="FA11" s="22"/>
      <c r="FB11" s="22"/>
      <c r="FC11" s="22"/>
      <c r="FD11" s="22"/>
      <c r="FE11" s="22"/>
      <c r="FF11" s="22"/>
      <c r="FG11" s="22"/>
      <c r="FH11" s="22"/>
      <c r="FI11" s="22"/>
      <c r="FJ11" s="22"/>
      <c r="FK11" s="22"/>
      <c r="FL11" s="22"/>
      <c r="FM11" s="22"/>
      <c r="FN11" s="22"/>
      <c r="FO11" s="22"/>
      <c r="FP11" s="23"/>
    </row>
    <row r="12" spans="1:184" x14ac:dyDescent="0.25">
      <c r="A12" s="25"/>
      <c r="B12" s="26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Credit</vt:lpstr>
      <vt:lpstr>Legal</vt:lpstr>
      <vt:lpstr>Contract</vt:lpstr>
      <vt:lpstr>Credit!Print_Area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cp:lastModifiedBy>Havlíček Jan</cp:lastModifiedBy>
  <cp:lastPrinted>2000-07-18T13:05:17Z</cp:lastPrinted>
  <dcterms:created xsi:type="dcterms:W3CDTF">2000-06-02T22:33:53Z</dcterms:created>
  <dcterms:modified xsi:type="dcterms:W3CDTF">2023-09-10T15:54:32Z</dcterms:modified>
</cp:coreProperties>
</file>