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<sst xmlns="http://schemas.openxmlformats.org/spreadsheetml/2006/main" count="2384" uniqueCount="281">
  <si>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</si>
  <si>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</si>
  <si>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</si>
  <si>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</si>
  <si>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</si>
  <si>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</si>
  <si>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</si>
  <si>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</si>
  <si>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</si>
  <si>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</si>
  <si>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</si>
  <si>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</si>
  <si>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</si>
  <si>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</si>
  <si>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</si>
  <si>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</si>
  <si>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</si>
  <si>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</si>
  <si>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</si>
  <si>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</si>
  <si>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</si>
  <si>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</si>
  <si>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</si>
  <si>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</si>
  <si>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</si>
  <si>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</si>
  <si>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</si>
  <si>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</si>
  <si>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</si>
  <si>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</si>
  <si>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</si>
  <si>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</si>
  <si>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</si>
  <si>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</si>
  <si>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</si>
  <si>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</si>
  <si>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</si>
  <si>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</si>
  <si>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</si>
  <si>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</si>
  <si>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</si>
  <si>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</si>
  <si>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</si>
  <si>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</si>
  <si>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</si>
  <si>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</si>
  <si>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</si>
  <si>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</si>
  <si>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</si>
  <si>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</si>
  <si>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</si>
  <si>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</si>
  <si>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</si>
  <si>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</si>
  <si>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</si>
  <si>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</si>
  <si>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</si>
  <si>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</si>
  <si>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</si>
  <si>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</si>
  <si>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</si>
  <si>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</si>
  <si>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</si>
  <si>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</si>
  <si>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</si>
  <si>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</si>
  <si>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</si>
  <si>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</si>
  <si>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</si>
  <si>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</si>
  <si>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</si>
  <si>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</si>
  <si>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</si>
  <si>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</si>
  <si>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</si>
  <si>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</si>
  <si>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</si>
  <si>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</si>
  <si>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</si>
  <si>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</si>
  <si>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</si>
  <si>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</si>
  <si>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</si>
  <si>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</si>
  <si>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</si>
  <si>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</si>
  <si>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</si>
  <si>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</si>
  <si>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</si>
  <si>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</si>
  <si>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</si>
  <si>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</si>
  <si>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</si>
  <si>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</si>
  <si>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</si>
  <si>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</si>
  <si>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</si>
  <si>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</si>
  <si>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</si>
  <si>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</si>
  <si>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</si>
  <si>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</si>
  <si>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</si>
  <si>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</si>
  <si>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</si>
  <si>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</si>
  <si>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</si>
  <si>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</si>
  <si>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</si>
  <si>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</si>
  <si>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</si>
  <si>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</si>
  <si>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</si>
  <si>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</si>
  <si>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</si>
  <si>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</si>
  <si>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</si>
  <si>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</si>
  <si>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</si>
  <si>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</si>
  <si>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</si>
  <si>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</si>
  <si>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</si>
  <si>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</si>
  <si>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</si>
  <si>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</si>
  <si>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</si>
  <si>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</si>
  <si>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</si>
  <si>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</si>
  <si>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</si>
  <si>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</si>
  <si>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</si>
  <si>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</si>
  <si>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</si>
  <si>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</si>
  <si>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</si>
  <si>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</si>
  <si>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</si>
  <si>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</si>
  <si>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</si>
  <si>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</si>
  <si>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</si>
  <si>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</si>
  <si>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</si>
  <si>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</si>
  <si>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</si>
  <si>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</si>
  <si>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</si>
  <si>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</si>
  <si>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</si>
  <si>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</si>
  <si>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</si>
  <si>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</si>
  <si>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</si>
  <si>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</si>
  <si>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</si>
  <si>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</si>
  <si>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</si>
  <si>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</si>
  <si>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</si>
  <si>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</si>
  <si>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</si>
  <si>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</si>
  <si>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</si>
  <si>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</si>
  <si>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</si>
  <si>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</si>
  <si>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</si>
  <si>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</si>
  <si>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</si>
  <si>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</si>
  <si>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</si>
  <si>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</si>
  <si>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</si>
  <si>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</si>
  <si>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</si>
  <si>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</si>
  <si>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</si>
  <si>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</si>
  <si>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</si>
  <si>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</si>
  <si>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</si>
  <si>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</si>
  <si>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</si>
  <si>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</si>
  <si>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</si>
  <si>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</si>
  <si>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</si>
  <si>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</si>
  <si>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</si>
  <si>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</si>
  <si>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</si>
  <si>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</si>
  <si>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</si>
  <si>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</si>
  <si>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</si>
  <si>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</si>
  <si>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</si>
  <si>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</si>
  <si>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</si>
  <si>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</si>
  <si>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</si>
  <si>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</si>
  <si>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</si>
  <si>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</si>
  <si>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</si>
  <si>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</si>
  <si>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</si>
  <si>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</si>
  <si>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</si>
  <si>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</si>
  <si>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</si>
  <si>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</si>
  <si>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</si>
  <si>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</si>
  <si>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</si>
  <si>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</si>
  <si>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</si>
  <si>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</si>
  <si>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</si>
  <si>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</si>
  <si>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</si>
  <si>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</si>
  <si>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</si>
  <si>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</si>
  <si>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</si>
  <si>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</si>
  <si>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</si>
  <si>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</si>
  <si>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</si>
  <si>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</si>
  <si>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</si>
  <si>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</si>
  <si>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</si>
  <si>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</si>
  <si>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</si>
  <si>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</si>
  <si>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</si>
  <si>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</si>
  <si>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</si>
  <si>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</si>
  <si>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</si>
  <si>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</si>
  <si>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</si>
  <si>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</si>
  <si>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</si>
  <si>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</si>
  <si>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</si>
  <si>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</si>
  <si>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JUlY 31, 2000</t>
  </si>
  <si>
    <t>Diebner, Brad</t>
  </si>
  <si>
    <t>FirstEnergy Corp.</t>
  </si>
  <si>
    <t>Amend</t>
  </si>
  <si>
    <t>Please increase tenor on US Coal Phy Fwd to 36 months</t>
  </si>
  <si>
    <t>Schneider, Brad</t>
  </si>
  <si>
    <t>Adonis Energy Corp</t>
  </si>
  <si>
    <t>Decline</t>
  </si>
  <si>
    <t>Credit quality issues</t>
  </si>
  <si>
    <t>Quaker Coal Sales Company</t>
  </si>
  <si>
    <t>Mendoza, Nidia</t>
  </si>
  <si>
    <t>Santa Fe Snyder Corporation</t>
  </si>
  <si>
    <t>Procter &amp; Gamble Company, The</t>
  </si>
  <si>
    <t>Sacks, Ed</t>
  </si>
  <si>
    <t>APS Energy Services Co. Inc.</t>
  </si>
  <si>
    <t>B</t>
  </si>
  <si>
    <t xml:space="preserve">The Bakersfield Californian </t>
  </si>
  <si>
    <t>This is the correct name per Tonya and Karen</t>
  </si>
  <si>
    <t>Kern Oil &amp; Refining Co.</t>
  </si>
  <si>
    <t>Credit quality issues; Trader has requested read-only access</t>
  </si>
  <si>
    <t>Katy Industries, Inc.</t>
  </si>
  <si>
    <t>Customer offered financial info, but made it clear he was not interested in trading online.</t>
  </si>
  <si>
    <t>Ameren Services Company</t>
  </si>
  <si>
    <t>Customer not interested in trading online, only interested in tracking nat gas.</t>
  </si>
  <si>
    <t>Castlebridge Partners, LLC</t>
  </si>
  <si>
    <t>Customer not interested in trading online, they are consultants only interested in tracking power and weather for existing clients.</t>
  </si>
  <si>
    <t>Equitable Gas Company</t>
  </si>
  <si>
    <t>Division</t>
  </si>
  <si>
    <t>This customer is a division of Equitable Resources Inc. (cp# 388).</t>
  </si>
  <si>
    <t>Bankruptcy - Chapter 11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</si>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</sst>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12" activePane="bottomLeft" state="frozen"/>
      <selection pane="bottomLeft" activeCell="G16" sqref="G16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3" t="s">
        <v>250</v>
      </c>
      <c r="C1" s="1"/>
      <c r="G1" s="45" t="s">
        <v>199</v>
      </c>
      <c r="H1" s="45"/>
      <c r="I1" s="45" t="s">
        <v>199</v>
      </c>
      <c r="J1" s="45" t="s">
        <v>199</v>
      </c>
      <c r="K1" s="45"/>
      <c r="L1" s="45"/>
      <c r="M1" s="45"/>
      <c r="N1" s="45"/>
      <c r="O1" s="45"/>
      <c r="P1" s="45"/>
      <c r="Q1" s="45"/>
      <c r="R1" s="45"/>
      <c r="S1" s="45"/>
      <c r="T1" s="45" t="s">
        <v>236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 t="s">
        <v>199</v>
      </c>
      <c r="AL1" s="45"/>
      <c r="AM1" s="45"/>
      <c r="AN1" s="45"/>
      <c r="AO1" s="45"/>
      <c r="AP1" s="45" t="s">
        <v>208</v>
      </c>
      <c r="AQ1" s="45" t="s">
        <v>209</v>
      </c>
      <c r="AR1" s="45"/>
      <c r="AS1" s="45" t="s">
        <v>239</v>
      </c>
      <c r="AT1" s="45" t="s">
        <v>237</v>
      </c>
      <c r="AU1" s="45" t="s">
        <v>237</v>
      </c>
      <c r="AV1" s="45"/>
      <c r="AW1" s="45" t="s">
        <v>237</v>
      </c>
      <c r="AX1" s="45" t="s">
        <v>237</v>
      </c>
      <c r="AY1" s="45"/>
      <c r="AZ1" s="45"/>
      <c r="BA1" s="45"/>
      <c r="BB1" s="45" t="s">
        <v>237</v>
      </c>
      <c r="BC1" s="45" t="s">
        <v>199</v>
      </c>
      <c r="BD1" s="45" t="s">
        <v>199</v>
      </c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 t="s">
        <v>238</v>
      </c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 t="s">
        <v>239</v>
      </c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 t="s">
        <v>240</v>
      </c>
      <c r="DI1" s="45"/>
      <c r="DJ1" s="45"/>
      <c r="DK1" s="45"/>
      <c r="DL1" s="45" t="s">
        <v>240</v>
      </c>
      <c r="DM1" s="45" t="s">
        <v>240</v>
      </c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 t="s">
        <v>241</v>
      </c>
      <c r="EC1" s="45" t="s">
        <v>241</v>
      </c>
      <c r="ED1" s="45"/>
      <c r="EE1" s="45"/>
      <c r="EF1" s="45"/>
      <c r="EG1" s="45"/>
      <c r="EH1" s="45"/>
      <c r="EI1" s="45"/>
      <c r="EJ1" s="45"/>
      <c r="EK1" s="45"/>
      <c r="EL1" s="45" t="s">
        <v>242</v>
      </c>
      <c r="EM1" s="45"/>
      <c r="EN1" s="45"/>
      <c r="EO1" s="45"/>
      <c r="EP1" s="45"/>
      <c r="EQ1" s="45"/>
      <c r="ER1" s="45"/>
      <c r="ES1" s="45"/>
      <c r="ET1" s="45" t="s">
        <v>243</v>
      </c>
      <c r="EU1" s="45" t="s">
        <v>243</v>
      </c>
      <c r="EV1" s="45" t="s">
        <v>243</v>
      </c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6"/>
      <c r="FI1" s="45"/>
      <c r="FJ1" s="45"/>
      <c r="FK1" s="45"/>
      <c r="FL1" s="45"/>
      <c r="FM1" s="45"/>
      <c r="FN1" s="45" t="s">
        <v>244</v>
      </c>
      <c r="FO1" s="45" t="s">
        <v>244</v>
      </c>
      <c r="FP1" s="45" t="s">
        <v>244</v>
      </c>
      <c r="FQ1" s="45"/>
      <c r="FR1" s="45"/>
      <c r="FS1" s="45"/>
      <c r="FT1" s="45"/>
      <c r="FU1" s="45"/>
      <c r="FV1" s="45"/>
      <c r="FW1" s="45" t="s">
        <v>245</v>
      </c>
      <c r="FX1" s="45" t="s">
        <v>245</v>
      </c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</row>
    <row r="2" spans="1:214" x14ac:dyDescent="0.25">
      <c r="A2" s="3" t="s">
        <v>0</v>
      </c>
      <c r="ER2" s="4" t="s">
        <v>246</v>
      </c>
      <c r="ES2" s="4" t="s">
        <v>247</v>
      </c>
      <c r="FH2" s="35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4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4"/>
      <c r="AT3" s="44"/>
      <c r="AU3" s="44"/>
      <c r="AV3" s="8"/>
      <c r="AW3" s="44"/>
      <c r="AX3" s="44"/>
      <c r="AY3" s="8"/>
      <c r="AZ3" s="8"/>
      <c r="BA3" s="8"/>
      <c r="BB3" s="44"/>
      <c r="BC3" s="44"/>
      <c r="BD3" s="44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4"/>
      <c r="DI3" s="8"/>
      <c r="DJ3" s="8"/>
      <c r="DK3" s="8"/>
      <c r="DL3" s="44"/>
      <c r="DM3" s="44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4"/>
      <c r="EC3" s="4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4" t="s">
        <v>9</v>
      </c>
      <c r="FX3" s="44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0" t="s">
        <v>200</v>
      </c>
      <c r="H4" s="10" t="s">
        <v>15</v>
      </c>
      <c r="I4" s="42" t="s">
        <v>202</v>
      </c>
      <c r="J4" s="42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2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2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2" t="s">
        <v>210</v>
      </c>
      <c r="AT4" s="42" t="s">
        <v>211</v>
      </c>
      <c r="AU4" s="42" t="s">
        <v>212</v>
      </c>
      <c r="AV4" s="10" t="s">
        <v>42</v>
      </c>
      <c r="AW4" s="42" t="s">
        <v>214</v>
      </c>
      <c r="AX4" s="42" t="s">
        <v>215</v>
      </c>
      <c r="AY4" s="10" t="s">
        <v>43</v>
      </c>
      <c r="AZ4" s="10" t="s">
        <v>44</v>
      </c>
      <c r="BA4" s="10" t="s">
        <v>45</v>
      </c>
      <c r="BB4" s="42" t="s">
        <v>216</v>
      </c>
      <c r="BC4" s="42" t="s">
        <v>217</v>
      </c>
      <c r="BD4" s="42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2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2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2" t="s">
        <v>221</v>
      </c>
      <c r="DI4" s="10" t="s">
        <v>94</v>
      </c>
      <c r="DJ4" s="10" t="s">
        <v>95</v>
      </c>
      <c r="DK4" s="10" t="s">
        <v>96</v>
      </c>
      <c r="DL4" s="42" t="s">
        <v>222</v>
      </c>
      <c r="DM4" s="42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2" t="s">
        <v>224</v>
      </c>
      <c r="EC4" s="42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2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2" t="s">
        <v>227</v>
      </c>
      <c r="EU4" s="42" t="s">
        <v>228</v>
      </c>
      <c r="EV4" s="42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2" t="s">
        <v>230</v>
      </c>
      <c r="FO4" s="42" t="s">
        <v>231</v>
      </c>
      <c r="FP4" s="42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2" t="s">
        <v>233</v>
      </c>
      <c r="FX4" s="42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0" t="s">
        <v>201</v>
      </c>
      <c r="H5" s="12" t="s">
        <v>166</v>
      </c>
      <c r="I5" s="43" t="s">
        <v>166</v>
      </c>
      <c r="J5" s="43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3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3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3" t="s">
        <v>213</v>
      </c>
      <c r="AT5" s="43" t="s">
        <v>205</v>
      </c>
      <c r="AU5" s="43" t="s">
        <v>205</v>
      </c>
      <c r="AV5" s="12" t="s">
        <v>168</v>
      </c>
      <c r="AW5" s="43" t="s">
        <v>205</v>
      </c>
      <c r="AX5" s="43" t="s">
        <v>205</v>
      </c>
      <c r="AY5" s="12" t="s">
        <v>168</v>
      </c>
      <c r="AZ5" s="12" t="s">
        <v>167</v>
      </c>
      <c r="BA5" s="12" t="s">
        <v>168</v>
      </c>
      <c r="BB5" s="43" t="s">
        <v>205</v>
      </c>
      <c r="BC5" s="43" t="s">
        <v>166</v>
      </c>
      <c r="BD5" s="43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3" t="s">
        <v>168</v>
      </c>
      <c r="BL5" s="43" t="s">
        <v>168</v>
      </c>
      <c r="BM5" s="43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3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3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3" t="s">
        <v>205</v>
      </c>
      <c r="DI5" s="12" t="s">
        <v>168</v>
      </c>
      <c r="DJ5" s="12" t="s">
        <v>168</v>
      </c>
      <c r="DK5" s="12" t="s">
        <v>168</v>
      </c>
      <c r="DL5" s="43" t="s">
        <v>205</v>
      </c>
      <c r="DM5" s="43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2" t="s">
        <v>175</v>
      </c>
      <c r="EC5" s="42" t="s">
        <v>175</v>
      </c>
      <c r="ED5" s="10" t="s">
        <v>175</v>
      </c>
      <c r="EE5" s="10" t="s">
        <v>175</v>
      </c>
      <c r="EF5" s="12" t="s">
        <v>171</v>
      </c>
      <c r="EG5" s="49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3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3" t="s">
        <v>171</v>
      </c>
      <c r="EU5" s="43" t="s">
        <v>171</v>
      </c>
      <c r="EV5" s="43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3" t="s">
        <v>171</v>
      </c>
      <c r="FO5" s="43" t="s">
        <v>171</v>
      </c>
      <c r="FP5" s="43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3" t="s">
        <v>171</v>
      </c>
      <c r="FX5" s="43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1">
        <v>68776</v>
      </c>
      <c r="H6" s="14">
        <v>62390</v>
      </c>
      <c r="I6" s="41">
        <v>62390</v>
      </c>
      <c r="J6" s="41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1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1">
        <v>57567</v>
      </c>
      <c r="AT6" s="41">
        <v>46503</v>
      </c>
      <c r="AU6" s="41">
        <v>46503</v>
      </c>
      <c r="AV6" s="15">
        <v>46503</v>
      </c>
      <c r="AW6" s="41">
        <v>46503</v>
      </c>
      <c r="AX6" s="41">
        <v>46503</v>
      </c>
      <c r="AY6" s="15">
        <v>46503</v>
      </c>
      <c r="AZ6" s="15">
        <v>58294</v>
      </c>
      <c r="BA6" s="15">
        <v>46503</v>
      </c>
      <c r="BB6" s="41">
        <v>46503</v>
      </c>
      <c r="BC6" s="41">
        <v>62390</v>
      </c>
      <c r="BD6" s="41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1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1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1">
        <v>46503</v>
      </c>
      <c r="DI6" s="15">
        <v>46503</v>
      </c>
      <c r="DJ6" s="15">
        <v>46503</v>
      </c>
      <c r="DK6" s="15">
        <v>46503</v>
      </c>
      <c r="DL6" s="41">
        <v>46503</v>
      </c>
      <c r="DM6" s="41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1">
        <v>77212</v>
      </c>
      <c r="EC6" s="41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1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1">
        <v>1305</v>
      </c>
      <c r="EU6" s="41">
        <v>1305</v>
      </c>
      <c r="EV6" s="41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1">
        <v>1305</v>
      </c>
      <c r="FO6" s="41">
        <v>1305</v>
      </c>
      <c r="FP6" s="41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1">
        <v>1305</v>
      </c>
      <c r="FX6" s="41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0" customFormat="1" ht="26.4" x14ac:dyDescent="0.25">
      <c r="A8" s="30">
        <v>731</v>
      </c>
      <c r="B8" s="30" t="s">
        <v>251</v>
      </c>
      <c r="C8" s="38">
        <v>57662</v>
      </c>
      <c r="D8" s="39" t="s">
        <v>252</v>
      </c>
      <c r="E8" s="29" t="s">
        <v>253</v>
      </c>
      <c r="F8" s="50" t="s">
        <v>254</v>
      </c>
      <c r="G8" s="51" t="s">
        <v>199</v>
      </c>
      <c r="H8" s="51" t="s">
        <v>199</v>
      </c>
      <c r="I8" s="51" t="s">
        <v>199</v>
      </c>
      <c r="J8" s="51" t="s">
        <v>199</v>
      </c>
      <c r="K8" s="51" t="s">
        <v>199</v>
      </c>
      <c r="L8" s="29" t="s">
        <v>199</v>
      </c>
      <c r="M8" s="29" t="s">
        <v>199</v>
      </c>
      <c r="N8" s="29" t="s">
        <v>199</v>
      </c>
      <c r="O8" s="29" t="s">
        <v>199</v>
      </c>
      <c r="P8" s="29" t="s">
        <v>199</v>
      </c>
      <c r="Q8" s="29" t="s">
        <v>199</v>
      </c>
      <c r="R8" s="29" t="s">
        <v>199</v>
      </c>
      <c r="S8" s="29" t="s">
        <v>199</v>
      </c>
      <c r="T8" s="29" t="s">
        <v>199</v>
      </c>
      <c r="U8" s="29" t="s">
        <v>265</v>
      </c>
      <c r="V8" s="29" t="s">
        <v>265</v>
      </c>
      <c r="W8" s="29" t="s">
        <v>265</v>
      </c>
      <c r="X8" s="29" t="s">
        <v>265</v>
      </c>
      <c r="Y8" s="29" t="s">
        <v>265</v>
      </c>
      <c r="Z8" s="29" t="s">
        <v>265</v>
      </c>
      <c r="AA8" s="29" t="s">
        <v>265</v>
      </c>
      <c r="AB8" s="29" t="s">
        <v>265</v>
      </c>
      <c r="AC8" s="29" t="s">
        <v>265</v>
      </c>
      <c r="AD8" s="29" t="s">
        <v>265</v>
      </c>
      <c r="AE8" s="29" t="s">
        <v>265</v>
      </c>
      <c r="AF8" s="29" t="s">
        <v>265</v>
      </c>
      <c r="AG8" s="29" t="s">
        <v>265</v>
      </c>
      <c r="AH8" s="29" t="s">
        <v>265</v>
      </c>
      <c r="AI8" s="29" t="s">
        <v>199</v>
      </c>
      <c r="AJ8" s="29" t="s">
        <v>199</v>
      </c>
      <c r="AK8" s="29" t="s">
        <v>199</v>
      </c>
      <c r="AL8" s="29" t="s">
        <v>199</v>
      </c>
      <c r="AM8" s="29" t="s">
        <v>199</v>
      </c>
      <c r="AN8" s="29" t="s">
        <v>199</v>
      </c>
      <c r="AO8" s="29" t="s">
        <v>199</v>
      </c>
      <c r="AP8" s="29" t="s">
        <v>199</v>
      </c>
      <c r="AQ8" s="29" t="s">
        <v>199</v>
      </c>
      <c r="AR8" s="52" t="s">
        <v>199</v>
      </c>
      <c r="AS8" s="29" t="s">
        <v>199</v>
      </c>
      <c r="AT8" s="29" t="s">
        <v>199</v>
      </c>
      <c r="AU8" s="29" t="s">
        <v>199</v>
      </c>
      <c r="AV8" s="29" t="s">
        <v>199</v>
      </c>
      <c r="AW8" s="29" t="s">
        <v>199</v>
      </c>
      <c r="AX8" s="29" t="s">
        <v>199</v>
      </c>
      <c r="AY8" s="29" t="s">
        <v>199</v>
      </c>
      <c r="AZ8" s="29" t="s">
        <v>199</v>
      </c>
      <c r="BA8" s="29" t="s">
        <v>199</v>
      </c>
      <c r="BB8" s="29" t="s">
        <v>199</v>
      </c>
      <c r="BC8" s="29" t="s">
        <v>199</v>
      </c>
      <c r="BD8" s="29" t="s">
        <v>199</v>
      </c>
      <c r="BE8" s="29" t="s">
        <v>199</v>
      </c>
      <c r="BF8" s="29" t="s">
        <v>199</v>
      </c>
      <c r="BG8" s="29" t="s">
        <v>199</v>
      </c>
      <c r="BH8" s="29" t="s">
        <v>199</v>
      </c>
      <c r="BI8" s="29" t="s">
        <v>199</v>
      </c>
      <c r="BJ8" s="29" t="s">
        <v>199</v>
      </c>
      <c r="BK8" s="29" t="s">
        <v>199</v>
      </c>
      <c r="BL8" s="29" t="s">
        <v>199</v>
      </c>
      <c r="BM8" s="29" t="s">
        <v>199</v>
      </c>
      <c r="BN8" s="29" t="s">
        <v>199</v>
      </c>
      <c r="BO8" s="29" t="s">
        <v>199</v>
      </c>
      <c r="BP8" s="29" t="s">
        <v>199</v>
      </c>
      <c r="BQ8" s="29" t="s">
        <v>199</v>
      </c>
      <c r="BR8" s="29" t="s">
        <v>199</v>
      </c>
      <c r="BS8" s="29" t="s">
        <v>199</v>
      </c>
      <c r="BT8" s="29" t="s">
        <v>199</v>
      </c>
      <c r="BU8" s="22" t="s">
        <v>199</v>
      </c>
      <c r="BV8" s="29" t="s">
        <v>199</v>
      </c>
      <c r="BW8" s="29" t="s">
        <v>199</v>
      </c>
      <c r="BX8" s="29" t="s">
        <v>199</v>
      </c>
      <c r="BY8" s="29" t="s">
        <v>199</v>
      </c>
      <c r="BZ8" s="29" t="s">
        <v>199</v>
      </c>
      <c r="CA8" s="29" t="s">
        <v>199</v>
      </c>
      <c r="CB8" s="29" t="s">
        <v>199</v>
      </c>
      <c r="CC8" s="29" t="s">
        <v>199</v>
      </c>
      <c r="CD8" s="29" t="s">
        <v>199</v>
      </c>
      <c r="CE8" s="29" t="s">
        <v>199</v>
      </c>
      <c r="CF8" s="29" t="s">
        <v>199</v>
      </c>
      <c r="CG8" s="29" t="s">
        <v>199</v>
      </c>
      <c r="CH8" s="29" t="s">
        <v>199</v>
      </c>
      <c r="CI8" s="29" t="s">
        <v>199</v>
      </c>
      <c r="CJ8" s="29" t="s">
        <v>199</v>
      </c>
      <c r="CK8" s="29" t="s">
        <v>199</v>
      </c>
      <c r="CL8" s="29" t="s">
        <v>199</v>
      </c>
      <c r="CM8" s="29" t="s">
        <v>199</v>
      </c>
      <c r="CN8" s="29" t="s">
        <v>199</v>
      </c>
      <c r="CO8" s="52" t="s">
        <v>199</v>
      </c>
      <c r="CP8" s="29" t="s">
        <v>199</v>
      </c>
      <c r="CQ8" s="22" t="s">
        <v>199</v>
      </c>
      <c r="CR8" s="52" t="s">
        <v>199</v>
      </c>
      <c r="CS8" s="29" t="s">
        <v>199</v>
      </c>
      <c r="CT8" s="29" t="s">
        <v>199</v>
      </c>
      <c r="CU8" s="29" t="s">
        <v>199</v>
      </c>
      <c r="CV8" s="29" t="s">
        <v>199</v>
      </c>
      <c r="CW8" s="29" t="s">
        <v>199</v>
      </c>
      <c r="CX8" s="29" t="s">
        <v>199</v>
      </c>
      <c r="CY8" s="29" t="s">
        <v>199</v>
      </c>
      <c r="CZ8" s="29" t="s">
        <v>199</v>
      </c>
      <c r="DA8" s="29" t="s">
        <v>199</v>
      </c>
      <c r="DB8" s="29" t="s">
        <v>199</v>
      </c>
      <c r="DC8" s="29" t="s">
        <v>199</v>
      </c>
      <c r="DD8" s="29" t="s">
        <v>199</v>
      </c>
      <c r="DE8" s="29" t="s">
        <v>199</v>
      </c>
      <c r="DF8" s="29" t="s">
        <v>199</v>
      </c>
      <c r="DG8" s="29" t="s">
        <v>199</v>
      </c>
      <c r="DH8" s="29" t="s">
        <v>199</v>
      </c>
      <c r="DI8" s="29" t="s">
        <v>199</v>
      </c>
      <c r="DJ8" s="29" t="s">
        <v>199</v>
      </c>
      <c r="DK8" s="29" t="s">
        <v>199</v>
      </c>
      <c r="DL8" s="29" t="s">
        <v>199</v>
      </c>
      <c r="DM8" s="29" t="s">
        <v>199</v>
      </c>
      <c r="DN8" s="29" t="s">
        <v>199</v>
      </c>
      <c r="DO8" s="29" t="s">
        <v>199</v>
      </c>
      <c r="DP8" s="29" t="s">
        <v>199</v>
      </c>
      <c r="DQ8" s="29" t="s">
        <v>199</v>
      </c>
      <c r="DR8" s="29" t="s">
        <v>199</v>
      </c>
      <c r="DS8" s="29" t="s">
        <v>199</v>
      </c>
      <c r="DT8" s="29" t="s">
        <v>199</v>
      </c>
      <c r="DU8" s="29" t="s">
        <v>199</v>
      </c>
      <c r="DV8" s="29" t="s">
        <v>199</v>
      </c>
      <c r="DW8" s="29" t="s">
        <v>199</v>
      </c>
      <c r="DX8" s="29" t="s">
        <v>199</v>
      </c>
      <c r="DY8" s="29" t="s">
        <v>199</v>
      </c>
      <c r="DZ8" s="29" t="s">
        <v>199</v>
      </c>
      <c r="EA8" s="29" t="s">
        <v>199</v>
      </c>
      <c r="EB8" s="29" t="s">
        <v>199</v>
      </c>
      <c r="EC8" s="29" t="s">
        <v>199</v>
      </c>
      <c r="ED8" s="29" t="s">
        <v>199</v>
      </c>
      <c r="EE8" s="29" t="s">
        <v>199</v>
      </c>
      <c r="EF8" s="52" t="s">
        <v>199</v>
      </c>
      <c r="EG8" s="29" t="s">
        <v>199</v>
      </c>
      <c r="EH8" s="29" t="s">
        <v>199</v>
      </c>
      <c r="EI8" s="29" t="s">
        <v>199</v>
      </c>
      <c r="EJ8" s="29"/>
      <c r="EK8" s="29" t="s">
        <v>199</v>
      </c>
      <c r="EL8" s="29" t="s">
        <v>199</v>
      </c>
      <c r="EM8" s="29" t="s">
        <v>199</v>
      </c>
      <c r="EN8" s="29" t="s">
        <v>199</v>
      </c>
      <c r="EO8" s="29" t="s">
        <v>199</v>
      </c>
      <c r="EP8" s="29" t="s">
        <v>199</v>
      </c>
      <c r="EQ8" s="29" t="s">
        <v>199</v>
      </c>
      <c r="ER8" s="29" t="s">
        <v>199</v>
      </c>
      <c r="ES8" s="29" t="s">
        <v>199</v>
      </c>
      <c r="ET8" s="29" t="s">
        <v>199</v>
      </c>
      <c r="EU8" s="29" t="s">
        <v>199</v>
      </c>
      <c r="EV8" s="29" t="s">
        <v>199</v>
      </c>
      <c r="EW8" s="29" t="s">
        <v>199</v>
      </c>
      <c r="EX8" s="29"/>
      <c r="EY8" s="29"/>
      <c r="EZ8" s="29"/>
      <c r="FA8" s="29"/>
      <c r="FB8" s="29"/>
      <c r="FC8" s="29" t="s">
        <v>199</v>
      </c>
      <c r="FD8" s="29" t="s">
        <v>265</v>
      </c>
      <c r="FE8" s="29" t="s">
        <v>265</v>
      </c>
      <c r="FF8" s="29" t="s">
        <v>265</v>
      </c>
      <c r="FG8" s="29" t="s">
        <v>265</v>
      </c>
      <c r="FH8" s="29" t="s">
        <v>265</v>
      </c>
      <c r="FI8" s="29" t="s">
        <v>265</v>
      </c>
      <c r="FJ8" s="29" t="s">
        <v>265</v>
      </c>
      <c r="FK8" s="29" t="s">
        <v>265</v>
      </c>
      <c r="FL8" s="29" t="s">
        <v>265</v>
      </c>
      <c r="FM8" s="29" t="s">
        <v>265</v>
      </c>
      <c r="FN8" s="29" t="s">
        <v>265</v>
      </c>
      <c r="FO8" s="29" t="s">
        <v>265</v>
      </c>
      <c r="FP8" s="29" t="s">
        <v>265</v>
      </c>
      <c r="FQ8" s="29" t="s">
        <v>265</v>
      </c>
      <c r="FR8" s="29" t="s">
        <v>265</v>
      </c>
      <c r="FS8" s="29" t="s">
        <v>265</v>
      </c>
      <c r="FT8" s="29" t="s">
        <v>265</v>
      </c>
      <c r="FU8" s="29" t="s">
        <v>265</v>
      </c>
      <c r="FV8" s="29" t="s">
        <v>265</v>
      </c>
      <c r="FW8" s="29" t="s">
        <v>265</v>
      </c>
      <c r="FX8" s="29" t="s">
        <v>265</v>
      </c>
      <c r="FY8" s="29" t="s">
        <v>199</v>
      </c>
      <c r="FZ8" s="29" t="s">
        <v>199</v>
      </c>
      <c r="GA8" s="29" t="s">
        <v>199</v>
      </c>
      <c r="GB8" s="29" t="s">
        <v>199</v>
      </c>
      <c r="GC8" s="29" t="s">
        <v>199</v>
      </c>
      <c r="GD8" s="29" t="s">
        <v>199</v>
      </c>
      <c r="GE8" s="29" t="s">
        <v>199</v>
      </c>
      <c r="GF8" s="29" t="s">
        <v>199</v>
      </c>
      <c r="GG8" s="29" t="s">
        <v>199</v>
      </c>
      <c r="GH8" s="29" t="s">
        <v>199</v>
      </c>
      <c r="GI8" s="29" t="s">
        <v>199</v>
      </c>
      <c r="GJ8" s="29" t="s">
        <v>199</v>
      </c>
      <c r="GK8" s="29" t="s">
        <v>199</v>
      </c>
      <c r="GL8" s="29" t="s">
        <v>199</v>
      </c>
      <c r="GM8" s="29" t="s">
        <v>199</v>
      </c>
      <c r="GN8" s="29" t="s">
        <v>199</v>
      </c>
      <c r="GO8" s="29" t="s">
        <v>199</v>
      </c>
      <c r="GP8" s="29" t="s">
        <v>199</v>
      </c>
      <c r="GQ8" s="29" t="s">
        <v>199</v>
      </c>
      <c r="GR8" s="29" t="s">
        <v>199</v>
      </c>
      <c r="GS8" s="29" t="s">
        <v>199</v>
      </c>
      <c r="GT8" s="29" t="s">
        <v>199</v>
      </c>
      <c r="GU8" s="29" t="s">
        <v>199</v>
      </c>
      <c r="GV8" s="29" t="s">
        <v>265</v>
      </c>
      <c r="GW8" s="29" t="s">
        <v>265</v>
      </c>
      <c r="GX8" s="29" t="s">
        <v>265</v>
      </c>
      <c r="GY8" s="29" t="s">
        <v>265</v>
      </c>
      <c r="GZ8" s="29"/>
      <c r="HA8" s="29"/>
      <c r="HB8" s="29"/>
      <c r="HC8" s="29"/>
      <c r="HD8" s="29"/>
      <c r="HE8" s="29" t="s">
        <v>199</v>
      </c>
      <c r="HF8" s="29" t="s">
        <v>199</v>
      </c>
    </row>
    <row r="9" spans="1:214" x14ac:dyDescent="0.25">
      <c r="A9" s="30">
        <v>731</v>
      </c>
      <c r="B9" s="30" t="s">
        <v>255</v>
      </c>
      <c r="C9" s="38">
        <v>60110</v>
      </c>
      <c r="D9" s="48" t="s">
        <v>256</v>
      </c>
      <c r="E9" s="29" t="s">
        <v>257</v>
      </c>
      <c r="F9" s="24" t="s">
        <v>258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</row>
    <row r="10" spans="1:214" ht="39.6" x14ac:dyDescent="0.25">
      <c r="A10" s="4">
        <v>731</v>
      </c>
      <c r="B10" s="4" t="s">
        <v>251</v>
      </c>
      <c r="C10" s="38">
        <v>62027</v>
      </c>
      <c r="D10" s="48" t="s">
        <v>272</v>
      </c>
      <c r="E10" s="22" t="s">
        <v>257</v>
      </c>
      <c r="F10" s="24" t="s">
        <v>273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</row>
    <row r="11" spans="1:214" ht="66" x14ac:dyDescent="0.25">
      <c r="A11" s="4">
        <v>731</v>
      </c>
      <c r="B11" s="4" t="s">
        <v>251</v>
      </c>
      <c r="C11" s="38"/>
      <c r="D11" s="48" t="s">
        <v>274</v>
      </c>
      <c r="E11" s="22" t="s">
        <v>257</v>
      </c>
      <c r="F11" s="24" t="s">
        <v>275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</row>
    <row r="12" spans="1:214" ht="39.6" x14ac:dyDescent="0.25">
      <c r="A12" s="4">
        <v>731</v>
      </c>
      <c r="B12" s="4" t="s">
        <v>251</v>
      </c>
      <c r="C12" s="38"/>
      <c r="D12" s="48" t="s">
        <v>270</v>
      </c>
      <c r="E12" s="22" t="s">
        <v>257</v>
      </c>
      <c r="F12" s="24" t="s">
        <v>271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</row>
    <row r="13" spans="1:214" ht="26.4" x14ac:dyDescent="0.25">
      <c r="A13" s="4">
        <v>731</v>
      </c>
      <c r="B13" s="4" t="s">
        <v>251</v>
      </c>
      <c r="C13" s="38">
        <v>9347</v>
      </c>
      <c r="D13" s="48" t="s">
        <v>268</v>
      </c>
      <c r="E13" s="22" t="s">
        <v>257</v>
      </c>
      <c r="F13" s="24" t="s">
        <v>269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</row>
    <row r="14" spans="1:214" s="30" customFormat="1" x14ac:dyDescent="0.25">
      <c r="A14" s="30">
        <v>731</v>
      </c>
      <c r="B14" s="30" t="s">
        <v>260</v>
      </c>
      <c r="C14" s="38">
        <v>57307</v>
      </c>
      <c r="D14" s="39" t="s">
        <v>259</v>
      </c>
      <c r="E14" s="29" t="s">
        <v>257</v>
      </c>
      <c r="F14" s="24" t="s">
        <v>279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</row>
    <row r="15" spans="1:214" ht="39.6" x14ac:dyDescent="0.25">
      <c r="A15" s="4">
        <v>731</v>
      </c>
      <c r="B15" s="4" t="s">
        <v>251</v>
      </c>
      <c r="C15" s="38">
        <v>30281</v>
      </c>
      <c r="D15" s="39" t="s">
        <v>276</v>
      </c>
      <c r="E15" s="22" t="s">
        <v>277</v>
      </c>
      <c r="F15" s="24" t="s">
        <v>278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 t="s">
        <v>199</v>
      </c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 t="s">
        <v>199</v>
      </c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 t="s">
        <v>199</v>
      </c>
      <c r="CP15" s="47"/>
      <c r="CQ15" s="47"/>
      <c r="CR15" s="47" t="s">
        <v>199</v>
      </c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 t="s">
        <v>199</v>
      </c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</row>
    <row r="16" spans="1:214" x14ac:dyDescent="0.25">
      <c r="A16" s="30">
        <v>731</v>
      </c>
      <c r="B16" s="4" t="s">
        <v>263</v>
      </c>
      <c r="C16" s="38">
        <v>79749</v>
      </c>
      <c r="D16" s="48" t="s">
        <v>264</v>
      </c>
      <c r="F16" s="24"/>
      <c r="G16" s="47" t="s">
        <v>199</v>
      </c>
      <c r="H16" s="47" t="s">
        <v>199</v>
      </c>
      <c r="I16" s="47" t="s">
        <v>199</v>
      </c>
      <c r="J16" s="47" t="s">
        <v>199</v>
      </c>
      <c r="K16" s="47" t="s">
        <v>199</v>
      </c>
      <c r="L16" s="47" t="s">
        <v>199</v>
      </c>
      <c r="M16" s="47" t="s">
        <v>199</v>
      </c>
      <c r="N16" s="47" t="s">
        <v>199</v>
      </c>
      <c r="O16" s="47" t="s">
        <v>199</v>
      </c>
      <c r="P16" s="47" t="s">
        <v>199</v>
      </c>
      <c r="Q16" s="47" t="s">
        <v>199</v>
      </c>
      <c r="R16" s="47" t="s">
        <v>199</v>
      </c>
      <c r="S16" s="47" t="s">
        <v>199</v>
      </c>
      <c r="T16" s="47" t="s">
        <v>199</v>
      </c>
      <c r="U16" s="47" t="s">
        <v>199</v>
      </c>
      <c r="V16" s="47" t="s">
        <v>199</v>
      </c>
      <c r="W16" s="47" t="s">
        <v>199</v>
      </c>
      <c r="X16" s="47" t="s">
        <v>199</v>
      </c>
      <c r="Y16" s="47" t="s">
        <v>199</v>
      </c>
      <c r="Z16" s="47" t="s">
        <v>199</v>
      </c>
      <c r="AA16" s="47" t="s">
        <v>199</v>
      </c>
      <c r="AB16" s="47" t="s">
        <v>199</v>
      </c>
      <c r="AC16" s="47" t="s">
        <v>199</v>
      </c>
      <c r="AD16" s="47" t="s">
        <v>199</v>
      </c>
      <c r="AE16" s="47" t="s">
        <v>199</v>
      </c>
      <c r="AF16" s="47" t="s">
        <v>199</v>
      </c>
      <c r="AG16" s="47" t="s">
        <v>199</v>
      </c>
      <c r="AH16" s="47" t="s">
        <v>199</v>
      </c>
      <c r="AI16" s="47" t="s">
        <v>199</v>
      </c>
      <c r="AJ16" s="47" t="s">
        <v>199</v>
      </c>
      <c r="AK16" s="47" t="s">
        <v>199</v>
      </c>
      <c r="AL16" s="47" t="s">
        <v>199</v>
      </c>
      <c r="AM16" s="47" t="s">
        <v>199</v>
      </c>
      <c r="AN16" s="47" t="s">
        <v>199</v>
      </c>
      <c r="AO16" s="47" t="s">
        <v>199</v>
      </c>
      <c r="AP16" s="47" t="s">
        <v>199</v>
      </c>
      <c r="AQ16" s="47" t="s">
        <v>199</v>
      </c>
      <c r="AR16" s="47" t="s">
        <v>199</v>
      </c>
      <c r="AS16" s="47" t="s">
        <v>199</v>
      </c>
      <c r="AT16" s="47" t="s">
        <v>199</v>
      </c>
      <c r="AU16" s="47" t="s">
        <v>199</v>
      </c>
      <c r="AV16" s="47" t="s">
        <v>199</v>
      </c>
      <c r="AW16" s="47" t="s">
        <v>199</v>
      </c>
      <c r="AX16" s="47" t="s">
        <v>199</v>
      </c>
      <c r="AY16" s="47" t="s">
        <v>199</v>
      </c>
      <c r="AZ16" s="47" t="s">
        <v>199</v>
      </c>
      <c r="BA16" s="47" t="s">
        <v>199</v>
      </c>
      <c r="BB16" s="47" t="s">
        <v>199</v>
      </c>
      <c r="BC16" s="47" t="s">
        <v>199</v>
      </c>
      <c r="BD16" s="47" t="s">
        <v>199</v>
      </c>
      <c r="BE16" s="47" t="s">
        <v>199</v>
      </c>
      <c r="BF16" s="47" t="s">
        <v>199</v>
      </c>
      <c r="BG16" s="47" t="s">
        <v>199</v>
      </c>
      <c r="BH16" s="47" t="s">
        <v>199</v>
      </c>
      <c r="BI16" s="47" t="s">
        <v>199</v>
      </c>
      <c r="BJ16" s="47" t="s">
        <v>199</v>
      </c>
      <c r="BK16" s="47" t="s">
        <v>199</v>
      </c>
      <c r="BL16" s="47" t="s">
        <v>199</v>
      </c>
      <c r="BM16" s="47" t="s">
        <v>199</v>
      </c>
      <c r="BN16" s="47" t="s">
        <v>199</v>
      </c>
      <c r="BO16" s="47" t="s">
        <v>199</v>
      </c>
      <c r="BP16" s="47" t="s">
        <v>199</v>
      </c>
      <c r="BQ16" s="47" t="s">
        <v>199</v>
      </c>
      <c r="BR16" s="47" t="s">
        <v>199</v>
      </c>
      <c r="BS16" s="47" t="s">
        <v>199</v>
      </c>
      <c r="BT16" s="47" t="s">
        <v>199</v>
      </c>
      <c r="BU16" s="47" t="s">
        <v>199</v>
      </c>
      <c r="BV16" s="47" t="s">
        <v>199</v>
      </c>
      <c r="BW16" s="47" t="s">
        <v>199</v>
      </c>
      <c r="BX16" s="47" t="s">
        <v>199</v>
      </c>
      <c r="BY16" s="47" t="s">
        <v>199</v>
      </c>
      <c r="BZ16" s="47" t="s">
        <v>199</v>
      </c>
      <c r="CA16" s="47" t="s">
        <v>199</v>
      </c>
      <c r="CB16" s="47" t="s">
        <v>199</v>
      </c>
      <c r="CC16" s="47" t="s">
        <v>199</v>
      </c>
      <c r="CD16" s="47" t="s">
        <v>199</v>
      </c>
      <c r="CE16" s="47" t="s">
        <v>199</v>
      </c>
      <c r="CF16" s="47" t="s">
        <v>199</v>
      </c>
      <c r="CG16" s="47" t="s">
        <v>199</v>
      </c>
      <c r="CH16" s="47" t="s">
        <v>199</v>
      </c>
      <c r="CI16" s="47" t="s">
        <v>199</v>
      </c>
      <c r="CJ16" s="47" t="s">
        <v>199</v>
      </c>
      <c r="CK16" s="47" t="s">
        <v>199</v>
      </c>
      <c r="CL16" s="47" t="s">
        <v>199</v>
      </c>
      <c r="CM16" s="47" t="s">
        <v>199</v>
      </c>
      <c r="CN16" s="47" t="s">
        <v>199</v>
      </c>
      <c r="CO16" s="47" t="s">
        <v>199</v>
      </c>
      <c r="CP16" s="47" t="s">
        <v>199</v>
      </c>
      <c r="CQ16" s="47" t="s">
        <v>199</v>
      </c>
      <c r="CR16" s="47" t="s">
        <v>199</v>
      </c>
      <c r="CS16" s="47" t="s">
        <v>199</v>
      </c>
      <c r="CT16" s="47" t="s">
        <v>199</v>
      </c>
      <c r="CU16" s="47" t="s">
        <v>199</v>
      </c>
      <c r="CV16" s="47" t="s">
        <v>199</v>
      </c>
      <c r="CW16" s="47" t="s">
        <v>199</v>
      </c>
      <c r="CX16" s="47" t="s">
        <v>199</v>
      </c>
      <c r="CY16" s="47" t="s">
        <v>199</v>
      </c>
      <c r="CZ16" s="47" t="s">
        <v>199</v>
      </c>
      <c r="DA16" s="47" t="s">
        <v>199</v>
      </c>
      <c r="DB16" s="47" t="s">
        <v>199</v>
      </c>
      <c r="DC16" s="47" t="s">
        <v>199</v>
      </c>
      <c r="DD16" s="47" t="s">
        <v>199</v>
      </c>
      <c r="DE16" s="47" t="s">
        <v>199</v>
      </c>
      <c r="DF16" s="47" t="s">
        <v>199</v>
      </c>
      <c r="DG16" s="47" t="s">
        <v>199</v>
      </c>
      <c r="DH16" s="47" t="s">
        <v>199</v>
      </c>
      <c r="DI16" s="47" t="s">
        <v>199</v>
      </c>
      <c r="DJ16" s="47" t="s">
        <v>199</v>
      </c>
      <c r="DK16" s="47" t="s">
        <v>199</v>
      </c>
      <c r="DL16" s="47" t="s">
        <v>199</v>
      </c>
      <c r="DM16" s="47" t="s">
        <v>199</v>
      </c>
      <c r="DN16" s="47" t="s">
        <v>199</v>
      </c>
      <c r="DO16" s="47" t="s">
        <v>199</v>
      </c>
      <c r="DP16" s="47" t="s">
        <v>199</v>
      </c>
      <c r="DQ16" s="47" t="s">
        <v>199</v>
      </c>
      <c r="DR16" s="47" t="s">
        <v>199</v>
      </c>
      <c r="DS16" s="47" t="s">
        <v>199</v>
      </c>
      <c r="DT16" s="47" t="s">
        <v>199</v>
      </c>
      <c r="DU16" s="47" t="s">
        <v>199</v>
      </c>
      <c r="DV16" s="47" t="s">
        <v>199</v>
      </c>
      <c r="DW16" s="47" t="s">
        <v>199</v>
      </c>
      <c r="DX16" s="47" t="s">
        <v>199</v>
      </c>
      <c r="DY16" s="47" t="s">
        <v>199</v>
      </c>
      <c r="DZ16" s="47" t="s">
        <v>199</v>
      </c>
      <c r="EA16" s="47" t="s">
        <v>199</v>
      </c>
      <c r="EB16" s="47" t="s">
        <v>199</v>
      </c>
      <c r="EC16" s="47" t="s">
        <v>199</v>
      </c>
      <c r="ED16" s="47" t="s">
        <v>199</v>
      </c>
      <c r="EE16" s="47" t="s">
        <v>199</v>
      </c>
      <c r="EF16" s="47" t="s">
        <v>199</v>
      </c>
      <c r="EG16" s="47" t="s">
        <v>199</v>
      </c>
      <c r="EH16" s="47" t="s">
        <v>199</v>
      </c>
      <c r="EI16" s="47" t="s">
        <v>199</v>
      </c>
      <c r="EJ16" s="47" t="s">
        <v>199</v>
      </c>
      <c r="EK16" s="47" t="s">
        <v>199</v>
      </c>
      <c r="EL16" s="47" t="s">
        <v>199</v>
      </c>
      <c r="EM16" s="47" t="s">
        <v>199</v>
      </c>
      <c r="EN16" s="47" t="s">
        <v>199</v>
      </c>
      <c r="EO16" s="47" t="s">
        <v>199</v>
      </c>
      <c r="EP16" s="47" t="s">
        <v>199</v>
      </c>
      <c r="EQ16" s="47" t="s">
        <v>199</v>
      </c>
      <c r="ER16" s="47" t="s">
        <v>199</v>
      </c>
      <c r="ES16" s="47" t="s">
        <v>199</v>
      </c>
      <c r="ET16" s="47" t="s">
        <v>199</v>
      </c>
      <c r="EU16" s="47" t="s">
        <v>199</v>
      </c>
      <c r="EV16" s="47" t="s">
        <v>199</v>
      </c>
      <c r="EW16" s="47" t="s">
        <v>199</v>
      </c>
      <c r="EX16" s="47"/>
      <c r="EY16" s="47"/>
      <c r="EZ16" s="47" t="s">
        <v>199</v>
      </c>
      <c r="FA16" s="47" t="s">
        <v>199</v>
      </c>
      <c r="FB16" s="47" t="s">
        <v>199</v>
      </c>
      <c r="FC16" s="47" t="s">
        <v>199</v>
      </c>
      <c r="FD16" s="47" t="s">
        <v>199</v>
      </c>
      <c r="FE16" s="47" t="s">
        <v>199</v>
      </c>
      <c r="FF16" s="47" t="s">
        <v>199</v>
      </c>
      <c r="FG16" s="47" t="s">
        <v>199</v>
      </c>
      <c r="FH16" s="47" t="s">
        <v>199</v>
      </c>
      <c r="FI16" s="47" t="s">
        <v>199</v>
      </c>
      <c r="FJ16" s="47" t="s">
        <v>199</v>
      </c>
      <c r="FK16" s="47" t="s">
        <v>199</v>
      </c>
      <c r="FL16" s="47" t="s">
        <v>199</v>
      </c>
      <c r="FM16" s="47" t="s">
        <v>199</v>
      </c>
      <c r="FN16" s="47" t="s">
        <v>199</v>
      </c>
      <c r="FO16" s="47" t="s">
        <v>199</v>
      </c>
      <c r="FP16" s="47" t="s">
        <v>199</v>
      </c>
      <c r="FQ16" s="47" t="s">
        <v>199</v>
      </c>
      <c r="FR16" s="47" t="s">
        <v>199</v>
      </c>
      <c r="FS16" s="47" t="s">
        <v>199</v>
      </c>
      <c r="FT16" s="47" t="s">
        <v>199</v>
      </c>
      <c r="FU16" s="47" t="s">
        <v>199</v>
      </c>
      <c r="FV16" s="47" t="s">
        <v>199</v>
      </c>
      <c r="FW16" s="47" t="s">
        <v>199</v>
      </c>
      <c r="FX16" s="47" t="s">
        <v>199</v>
      </c>
      <c r="FY16" s="47" t="s">
        <v>199</v>
      </c>
      <c r="FZ16" s="47" t="s">
        <v>199</v>
      </c>
      <c r="GA16" s="47" t="s">
        <v>199</v>
      </c>
      <c r="GB16" s="47" t="s">
        <v>199</v>
      </c>
      <c r="GC16" s="47" t="s">
        <v>199</v>
      </c>
      <c r="GD16" s="47" t="s">
        <v>199</v>
      </c>
      <c r="GE16" s="47" t="s">
        <v>199</v>
      </c>
      <c r="GF16" s="47" t="s">
        <v>199</v>
      </c>
      <c r="GG16" s="47" t="s">
        <v>199</v>
      </c>
      <c r="GH16" s="47" t="s">
        <v>199</v>
      </c>
      <c r="GI16" s="47" t="s">
        <v>199</v>
      </c>
      <c r="GJ16" s="47" t="s">
        <v>199</v>
      </c>
      <c r="GK16" s="47" t="s">
        <v>199</v>
      </c>
      <c r="GL16" s="47" t="s">
        <v>199</v>
      </c>
      <c r="GM16" s="47" t="s">
        <v>199</v>
      </c>
      <c r="GN16" s="47" t="s">
        <v>199</v>
      </c>
      <c r="GO16" s="47" t="s">
        <v>199</v>
      </c>
      <c r="GP16" s="47" t="s">
        <v>199</v>
      </c>
      <c r="GQ16" s="47" t="s">
        <v>199</v>
      </c>
      <c r="GR16" s="47" t="s">
        <v>199</v>
      </c>
      <c r="GS16" s="47" t="s">
        <v>199</v>
      </c>
      <c r="GT16" s="47" t="s">
        <v>199</v>
      </c>
      <c r="GU16" s="47" t="s">
        <v>199</v>
      </c>
      <c r="GV16" s="47" t="s">
        <v>199</v>
      </c>
      <c r="GW16" s="47" t="s">
        <v>199</v>
      </c>
      <c r="GX16" s="47" t="s">
        <v>199</v>
      </c>
      <c r="GY16" s="47" t="s">
        <v>199</v>
      </c>
      <c r="GZ16" s="47"/>
      <c r="HA16" s="47"/>
      <c r="HB16" s="47"/>
      <c r="HC16" s="47"/>
      <c r="HD16" s="47"/>
      <c r="HE16" s="47" t="s">
        <v>199</v>
      </c>
      <c r="HF16" s="47" t="s">
        <v>199</v>
      </c>
    </row>
    <row r="17" spans="1:214" x14ac:dyDescent="0.25">
      <c r="A17" s="30">
        <v>731</v>
      </c>
      <c r="B17" s="30" t="s">
        <v>251</v>
      </c>
      <c r="C17" s="38">
        <v>9512</v>
      </c>
      <c r="D17" s="48" t="s">
        <v>262</v>
      </c>
      <c r="F17" s="24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 t="s">
        <v>199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 t="s">
        <v>199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 t="s">
        <v>199</v>
      </c>
      <c r="CP17" s="47"/>
      <c r="CQ17" s="47"/>
      <c r="CR17" s="47" t="s">
        <v>199</v>
      </c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 t="s">
        <v>199</v>
      </c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</row>
    <row r="18" spans="1:214" x14ac:dyDescent="0.25">
      <c r="A18" s="30">
        <v>731</v>
      </c>
      <c r="B18" s="30" t="s">
        <v>251</v>
      </c>
      <c r="C18" s="5">
        <v>68866</v>
      </c>
      <c r="D18" s="4" t="s">
        <v>261</v>
      </c>
      <c r="E18" s="22"/>
      <c r="F18" s="24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 t="s">
        <v>199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 t="s">
        <v>199</v>
      </c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 t="s">
        <v>199</v>
      </c>
      <c r="CP18" s="47"/>
      <c r="CQ18" s="47"/>
      <c r="CR18" s="47" t="s">
        <v>199</v>
      </c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 t="s">
        <v>199</v>
      </c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</row>
    <row r="19" spans="1:214" ht="26.4" x14ac:dyDescent="0.25">
      <c r="A19" s="4">
        <v>731</v>
      </c>
      <c r="B19" s="4" t="s">
        <v>251</v>
      </c>
      <c r="C19" s="38">
        <v>59331</v>
      </c>
      <c r="D19" s="48" t="s">
        <v>266</v>
      </c>
      <c r="F19" s="24" t="s">
        <v>267</v>
      </c>
      <c r="G19" s="47" t="s">
        <v>199</v>
      </c>
      <c r="H19" s="47" t="s">
        <v>199</v>
      </c>
      <c r="I19" s="47" t="s">
        <v>199</v>
      </c>
      <c r="J19" s="47" t="s">
        <v>199</v>
      </c>
      <c r="K19" s="47" t="s">
        <v>199</v>
      </c>
      <c r="L19" s="47" t="s">
        <v>199</v>
      </c>
      <c r="M19" s="47" t="s">
        <v>199</v>
      </c>
      <c r="N19" s="47" t="s">
        <v>199</v>
      </c>
      <c r="O19" s="47" t="s">
        <v>199</v>
      </c>
      <c r="P19" s="47" t="s">
        <v>199</v>
      </c>
      <c r="Q19" s="47" t="s">
        <v>199</v>
      </c>
      <c r="R19" s="47" t="s">
        <v>199</v>
      </c>
      <c r="S19" s="47" t="s">
        <v>199</v>
      </c>
      <c r="T19" s="47" t="s">
        <v>199</v>
      </c>
      <c r="U19" s="47" t="s">
        <v>199</v>
      </c>
      <c r="V19" s="47" t="s">
        <v>199</v>
      </c>
      <c r="W19" s="47" t="s">
        <v>199</v>
      </c>
      <c r="X19" s="47" t="s">
        <v>199</v>
      </c>
      <c r="Y19" s="47" t="s">
        <v>199</v>
      </c>
      <c r="Z19" s="47" t="s">
        <v>199</v>
      </c>
      <c r="AA19" s="47" t="s">
        <v>199</v>
      </c>
      <c r="AB19" s="47" t="s">
        <v>199</v>
      </c>
      <c r="AC19" s="47" t="s">
        <v>199</v>
      </c>
      <c r="AD19" s="47" t="s">
        <v>199</v>
      </c>
      <c r="AE19" s="47" t="s">
        <v>199</v>
      </c>
      <c r="AF19" s="47" t="s">
        <v>199</v>
      </c>
      <c r="AG19" s="47" t="s">
        <v>199</v>
      </c>
      <c r="AH19" s="47" t="s">
        <v>199</v>
      </c>
      <c r="AI19" s="47" t="s">
        <v>199</v>
      </c>
      <c r="AJ19" s="47" t="s">
        <v>199</v>
      </c>
      <c r="AK19" s="47" t="s">
        <v>199</v>
      </c>
      <c r="AL19" s="47" t="s">
        <v>199</v>
      </c>
      <c r="AM19" s="47" t="s">
        <v>199</v>
      </c>
      <c r="AN19" s="47" t="s">
        <v>199</v>
      </c>
      <c r="AO19" s="47" t="s">
        <v>199</v>
      </c>
      <c r="AP19" s="47" t="s">
        <v>199</v>
      </c>
      <c r="AQ19" s="47" t="s">
        <v>199</v>
      </c>
      <c r="AR19" s="47" t="s">
        <v>199</v>
      </c>
      <c r="AS19" s="47" t="s">
        <v>199</v>
      </c>
      <c r="AT19" s="47" t="s">
        <v>199</v>
      </c>
      <c r="AU19" s="47" t="s">
        <v>199</v>
      </c>
      <c r="AV19" s="47" t="s">
        <v>199</v>
      </c>
      <c r="AW19" s="47" t="s">
        <v>199</v>
      </c>
      <c r="AX19" s="47" t="s">
        <v>199</v>
      </c>
      <c r="AY19" s="47" t="s">
        <v>199</v>
      </c>
      <c r="AZ19" s="47" t="s">
        <v>199</v>
      </c>
      <c r="BA19" s="47" t="s">
        <v>199</v>
      </c>
      <c r="BB19" s="47" t="s">
        <v>199</v>
      </c>
      <c r="BC19" s="47" t="s">
        <v>199</v>
      </c>
      <c r="BD19" s="47" t="s">
        <v>199</v>
      </c>
      <c r="BE19" s="47" t="s">
        <v>199</v>
      </c>
      <c r="BF19" s="47" t="s">
        <v>199</v>
      </c>
      <c r="BG19" s="47" t="s">
        <v>199</v>
      </c>
      <c r="BH19" s="47" t="s">
        <v>199</v>
      </c>
      <c r="BI19" s="47" t="s">
        <v>199</v>
      </c>
      <c r="BJ19" s="47" t="s">
        <v>199</v>
      </c>
      <c r="BK19" s="47" t="s">
        <v>199</v>
      </c>
      <c r="BL19" s="47" t="s">
        <v>199</v>
      </c>
      <c r="BM19" s="47" t="s">
        <v>199</v>
      </c>
      <c r="BN19" s="47" t="s">
        <v>199</v>
      </c>
      <c r="BO19" s="47" t="s">
        <v>199</v>
      </c>
      <c r="BP19" s="47" t="s">
        <v>199</v>
      </c>
      <c r="BQ19" s="47" t="s">
        <v>199</v>
      </c>
      <c r="BR19" s="47" t="s">
        <v>199</v>
      </c>
      <c r="BS19" s="47" t="s">
        <v>199</v>
      </c>
      <c r="BT19" s="47" t="s">
        <v>199</v>
      </c>
      <c r="BU19" s="47" t="s">
        <v>199</v>
      </c>
      <c r="BV19" s="47" t="s">
        <v>199</v>
      </c>
      <c r="BW19" s="47" t="s">
        <v>199</v>
      </c>
      <c r="BX19" s="47" t="s">
        <v>265</v>
      </c>
      <c r="BY19" s="47" t="s">
        <v>265</v>
      </c>
      <c r="BZ19" s="47" t="s">
        <v>199</v>
      </c>
      <c r="CA19" s="47" t="s">
        <v>199</v>
      </c>
      <c r="CB19" s="47" t="s">
        <v>199</v>
      </c>
      <c r="CC19" s="47" t="s">
        <v>199</v>
      </c>
      <c r="CD19" s="47" t="s">
        <v>199</v>
      </c>
      <c r="CE19" s="47" t="s">
        <v>199</v>
      </c>
      <c r="CF19" s="47" t="s">
        <v>199</v>
      </c>
      <c r="CG19" s="47" t="s">
        <v>199</v>
      </c>
      <c r="CH19" s="47" t="s">
        <v>199</v>
      </c>
      <c r="CI19" s="47" t="s">
        <v>199</v>
      </c>
      <c r="CJ19" s="47" t="s">
        <v>199</v>
      </c>
      <c r="CK19" s="47" t="s">
        <v>199</v>
      </c>
      <c r="CL19" s="47" t="s">
        <v>199</v>
      </c>
      <c r="CM19" s="47" t="s">
        <v>199</v>
      </c>
      <c r="CN19" s="47" t="s">
        <v>199</v>
      </c>
      <c r="CO19" s="47" t="s">
        <v>199</v>
      </c>
      <c r="CP19" s="47" t="s">
        <v>199</v>
      </c>
      <c r="CQ19" s="47" t="s">
        <v>199</v>
      </c>
      <c r="CR19" s="47" t="s">
        <v>199</v>
      </c>
      <c r="CS19" s="47" t="s">
        <v>199</v>
      </c>
      <c r="CT19" s="47" t="s">
        <v>199</v>
      </c>
      <c r="CU19" s="47" t="s">
        <v>199</v>
      </c>
      <c r="CV19" s="47" t="s">
        <v>199</v>
      </c>
      <c r="CW19" s="47" t="s">
        <v>199</v>
      </c>
      <c r="CX19" s="47" t="s">
        <v>199</v>
      </c>
      <c r="CY19" s="47" t="s">
        <v>199</v>
      </c>
      <c r="CZ19" s="47" t="s">
        <v>199</v>
      </c>
      <c r="DA19" s="47" t="s">
        <v>199</v>
      </c>
      <c r="DB19" s="47" t="s">
        <v>199</v>
      </c>
      <c r="DC19" s="47" t="s">
        <v>199</v>
      </c>
      <c r="DD19" s="47" t="s">
        <v>199</v>
      </c>
      <c r="DE19" s="47" t="s">
        <v>199</v>
      </c>
      <c r="DF19" s="47" t="s">
        <v>199</v>
      </c>
      <c r="DG19" s="47" t="s">
        <v>199</v>
      </c>
      <c r="DH19" s="47" t="s">
        <v>199</v>
      </c>
      <c r="DI19" s="47" t="s">
        <v>199</v>
      </c>
      <c r="DJ19" s="47" t="s">
        <v>199</v>
      </c>
      <c r="DK19" s="47" t="s">
        <v>199</v>
      </c>
      <c r="DL19" s="47" t="s">
        <v>199</v>
      </c>
      <c r="DM19" s="47" t="s">
        <v>199</v>
      </c>
      <c r="DN19" s="47" t="s">
        <v>199</v>
      </c>
      <c r="DO19" s="47" t="s">
        <v>199</v>
      </c>
      <c r="DP19" s="47" t="s">
        <v>199</v>
      </c>
      <c r="DQ19" s="47" t="s">
        <v>199</v>
      </c>
      <c r="DR19" s="47" t="s">
        <v>199</v>
      </c>
      <c r="DS19" s="47" t="s">
        <v>199</v>
      </c>
      <c r="DT19" s="47" t="s">
        <v>199</v>
      </c>
      <c r="DU19" s="47" t="s">
        <v>199</v>
      </c>
      <c r="DV19" s="47" t="s">
        <v>199</v>
      </c>
      <c r="DW19" s="47" t="s">
        <v>199</v>
      </c>
      <c r="DX19" s="47" t="s">
        <v>199</v>
      </c>
      <c r="DY19" s="47" t="s">
        <v>199</v>
      </c>
      <c r="DZ19" s="47" t="s">
        <v>199</v>
      </c>
      <c r="EA19" s="47" t="s">
        <v>199</v>
      </c>
      <c r="EB19" s="47" t="s">
        <v>199</v>
      </c>
      <c r="EC19" s="47" t="s">
        <v>199</v>
      </c>
      <c r="ED19" s="47" t="s">
        <v>199</v>
      </c>
      <c r="EE19" s="47" t="s">
        <v>199</v>
      </c>
      <c r="EF19" s="47" t="s">
        <v>199</v>
      </c>
      <c r="EG19" s="47" t="s">
        <v>199</v>
      </c>
      <c r="EH19" s="47" t="s">
        <v>199</v>
      </c>
      <c r="EI19" s="47" t="s">
        <v>199</v>
      </c>
      <c r="EJ19" s="47" t="s">
        <v>199</v>
      </c>
      <c r="EK19" s="47" t="s">
        <v>199</v>
      </c>
      <c r="EL19" s="47" t="s">
        <v>199</v>
      </c>
      <c r="EM19" s="47" t="s">
        <v>199</v>
      </c>
      <c r="EN19" s="47" t="s">
        <v>199</v>
      </c>
      <c r="EO19" s="47" t="s">
        <v>199</v>
      </c>
      <c r="EP19" s="47" t="s">
        <v>199</v>
      </c>
      <c r="EQ19" s="47" t="s">
        <v>199</v>
      </c>
      <c r="ER19" s="47" t="s">
        <v>199</v>
      </c>
      <c r="ES19" s="47" t="s">
        <v>199</v>
      </c>
      <c r="ET19" s="47" t="s">
        <v>199</v>
      </c>
      <c r="EU19" s="47" t="s">
        <v>199</v>
      </c>
      <c r="EV19" s="47" t="s">
        <v>199</v>
      </c>
      <c r="EW19" s="47" t="s">
        <v>199</v>
      </c>
      <c r="EX19" s="47" t="s">
        <v>199</v>
      </c>
      <c r="EY19" s="47" t="s">
        <v>199</v>
      </c>
      <c r="EZ19" s="47" t="s">
        <v>199</v>
      </c>
      <c r="FA19" s="47" t="s">
        <v>199</v>
      </c>
      <c r="FB19" s="47" t="s">
        <v>199</v>
      </c>
      <c r="FC19" s="47" t="s">
        <v>199</v>
      </c>
      <c r="FD19" s="47" t="s">
        <v>199</v>
      </c>
      <c r="FE19" s="47" t="s">
        <v>199</v>
      </c>
      <c r="FF19" s="47" t="s">
        <v>199</v>
      </c>
      <c r="FG19" s="47" t="s">
        <v>199</v>
      </c>
      <c r="FH19" s="47" t="s">
        <v>199</v>
      </c>
      <c r="FI19" s="47" t="s">
        <v>199</v>
      </c>
      <c r="FJ19" s="47" t="s">
        <v>199</v>
      </c>
      <c r="FK19" s="47" t="s">
        <v>199</v>
      </c>
      <c r="FL19" s="47" t="s">
        <v>199</v>
      </c>
      <c r="FM19" s="47" t="s">
        <v>199</v>
      </c>
      <c r="FN19" s="47" t="s">
        <v>199</v>
      </c>
      <c r="FO19" s="47" t="s">
        <v>199</v>
      </c>
      <c r="FP19" s="47" t="s">
        <v>199</v>
      </c>
      <c r="FQ19" s="47" t="s">
        <v>199</v>
      </c>
      <c r="FR19" s="47" t="s">
        <v>199</v>
      </c>
      <c r="FS19" s="47" t="s">
        <v>199</v>
      </c>
      <c r="FT19" s="47" t="s">
        <v>199</v>
      </c>
      <c r="FU19" s="47" t="s">
        <v>199</v>
      </c>
      <c r="FV19" s="47" t="s">
        <v>199</v>
      </c>
      <c r="FW19" s="47" t="s">
        <v>199</v>
      </c>
      <c r="FX19" s="47" t="s">
        <v>199</v>
      </c>
      <c r="FY19" s="47" t="s">
        <v>199</v>
      </c>
      <c r="FZ19" s="47" t="s">
        <v>199</v>
      </c>
      <c r="GA19" s="47" t="s">
        <v>199</v>
      </c>
      <c r="GB19" s="47" t="s">
        <v>265</v>
      </c>
      <c r="GC19" s="47" t="s">
        <v>199</v>
      </c>
      <c r="GD19" s="47" t="s">
        <v>199</v>
      </c>
      <c r="GE19" s="47" t="s">
        <v>199</v>
      </c>
      <c r="GF19" s="47" t="s">
        <v>199</v>
      </c>
      <c r="GG19" s="47" t="s">
        <v>199</v>
      </c>
      <c r="GH19" s="47" t="s">
        <v>265</v>
      </c>
      <c r="GI19" s="47" t="s">
        <v>199</v>
      </c>
      <c r="GJ19" s="47" t="s">
        <v>199</v>
      </c>
      <c r="GK19" s="47" t="s">
        <v>199</v>
      </c>
      <c r="GL19" s="47" t="s">
        <v>199</v>
      </c>
      <c r="GM19" s="47" t="s">
        <v>199</v>
      </c>
      <c r="GN19" s="47" t="s">
        <v>199</v>
      </c>
      <c r="GO19" s="47" t="s">
        <v>199</v>
      </c>
      <c r="GP19" s="47" t="s">
        <v>199</v>
      </c>
      <c r="GQ19" s="47" t="s">
        <v>199</v>
      </c>
      <c r="GR19" s="47" t="s">
        <v>199</v>
      </c>
      <c r="GS19" s="47" t="s">
        <v>199</v>
      </c>
      <c r="GT19" s="47" t="s">
        <v>199</v>
      </c>
      <c r="GU19" s="47" t="s">
        <v>199</v>
      </c>
      <c r="GV19" s="47" t="s">
        <v>199</v>
      </c>
      <c r="GW19" s="47" t="s">
        <v>199</v>
      </c>
      <c r="GX19" s="47" t="s">
        <v>199</v>
      </c>
      <c r="GY19" s="47" t="s">
        <v>199</v>
      </c>
      <c r="GZ19" s="47" t="s">
        <v>199</v>
      </c>
      <c r="HA19" s="47" t="s">
        <v>199</v>
      </c>
      <c r="HB19" s="47" t="s">
        <v>199</v>
      </c>
      <c r="HC19" s="47" t="s">
        <v>199</v>
      </c>
      <c r="HD19" s="47" t="s">
        <v>199</v>
      </c>
      <c r="HE19" s="47" t="s">
        <v>199</v>
      </c>
      <c r="HF19" s="47" t="s">
        <v>199</v>
      </c>
    </row>
    <row r="20" spans="1:214" x14ac:dyDescent="0.25">
      <c r="C20" s="38"/>
      <c r="D20" s="39"/>
      <c r="F20" s="24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</row>
    <row r="21" spans="1:214" x14ac:dyDescent="0.25">
      <c r="C21" s="38"/>
      <c r="D21" s="39"/>
      <c r="F21" s="24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</row>
    <row r="22" spans="1:214" x14ac:dyDescent="0.25">
      <c r="C22" s="38"/>
      <c r="D22" s="39"/>
      <c r="F22" s="24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</row>
    <row r="23" spans="1:214" x14ac:dyDescent="0.25">
      <c r="C23" s="38"/>
      <c r="D23" s="39"/>
      <c r="F23" s="2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</row>
    <row r="24" spans="1:214" x14ac:dyDescent="0.25">
      <c r="C24" s="38"/>
      <c r="D24" s="39"/>
      <c r="F24" s="2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</row>
    <row r="25" spans="1:214" x14ac:dyDescent="0.25">
      <c r="C25" s="38"/>
      <c r="D25" s="39"/>
      <c r="F25" s="2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</row>
    <row r="26" spans="1:214" x14ac:dyDescent="0.25">
      <c r="C26" s="38"/>
      <c r="D26" s="39"/>
      <c r="F26" s="2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</row>
    <row r="27" spans="1:214" x14ac:dyDescent="0.25">
      <c r="C27" s="38"/>
      <c r="D27" s="39"/>
      <c r="F27" s="2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</row>
    <row r="28" spans="1:214" x14ac:dyDescent="0.25">
      <c r="C28" s="38"/>
      <c r="D28" s="39"/>
      <c r="F28" s="2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</row>
    <row r="29" spans="1:214" x14ac:dyDescent="0.25">
      <c r="C29" s="38"/>
      <c r="D29" s="39"/>
      <c r="F29" s="2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</row>
    <row r="30" spans="1:214" x14ac:dyDescent="0.25">
      <c r="C30" s="38"/>
      <c r="D30" s="39"/>
      <c r="F30" s="2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</row>
    <row r="31" spans="1:214" x14ac:dyDescent="0.25">
      <c r="C31" s="38"/>
      <c r="D31" s="39"/>
      <c r="F31" s="2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</row>
    <row r="32" spans="1:214" x14ac:dyDescent="0.25">
      <c r="C32" s="38"/>
      <c r="D32" s="39"/>
      <c r="F32" s="2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</row>
    <row r="33" spans="3:214" x14ac:dyDescent="0.25">
      <c r="C33" s="38"/>
      <c r="D33" s="39"/>
      <c r="F33" s="2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</row>
    <row r="34" spans="3:214" x14ac:dyDescent="0.25">
      <c r="C34" s="38"/>
      <c r="D34" s="39"/>
      <c r="F34" s="2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</row>
    <row r="35" spans="3:214" x14ac:dyDescent="0.25">
      <c r="C35" s="38"/>
      <c r="D35" s="39"/>
      <c r="F35" s="2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</row>
    <row r="36" spans="3:214" x14ac:dyDescent="0.25">
      <c r="C36" s="38"/>
      <c r="D36" s="39"/>
      <c r="F36" s="2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</row>
    <row r="37" spans="3:214" x14ac:dyDescent="0.25">
      <c r="C37" s="38"/>
      <c r="D37" s="39"/>
      <c r="F37" s="2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</row>
    <row r="38" spans="3:214" x14ac:dyDescent="0.25">
      <c r="C38" s="38"/>
      <c r="D38" s="39"/>
      <c r="F38" s="2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</row>
    <row r="39" spans="3:214" x14ac:dyDescent="0.25">
      <c r="C39" s="38"/>
      <c r="D39" s="39"/>
      <c r="F39" s="2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</row>
    <row r="40" spans="3:214" x14ac:dyDescent="0.25">
      <c r="C40" s="38"/>
      <c r="D40" s="39"/>
      <c r="F40" s="2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</row>
    <row r="41" spans="3:214" x14ac:dyDescent="0.25">
      <c r="C41" s="38"/>
      <c r="D41" s="39"/>
      <c r="F41" s="2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</row>
    <row r="42" spans="3:214" x14ac:dyDescent="0.25">
      <c r="C42" s="38"/>
      <c r="D42" s="39"/>
      <c r="F42" s="2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</row>
    <row r="43" spans="3:214" x14ac:dyDescent="0.25">
      <c r="C43" s="38"/>
      <c r="D43" s="39"/>
      <c r="F43" s="2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</row>
    <row r="44" spans="3:214" x14ac:dyDescent="0.25">
      <c r="C44" s="38"/>
      <c r="D44" s="39"/>
      <c r="F44" s="2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</row>
    <row r="45" spans="3:214" x14ac:dyDescent="0.25">
      <c r="C45" s="38"/>
      <c r="D45" s="39"/>
      <c r="F45" s="2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</row>
    <row r="46" spans="3:214" x14ac:dyDescent="0.25">
      <c r="C46" s="38"/>
      <c r="D46" s="39"/>
      <c r="F46" s="2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</row>
    <row r="47" spans="3:214" x14ac:dyDescent="0.25">
      <c r="C47" s="38"/>
      <c r="D47" s="39"/>
      <c r="F47" s="2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</row>
    <row r="48" spans="3:214" x14ac:dyDescent="0.25">
      <c r="C48" s="38"/>
      <c r="D48" s="39"/>
      <c r="F48" s="2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</row>
    <row r="49" spans="3:214" x14ac:dyDescent="0.25">
      <c r="C49" s="38"/>
      <c r="D49" s="39"/>
      <c r="F49" s="2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</row>
    <row r="50" spans="3:214" x14ac:dyDescent="0.25">
      <c r="C50" s="38"/>
      <c r="D50" s="39"/>
      <c r="F50" s="2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</row>
    <row r="51" spans="3:214" x14ac:dyDescent="0.25">
      <c r="C51" s="38"/>
      <c r="D51" s="39"/>
      <c r="F51" s="2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</row>
    <row r="52" spans="3:214" x14ac:dyDescent="0.25">
      <c r="C52" s="38"/>
      <c r="D52" s="39"/>
      <c r="F52" s="2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</row>
    <row r="53" spans="3:214" x14ac:dyDescent="0.25">
      <c r="C53" s="38"/>
      <c r="D53" s="39"/>
      <c r="F53" s="2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</row>
    <row r="54" spans="3:214" x14ac:dyDescent="0.25">
      <c r="C54" s="38"/>
      <c r="D54" s="39"/>
      <c r="F54" s="2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</row>
    <row r="55" spans="3:214" x14ac:dyDescent="0.25">
      <c r="C55" s="38"/>
      <c r="D55" s="39"/>
      <c r="F55" s="2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</row>
    <row r="56" spans="3:214" x14ac:dyDescent="0.25">
      <c r="C56" s="38"/>
      <c r="D56" s="39"/>
      <c r="F56" s="2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</row>
    <row r="57" spans="3:214" x14ac:dyDescent="0.25">
      <c r="C57" s="38"/>
      <c r="D57" s="39"/>
      <c r="F57" s="2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</row>
    <row r="58" spans="3:214" x14ac:dyDescent="0.25">
      <c r="C58" s="38"/>
      <c r="D58" s="39"/>
      <c r="F58" s="2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</row>
    <row r="59" spans="3:214" x14ac:dyDescent="0.25">
      <c r="C59" s="38"/>
      <c r="D59" s="39"/>
      <c r="F59" s="2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</row>
    <row r="60" spans="3:214" x14ac:dyDescent="0.25">
      <c r="C60" s="38"/>
      <c r="D60" s="39"/>
      <c r="F60" s="2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</row>
    <row r="61" spans="3:214" x14ac:dyDescent="0.25">
      <c r="C61" s="38"/>
      <c r="D61" s="39"/>
      <c r="F61" s="2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</row>
    <row r="62" spans="3:214" x14ac:dyDescent="0.25">
      <c r="C62" s="38"/>
      <c r="D62" s="39"/>
      <c r="F62" s="2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</row>
    <row r="63" spans="3:214" x14ac:dyDescent="0.25">
      <c r="C63" s="38"/>
      <c r="D63" s="39"/>
      <c r="F63" s="2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</row>
    <row r="64" spans="3:214" x14ac:dyDescent="0.25">
      <c r="C64" s="38"/>
      <c r="D64" s="39"/>
      <c r="F64" s="2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</row>
    <row r="65" spans="3:214" x14ac:dyDescent="0.25">
      <c r="C65" s="38"/>
      <c r="D65" s="39"/>
      <c r="F65" s="2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</row>
    <row r="66" spans="3:214" x14ac:dyDescent="0.25">
      <c r="C66" s="38"/>
      <c r="D66" s="39"/>
      <c r="F66" s="2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</row>
    <row r="67" spans="3:214" x14ac:dyDescent="0.25">
      <c r="C67" s="38"/>
      <c r="D67" s="39"/>
      <c r="F67" s="2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</row>
    <row r="68" spans="3:214" x14ac:dyDescent="0.25">
      <c r="C68" s="38"/>
      <c r="D68" s="39"/>
      <c r="F68" s="2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</row>
    <row r="69" spans="3:214" x14ac:dyDescent="0.25">
      <c r="C69" s="38"/>
      <c r="D69" s="39"/>
      <c r="F69" s="2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</row>
    <row r="70" spans="3:214" x14ac:dyDescent="0.25">
      <c r="C70" s="38"/>
      <c r="D70" s="39"/>
      <c r="F70" s="2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</row>
    <row r="71" spans="3:214" x14ac:dyDescent="0.25">
      <c r="C71" s="38"/>
      <c r="D71" s="39"/>
      <c r="F71" s="2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</row>
    <row r="72" spans="3:214" x14ac:dyDescent="0.25">
      <c r="C72" s="38"/>
      <c r="D72" s="39"/>
      <c r="F72" s="2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</row>
    <row r="73" spans="3:214" x14ac:dyDescent="0.25">
      <c r="C73" s="38"/>
      <c r="D73" s="39"/>
      <c r="F73" s="2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</row>
    <row r="74" spans="3:214" x14ac:dyDescent="0.25">
      <c r="C74" s="38"/>
      <c r="D74" s="39"/>
      <c r="F74" s="2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</row>
    <row r="75" spans="3:214" x14ac:dyDescent="0.25">
      <c r="C75" s="38"/>
      <c r="D75" s="39"/>
      <c r="F75" s="2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</row>
    <row r="76" spans="3:214" x14ac:dyDescent="0.25">
      <c r="C76" s="38"/>
      <c r="D76" s="39"/>
      <c r="F76" s="2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</row>
    <row r="77" spans="3:214" x14ac:dyDescent="0.25">
      <c r="C77" s="38"/>
      <c r="D77" s="39"/>
      <c r="F77" s="2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</row>
    <row r="78" spans="3:214" x14ac:dyDescent="0.25">
      <c r="C78" s="38"/>
      <c r="D78" s="39"/>
      <c r="F78" s="2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</row>
    <row r="79" spans="3:214" x14ac:dyDescent="0.25">
      <c r="C79" s="38"/>
      <c r="D79" s="39"/>
      <c r="F79" s="2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</row>
    <row r="80" spans="3:214" x14ac:dyDescent="0.25">
      <c r="C80" s="38"/>
      <c r="D80" s="39"/>
      <c r="F80" s="2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</row>
    <row r="81" spans="3:214" x14ac:dyDescent="0.25">
      <c r="C81" s="38"/>
      <c r="D81" s="39"/>
      <c r="F81" s="2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</row>
    <row r="82" spans="3:214" x14ac:dyDescent="0.25">
      <c r="C82" s="38"/>
      <c r="D82" s="39"/>
      <c r="F82" s="2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</row>
    <row r="83" spans="3:214" x14ac:dyDescent="0.25">
      <c r="C83" s="38"/>
      <c r="D83" s="39"/>
      <c r="F83" s="2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</row>
    <row r="84" spans="3:214" x14ac:dyDescent="0.25">
      <c r="C84" s="38"/>
      <c r="D84" s="39"/>
      <c r="F84" s="2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</row>
    <row r="85" spans="3:214" x14ac:dyDescent="0.25">
      <c r="C85" s="38"/>
      <c r="D85" s="39"/>
      <c r="F85" s="2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</row>
    <row r="86" spans="3:214" x14ac:dyDescent="0.25">
      <c r="C86" s="38"/>
      <c r="D86" s="39"/>
      <c r="F86" s="2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</row>
    <row r="87" spans="3:214" x14ac:dyDescent="0.25">
      <c r="C87" s="38"/>
      <c r="D87" s="39"/>
      <c r="F87" s="2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</row>
    <row r="88" spans="3:214" x14ac:dyDescent="0.25">
      <c r="C88" s="38"/>
      <c r="D88" s="39"/>
      <c r="F88" s="2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</row>
    <row r="89" spans="3:214" x14ac:dyDescent="0.25">
      <c r="C89" s="38"/>
      <c r="D89" s="39"/>
      <c r="F89" s="2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</row>
    <row r="90" spans="3:214" x14ac:dyDescent="0.25">
      <c r="C90" s="38"/>
      <c r="D90" s="39"/>
      <c r="F90" s="2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</row>
    <row r="91" spans="3:214" x14ac:dyDescent="0.25">
      <c r="C91" s="38"/>
      <c r="D91" s="39"/>
      <c r="F91" s="2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</row>
    <row r="92" spans="3:214" x14ac:dyDescent="0.25">
      <c r="C92" s="38"/>
      <c r="D92" s="39"/>
      <c r="F92" s="2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</row>
    <row r="93" spans="3:214" x14ac:dyDescent="0.25">
      <c r="C93" s="38"/>
      <c r="D93" s="39"/>
      <c r="F93" s="2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</row>
    <row r="94" spans="3:214" x14ac:dyDescent="0.25">
      <c r="C94" s="38"/>
      <c r="D94" s="39"/>
      <c r="F94" s="2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</row>
    <row r="95" spans="3:214" x14ac:dyDescent="0.25">
      <c r="C95" s="38"/>
      <c r="D95" s="39"/>
      <c r="F95" s="2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</row>
    <row r="96" spans="3:214" x14ac:dyDescent="0.25">
      <c r="C96" s="38"/>
      <c r="D96" s="39"/>
      <c r="F96" s="2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</row>
    <row r="97" spans="3:214" x14ac:dyDescent="0.25">
      <c r="C97" s="38"/>
      <c r="D97" s="39"/>
      <c r="F97" s="2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</row>
    <row r="98" spans="3:214" x14ac:dyDescent="0.25">
      <c r="C98" s="38"/>
      <c r="D98" s="39"/>
      <c r="F98" s="2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</row>
    <row r="99" spans="3:214" x14ac:dyDescent="0.25">
      <c r="C99" s="38"/>
      <c r="D99" s="39"/>
      <c r="F99" s="2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</row>
    <row r="100" spans="3:214" x14ac:dyDescent="0.25">
      <c r="C100" s="38"/>
      <c r="D100" s="39"/>
      <c r="F100" s="2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</row>
    <row r="101" spans="3:214" x14ac:dyDescent="0.25">
      <c r="C101" s="38"/>
      <c r="D101" s="39"/>
      <c r="F101" s="2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</row>
    <row r="102" spans="3:214" x14ac:dyDescent="0.25">
      <c r="C102" s="38"/>
      <c r="D102" s="39"/>
      <c r="F102" s="2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</row>
    <row r="103" spans="3:214" x14ac:dyDescent="0.25">
      <c r="C103" s="38"/>
      <c r="D103" s="39"/>
      <c r="F103" s="2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</row>
    <row r="104" spans="3:214" x14ac:dyDescent="0.25">
      <c r="C104" s="38"/>
      <c r="D104" s="39"/>
      <c r="F104" s="2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</row>
    <row r="105" spans="3:214" x14ac:dyDescent="0.25">
      <c r="C105" s="38"/>
      <c r="D105" s="39"/>
      <c r="F105" s="2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</row>
    <row r="106" spans="3:214" x14ac:dyDescent="0.25">
      <c r="C106" s="38"/>
      <c r="D106" s="39"/>
      <c r="F106" s="2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</row>
    <row r="107" spans="3:214" x14ac:dyDescent="0.25">
      <c r="C107" s="38"/>
      <c r="D107" s="39"/>
      <c r="F107" s="2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</row>
    <row r="108" spans="3:214" x14ac:dyDescent="0.25">
      <c r="C108" s="38"/>
      <c r="D108" s="39"/>
      <c r="F108" s="2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</row>
    <row r="109" spans="3:214" x14ac:dyDescent="0.25">
      <c r="C109" s="38"/>
      <c r="D109" s="39"/>
      <c r="F109" s="2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</row>
    <row r="110" spans="3:214" x14ac:dyDescent="0.25">
      <c r="C110" s="38"/>
      <c r="D110" s="39"/>
      <c r="F110" s="2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</row>
    <row r="111" spans="3:214" x14ac:dyDescent="0.25">
      <c r="C111" s="38"/>
      <c r="D111" s="39"/>
      <c r="F111" s="2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</row>
    <row r="112" spans="3:214" x14ac:dyDescent="0.25">
      <c r="C112" s="38"/>
      <c r="D112" s="39"/>
      <c r="F112" s="2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</row>
    <row r="113" spans="3:214" x14ac:dyDescent="0.25">
      <c r="C113" s="38"/>
      <c r="D113" s="39"/>
      <c r="F113" s="2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</row>
    <row r="114" spans="3:214" x14ac:dyDescent="0.25">
      <c r="C114" s="38"/>
      <c r="D114" s="39"/>
      <c r="F114" s="2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</row>
    <row r="115" spans="3:214" x14ac:dyDescent="0.25">
      <c r="C115" s="38"/>
      <c r="D115" s="39"/>
      <c r="F115" s="2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</row>
    <row r="116" spans="3:214" x14ac:dyDescent="0.25">
      <c r="C116" s="38"/>
      <c r="D116" s="39"/>
      <c r="F116" s="2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</row>
    <row r="117" spans="3:214" x14ac:dyDescent="0.25">
      <c r="C117" s="38"/>
      <c r="D117" s="39"/>
      <c r="F117" s="2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</row>
    <row r="118" spans="3:214" x14ac:dyDescent="0.25">
      <c r="C118" s="38"/>
      <c r="D118" s="39"/>
      <c r="F118" s="2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</row>
    <row r="119" spans="3:214" x14ac:dyDescent="0.25">
      <c r="C119" s="38"/>
      <c r="D119" s="39"/>
      <c r="F119" s="2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</row>
    <row r="120" spans="3:214" x14ac:dyDescent="0.25">
      <c r="C120" s="38"/>
      <c r="D120" s="39"/>
      <c r="F120" s="2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</row>
    <row r="121" spans="3:214" x14ac:dyDescent="0.25">
      <c r="C121" s="38"/>
      <c r="D121" s="39"/>
      <c r="F121" s="2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</row>
    <row r="122" spans="3:214" x14ac:dyDescent="0.25">
      <c r="C122" s="38"/>
      <c r="D122" s="39"/>
      <c r="F122" s="2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</row>
    <row r="123" spans="3:214" x14ac:dyDescent="0.25">
      <c r="C123" s="38"/>
      <c r="D123" s="39"/>
      <c r="F123" s="2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</row>
    <row r="124" spans="3:214" x14ac:dyDescent="0.25">
      <c r="C124" s="38"/>
      <c r="D124" s="39"/>
      <c r="F124" s="2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</row>
    <row r="125" spans="3:214" x14ac:dyDescent="0.25">
      <c r="C125" s="38"/>
      <c r="D125" s="39"/>
      <c r="F125" s="2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</row>
    <row r="126" spans="3:214" x14ac:dyDescent="0.25">
      <c r="C126" s="38"/>
      <c r="D126" s="39"/>
      <c r="F126" s="2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</row>
    <row r="127" spans="3:214" x14ac:dyDescent="0.25">
      <c r="C127" s="38"/>
      <c r="D127" s="39"/>
      <c r="F127" s="2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</row>
    <row r="128" spans="3:214" x14ac:dyDescent="0.25">
      <c r="C128" s="38"/>
      <c r="D128" s="39"/>
      <c r="F128" s="2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</row>
    <row r="129" spans="3:214" x14ac:dyDescent="0.25">
      <c r="C129" s="38"/>
      <c r="D129" s="39"/>
      <c r="F129" s="2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</row>
    <row r="130" spans="3:214" x14ac:dyDescent="0.25">
      <c r="C130" s="38"/>
      <c r="D130" s="39"/>
      <c r="F130" s="2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</row>
    <row r="131" spans="3:214" x14ac:dyDescent="0.25">
      <c r="C131" s="38"/>
      <c r="D131" s="39"/>
      <c r="F131" s="2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</row>
    <row r="132" spans="3:214" x14ac:dyDescent="0.25">
      <c r="C132" s="38"/>
      <c r="D132" s="39"/>
      <c r="F132" s="2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</row>
    <row r="133" spans="3:214" x14ac:dyDescent="0.25">
      <c r="C133" s="38"/>
      <c r="D133" s="39"/>
      <c r="F133" s="2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</row>
    <row r="134" spans="3:214" x14ac:dyDescent="0.25">
      <c r="C134" s="38"/>
      <c r="D134" s="39"/>
      <c r="F134" s="2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</row>
    <row r="135" spans="3:214" x14ac:dyDescent="0.25">
      <c r="C135" s="38"/>
      <c r="D135" s="39"/>
      <c r="F135" s="2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</row>
    <row r="136" spans="3:214" x14ac:dyDescent="0.25">
      <c r="C136" s="38"/>
      <c r="D136" s="39"/>
      <c r="F136" s="2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</row>
    <row r="137" spans="3:214" x14ac:dyDescent="0.25">
      <c r="C137" s="38"/>
      <c r="D137" s="39"/>
      <c r="F137" s="2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</row>
    <row r="138" spans="3:214" x14ac:dyDescent="0.25">
      <c r="C138" s="38"/>
      <c r="D138" s="39"/>
      <c r="F138" s="2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</row>
    <row r="139" spans="3:214" x14ac:dyDescent="0.25">
      <c r="C139" s="38"/>
      <c r="D139" s="39"/>
      <c r="F139" s="2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</row>
    <row r="140" spans="3:214" x14ac:dyDescent="0.25">
      <c r="C140" s="38"/>
      <c r="D140" s="39"/>
      <c r="F140" s="2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</row>
    <row r="141" spans="3:214" x14ac:dyDescent="0.25">
      <c r="C141" s="38"/>
      <c r="D141" s="39"/>
      <c r="F141" s="2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</row>
    <row r="142" spans="3:214" x14ac:dyDescent="0.25">
      <c r="C142" s="38"/>
      <c r="D142" s="39"/>
      <c r="F142" s="2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</row>
    <row r="143" spans="3:214" x14ac:dyDescent="0.25">
      <c r="C143" s="38"/>
      <c r="D143" s="39"/>
      <c r="F143" s="2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</row>
    <row r="144" spans="3:214" x14ac:dyDescent="0.25">
      <c r="C144" s="38"/>
      <c r="D144" s="39"/>
      <c r="F144" s="2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</row>
    <row r="145" spans="3:214" x14ac:dyDescent="0.25">
      <c r="C145" s="38"/>
      <c r="D145" s="39"/>
      <c r="F145" s="2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</row>
    <row r="146" spans="3:214" x14ac:dyDescent="0.25">
      <c r="C146" s="38"/>
      <c r="D146" s="39"/>
      <c r="F146" s="2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</row>
    <row r="147" spans="3:214" x14ac:dyDescent="0.25">
      <c r="C147" s="38"/>
      <c r="D147" s="39"/>
      <c r="F147" s="2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</row>
    <row r="148" spans="3:214" x14ac:dyDescent="0.25">
      <c r="C148" s="38"/>
      <c r="D148" s="39"/>
      <c r="F148" s="2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</row>
    <row r="149" spans="3:214" x14ac:dyDescent="0.25">
      <c r="C149" s="38"/>
      <c r="D149" s="39"/>
      <c r="F149" s="2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</row>
    <row r="150" spans="3:214" x14ac:dyDescent="0.25">
      <c r="C150" s="38"/>
      <c r="D150" s="39"/>
      <c r="F150" s="2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</row>
    <row r="151" spans="3:214" x14ac:dyDescent="0.25">
      <c r="C151" s="38"/>
      <c r="D151" s="39"/>
      <c r="F151" s="2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</row>
    <row r="152" spans="3:214" x14ac:dyDescent="0.25">
      <c r="C152" s="38"/>
      <c r="D152" s="39"/>
      <c r="F152" s="2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</row>
    <row r="153" spans="3:214" x14ac:dyDescent="0.25">
      <c r="C153" s="38"/>
      <c r="D153" s="39"/>
      <c r="F153" s="2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</row>
    <row r="154" spans="3:214" x14ac:dyDescent="0.25">
      <c r="C154" s="38"/>
      <c r="D154" s="39"/>
      <c r="F154" s="2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</row>
    <row r="155" spans="3:214" x14ac:dyDescent="0.25">
      <c r="C155" s="38"/>
      <c r="D155" s="39"/>
      <c r="F155" s="2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</row>
    <row r="156" spans="3:214" x14ac:dyDescent="0.25">
      <c r="C156" s="38"/>
      <c r="D156" s="39"/>
      <c r="F156" s="2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</row>
    <row r="157" spans="3:214" x14ac:dyDescent="0.25">
      <c r="C157" s="38"/>
      <c r="D157" s="39"/>
      <c r="F157" s="2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</row>
    <row r="158" spans="3:214" x14ac:dyDescent="0.25">
      <c r="C158" s="38"/>
      <c r="D158" s="39"/>
      <c r="F158" s="2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</row>
    <row r="159" spans="3:214" x14ac:dyDescent="0.25">
      <c r="C159" s="38"/>
      <c r="D159" s="39"/>
      <c r="F159" s="2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</row>
    <row r="160" spans="3:214" x14ac:dyDescent="0.25">
      <c r="C160" s="38"/>
      <c r="D160" s="39"/>
      <c r="F160" s="2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</row>
    <row r="161" spans="3:214" x14ac:dyDescent="0.25">
      <c r="C161" s="38"/>
      <c r="D161" s="39"/>
      <c r="F161" s="2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</row>
    <row r="162" spans="3:214" x14ac:dyDescent="0.25">
      <c r="C162" s="38"/>
      <c r="D162" s="39"/>
      <c r="F162" s="2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</row>
    <row r="163" spans="3:214" x14ac:dyDescent="0.25">
      <c r="C163" s="38"/>
      <c r="D163" s="39"/>
      <c r="F163" s="2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</row>
    <row r="164" spans="3:214" x14ac:dyDescent="0.25">
      <c r="C164" s="38"/>
      <c r="D164" s="39"/>
      <c r="F164" s="2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</row>
    <row r="165" spans="3:214" x14ac:dyDescent="0.25">
      <c r="C165" s="38"/>
      <c r="D165" s="39"/>
      <c r="F165" s="2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</row>
    <row r="166" spans="3:214" x14ac:dyDescent="0.25">
      <c r="C166" s="38"/>
      <c r="D166" s="39"/>
      <c r="F166" s="2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</row>
    <row r="167" spans="3:214" x14ac:dyDescent="0.25">
      <c r="C167" s="38"/>
      <c r="D167" s="39"/>
      <c r="F167" s="2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</row>
    <row r="168" spans="3:214" x14ac:dyDescent="0.25">
      <c r="C168" s="38"/>
      <c r="D168" s="39"/>
      <c r="F168" s="2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</row>
    <row r="169" spans="3:214" x14ac:dyDescent="0.25">
      <c r="C169" s="38"/>
      <c r="D169" s="39"/>
      <c r="F169" s="2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</row>
    <row r="170" spans="3:214" x14ac:dyDescent="0.25">
      <c r="C170" s="38"/>
      <c r="D170" s="39"/>
      <c r="F170" s="2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</row>
    <row r="171" spans="3:214" x14ac:dyDescent="0.25">
      <c r="C171" s="38"/>
      <c r="D171" s="39"/>
      <c r="F171" s="2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</row>
    <row r="172" spans="3:214" x14ac:dyDescent="0.25">
      <c r="C172" s="38"/>
      <c r="D172" s="39"/>
      <c r="F172" s="2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</row>
    <row r="173" spans="3:214" x14ac:dyDescent="0.25">
      <c r="C173" s="38"/>
      <c r="D173" s="39"/>
      <c r="F173" s="2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</row>
    <row r="174" spans="3:214" x14ac:dyDescent="0.25">
      <c r="C174" s="38"/>
      <c r="D174" s="39"/>
      <c r="F174" s="2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</row>
    <row r="175" spans="3:214" x14ac:dyDescent="0.25">
      <c r="C175" s="38"/>
      <c r="D175" s="39"/>
      <c r="F175" s="2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</row>
    <row r="176" spans="3:214" x14ac:dyDescent="0.25">
      <c r="C176" s="38"/>
      <c r="D176" s="39"/>
      <c r="F176" s="2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</row>
    <row r="177" spans="3:214" x14ac:dyDescent="0.25">
      <c r="C177" s="38"/>
      <c r="D177" s="39"/>
      <c r="F177" s="2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</row>
    <row r="178" spans="3:214" x14ac:dyDescent="0.25">
      <c r="C178" s="38"/>
      <c r="D178" s="39"/>
      <c r="F178" s="2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</row>
    <row r="179" spans="3:214" x14ac:dyDescent="0.25">
      <c r="C179" s="38"/>
      <c r="D179" s="39"/>
      <c r="F179" s="2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</row>
    <row r="180" spans="3:214" x14ac:dyDescent="0.25">
      <c r="C180" s="38"/>
      <c r="D180" s="39"/>
      <c r="F180" s="2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</row>
    <row r="181" spans="3:214" x14ac:dyDescent="0.25">
      <c r="C181" s="38"/>
      <c r="D181" s="39"/>
      <c r="F181" s="2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</row>
    <row r="182" spans="3:214" x14ac:dyDescent="0.25">
      <c r="C182" s="38"/>
      <c r="D182" s="39"/>
      <c r="F182" s="2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</row>
    <row r="183" spans="3:214" x14ac:dyDescent="0.25">
      <c r="C183" s="38"/>
      <c r="D183" s="39"/>
      <c r="F183" s="2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</row>
    <row r="184" spans="3:214" x14ac:dyDescent="0.25">
      <c r="C184" s="38"/>
      <c r="D184" s="39"/>
      <c r="F184" s="2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</row>
    <row r="185" spans="3:214" x14ac:dyDescent="0.25">
      <c r="C185" s="38"/>
      <c r="D185" s="39"/>
      <c r="F185" s="2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</row>
    <row r="186" spans="3:214" x14ac:dyDescent="0.25">
      <c r="C186" s="38"/>
      <c r="D186" s="39"/>
      <c r="F186" s="2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</row>
    <row r="187" spans="3:214" x14ac:dyDescent="0.25">
      <c r="C187" s="38"/>
      <c r="D187" s="39"/>
      <c r="F187" s="2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</row>
    <row r="188" spans="3:214" x14ac:dyDescent="0.25">
      <c r="C188" s="38"/>
      <c r="D188" s="39"/>
      <c r="F188" s="2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</row>
    <row r="189" spans="3:214" x14ac:dyDescent="0.25">
      <c r="C189" s="38"/>
      <c r="D189" s="39"/>
      <c r="F189" s="2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</row>
    <row r="190" spans="3:214" x14ac:dyDescent="0.25">
      <c r="C190" s="38"/>
      <c r="D190" s="39"/>
      <c r="F190" s="2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</row>
    <row r="191" spans="3:214" x14ac:dyDescent="0.25">
      <c r="C191" s="38"/>
      <c r="D191" s="39"/>
      <c r="F191" s="2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</row>
    <row r="192" spans="3:214" x14ac:dyDescent="0.25">
      <c r="C192" s="38"/>
      <c r="D192" s="39"/>
      <c r="F192" s="2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</row>
    <row r="193" spans="3:214" x14ac:dyDescent="0.25">
      <c r="C193" s="38"/>
      <c r="D193" s="39"/>
      <c r="F193" s="2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</row>
    <row r="194" spans="3:214" x14ac:dyDescent="0.25">
      <c r="C194" s="38"/>
      <c r="D194" s="39"/>
      <c r="F194" s="2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</row>
    <row r="195" spans="3:214" x14ac:dyDescent="0.25">
      <c r="C195" s="38"/>
      <c r="D195" s="39"/>
      <c r="F195" s="2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</row>
    <row r="196" spans="3:214" x14ac:dyDescent="0.25">
      <c r="C196" s="38"/>
      <c r="D196" s="39"/>
      <c r="F196" s="2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</row>
    <row r="197" spans="3:214" x14ac:dyDescent="0.25">
      <c r="C197" s="38"/>
      <c r="D197" s="39"/>
      <c r="F197" s="2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</row>
    <row r="198" spans="3:214" x14ac:dyDescent="0.25">
      <c r="C198" s="38"/>
      <c r="D198" s="39"/>
      <c r="F198" s="2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</row>
    <row r="199" spans="3:214" x14ac:dyDescent="0.25">
      <c r="C199" s="38"/>
      <c r="D199" s="39"/>
      <c r="F199" s="2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</row>
    <row r="200" spans="3:214" x14ac:dyDescent="0.25">
      <c r="C200" s="38"/>
      <c r="D200" s="39"/>
      <c r="F200" s="2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</row>
    <row r="201" spans="3:214" x14ac:dyDescent="0.25">
      <c r="C201" s="38"/>
      <c r="D201" s="39"/>
      <c r="F201" s="2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</row>
    <row r="202" spans="3:214" x14ac:dyDescent="0.25">
      <c r="C202" s="38"/>
      <c r="D202" s="39"/>
      <c r="F202" s="2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</row>
    <row r="203" spans="3:214" x14ac:dyDescent="0.25">
      <c r="C203" s="38"/>
      <c r="D203" s="39"/>
      <c r="F203" s="2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</row>
    <row r="204" spans="3:214" x14ac:dyDescent="0.25">
      <c r="C204" s="38"/>
      <c r="D204" s="39"/>
      <c r="F204" s="2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</row>
    <row r="205" spans="3:214" x14ac:dyDescent="0.25">
      <c r="C205" s="38"/>
      <c r="D205" s="39"/>
      <c r="F205" s="2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</row>
    <row r="206" spans="3:214" x14ac:dyDescent="0.25">
      <c r="C206" s="38"/>
      <c r="D206" s="39"/>
      <c r="F206" s="2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</row>
    <row r="207" spans="3:214" x14ac:dyDescent="0.25">
      <c r="C207" s="38"/>
      <c r="D207" s="39"/>
      <c r="F207" s="2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</row>
    <row r="208" spans="3:214" x14ac:dyDescent="0.25">
      <c r="C208" s="38"/>
      <c r="D208" s="39"/>
      <c r="F208" s="2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</row>
    <row r="209" spans="3:214" x14ac:dyDescent="0.25">
      <c r="C209" s="38"/>
      <c r="D209" s="39"/>
      <c r="F209" s="2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</row>
    <row r="210" spans="3:214" x14ac:dyDescent="0.25">
      <c r="C210" s="38"/>
      <c r="D210" s="39"/>
      <c r="F210" s="2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</row>
    <row r="211" spans="3:214" x14ac:dyDescent="0.25">
      <c r="C211" s="38"/>
      <c r="D211" s="39"/>
      <c r="F211" s="2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</row>
    <row r="212" spans="3:214" x14ac:dyDescent="0.25">
      <c r="C212" s="38"/>
      <c r="D212" s="39"/>
      <c r="F212" s="2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</row>
    <row r="213" spans="3:214" x14ac:dyDescent="0.25">
      <c r="C213" s="38"/>
      <c r="D213" s="39"/>
      <c r="F213" s="2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</row>
    <row r="214" spans="3:214" x14ac:dyDescent="0.25">
      <c r="C214" s="38"/>
      <c r="D214" s="39"/>
      <c r="F214" s="2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</row>
    <row r="215" spans="3:214" x14ac:dyDescent="0.25">
      <c r="C215" s="38"/>
      <c r="D215" s="39"/>
      <c r="F215" s="2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</row>
    <row r="216" spans="3:214" x14ac:dyDescent="0.25">
      <c r="C216" s="38"/>
      <c r="D216" s="39"/>
      <c r="F216" s="2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</row>
    <row r="217" spans="3:214" x14ac:dyDescent="0.25">
      <c r="C217" s="38"/>
      <c r="D217" s="39"/>
      <c r="F217" s="2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</row>
    <row r="218" spans="3:214" x14ac:dyDescent="0.25">
      <c r="C218" s="38"/>
      <c r="D218" s="39"/>
      <c r="F218" s="2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</row>
    <row r="219" spans="3:214" x14ac:dyDescent="0.25">
      <c r="C219" s="38"/>
      <c r="D219" s="39"/>
      <c r="F219" s="2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</row>
    <row r="220" spans="3:214" x14ac:dyDescent="0.25">
      <c r="C220" s="38"/>
      <c r="D220" s="39"/>
      <c r="F220" s="2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</row>
    <row r="221" spans="3:214" x14ac:dyDescent="0.25">
      <c r="C221" s="38"/>
      <c r="D221" s="39"/>
      <c r="F221" s="2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</row>
    <row r="222" spans="3:214" x14ac:dyDescent="0.25">
      <c r="C222" s="38"/>
      <c r="D222" s="39"/>
      <c r="F222" s="2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</row>
    <row r="223" spans="3:214" x14ac:dyDescent="0.25">
      <c r="C223" s="38"/>
      <c r="D223" s="39"/>
      <c r="F223" s="2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</row>
    <row r="224" spans="3:214" x14ac:dyDescent="0.25">
      <c r="C224" s="38"/>
      <c r="D224" s="39"/>
      <c r="F224" s="2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</row>
    <row r="225" spans="3:214" x14ac:dyDescent="0.25">
      <c r="C225" s="38"/>
      <c r="D225" s="39"/>
      <c r="F225" s="2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</row>
    <row r="226" spans="3:214" x14ac:dyDescent="0.25">
      <c r="C226" s="38"/>
      <c r="D226" s="39"/>
      <c r="F226" s="2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</row>
    <row r="227" spans="3:214" x14ac:dyDescent="0.25">
      <c r="C227" s="38"/>
      <c r="D227" s="39"/>
      <c r="F227" s="2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</row>
    <row r="228" spans="3:214" x14ac:dyDescent="0.25">
      <c r="C228" s="38"/>
      <c r="D228" s="39"/>
      <c r="F228" s="2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</row>
    <row r="229" spans="3:214" x14ac:dyDescent="0.25">
      <c r="C229" s="38"/>
      <c r="D229" s="39"/>
      <c r="F229" s="2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</row>
    <row r="230" spans="3:214" x14ac:dyDescent="0.25">
      <c r="C230" s="38"/>
      <c r="D230" s="39"/>
      <c r="F230" s="2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</row>
    <row r="231" spans="3:214" x14ac:dyDescent="0.25">
      <c r="C231" s="38"/>
      <c r="D231" s="39"/>
      <c r="F231" s="2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</row>
    <row r="232" spans="3:214" x14ac:dyDescent="0.25">
      <c r="C232" s="38"/>
      <c r="D232" s="39"/>
      <c r="F232" s="2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</row>
    <row r="233" spans="3:214" x14ac:dyDescent="0.25">
      <c r="C233" s="38"/>
      <c r="D233" s="39"/>
      <c r="F233" s="2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</row>
    <row r="234" spans="3:214" x14ac:dyDescent="0.25">
      <c r="C234" s="38"/>
      <c r="D234" s="39"/>
      <c r="F234" s="2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</row>
    <row r="235" spans="3:214" x14ac:dyDescent="0.25">
      <c r="C235" s="38"/>
      <c r="D235" s="39"/>
      <c r="F235" s="2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</row>
    <row r="236" spans="3:214" x14ac:dyDescent="0.25">
      <c r="C236" s="38"/>
      <c r="D236" s="39"/>
      <c r="F236" s="2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</row>
    <row r="237" spans="3:214" x14ac:dyDescent="0.25">
      <c r="C237" s="38"/>
      <c r="D237" s="39"/>
      <c r="F237" s="2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</row>
    <row r="238" spans="3:214" x14ac:dyDescent="0.25">
      <c r="C238" s="38"/>
      <c r="D238" s="39"/>
      <c r="F238" s="2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</row>
    <row r="239" spans="3:214" x14ac:dyDescent="0.25">
      <c r="C239" s="38"/>
      <c r="D239" s="39"/>
      <c r="F239" s="2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</row>
    <row r="240" spans="3:214" x14ac:dyDescent="0.25">
      <c r="C240" s="38"/>
      <c r="D240" s="39"/>
      <c r="F240" s="2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</row>
    <row r="241" spans="3:214" x14ac:dyDescent="0.25">
      <c r="C241" s="38"/>
      <c r="D241" s="39"/>
      <c r="F241" s="2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</row>
    <row r="242" spans="3:214" x14ac:dyDescent="0.25">
      <c r="C242" s="38"/>
      <c r="D242" s="39"/>
      <c r="F242" s="2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</row>
    <row r="243" spans="3:214" x14ac:dyDescent="0.25">
      <c r="C243" s="38"/>
      <c r="D243" s="39"/>
      <c r="F243" s="2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</row>
    <row r="244" spans="3:214" x14ac:dyDescent="0.25">
      <c r="C244" s="38"/>
      <c r="D244" s="39"/>
      <c r="F244" s="2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</row>
    <row r="245" spans="3:214" x14ac:dyDescent="0.25">
      <c r="C245" s="38"/>
      <c r="D245" s="39"/>
      <c r="F245" s="2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</row>
    <row r="246" spans="3:214" x14ac:dyDescent="0.25">
      <c r="C246" s="38"/>
      <c r="D246" s="39"/>
      <c r="F246" s="2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</row>
    <row r="247" spans="3:214" x14ac:dyDescent="0.25">
      <c r="C247" s="38"/>
      <c r="D247" s="39"/>
      <c r="F247" s="2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</row>
    <row r="248" spans="3:214" x14ac:dyDescent="0.25">
      <c r="C248" s="38"/>
      <c r="D248" s="39"/>
      <c r="F248" s="2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</row>
    <row r="249" spans="3:214" x14ac:dyDescent="0.25">
      <c r="C249" s="38"/>
      <c r="D249" s="39"/>
      <c r="F249" s="2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</row>
    <row r="250" spans="3:214" x14ac:dyDescent="0.25">
      <c r="C250" s="38"/>
      <c r="D250" s="39"/>
      <c r="F250" s="2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</row>
    <row r="251" spans="3:214" x14ac:dyDescent="0.25">
      <c r="C251" s="38"/>
      <c r="D251" s="39"/>
      <c r="F251" s="2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</row>
    <row r="252" spans="3:214" x14ac:dyDescent="0.25">
      <c r="C252" s="38"/>
      <c r="D252" s="39"/>
      <c r="F252" s="2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</row>
    <row r="253" spans="3:214" x14ac:dyDescent="0.25">
      <c r="C253" s="38"/>
      <c r="D253" s="39"/>
      <c r="F253" s="2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</row>
    <row r="254" spans="3:214" x14ac:dyDescent="0.25">
      <c r="C254" s="38"/>
      <c r="D254" s="39"/>
      <c r="F254" s="2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</row>
    <row r="255" spans="3:214" x14ac:dyDescent="0.25">
      <c r="C255" s="38"/>
      <c r="D255" s="39"/>
      <c r="F255" s="2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</row>
    <row r="256" spans="3:214" x14ac:dyDescent="0.25">
      <c r="C256" s="38"/>
      <c r="D256" s="39"/>
      <c r="F256" s="2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</row>
    <row r="257" spans="3:214" x14ac:dyDescent="0.25">
      <c r="C257" s="38"/>
      <c r="D257" s="39"/>
      <c r="F257" s="2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</row>
    <row r="258" spans="3:214" x14ac:dyDescent="0.25">
      <c r="C258" s="38"/>
      <c r="D258" s="39"/>
      <c r="F258" s="2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</row>
    <row r="259" spans="3:214" x14ac:dyDescent="0.25">
      <c r="C259" s="38"/>
      <c r="D259" s="39"/>
      <c r="F259" s="2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</row>
    <row r="260" spans="3:214" x14ac:dyDescent="0.25">
      <c r="C260" s="38"/>
      <c r="D260" s="39"/>
      <c r="F260" s="2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</row>
    <row r="261" spans="3:214" x14ac:dyDescent="0.25">
      <c r="C261" s="38"/>
      <c r="D261" s="39"/>
      <c r="F261" s="2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</row>
    <row r="262" spans="3:214" x14ac:dyDescent="0.25">
      <c r="C262" s="38"/>
      <c r="D262" s="39"/>
      <c r="F262" s="2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</row>
    <row r="263" spans="3:214" x14ac:dyDescent="0.25">
      <c r="C263" s="38"/>
      <c r="D263" s="39"/>
      <c r="F263" s="2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</row>
    <row r="264" spans="3:214" x14ac:dyDescent="0.25">
      <c r="C264" s="38"/>
      <c r="D264" s="39"/>
      <c r="F264" s="2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</row>
    <row r="265" spans="3:214" x14ac:dyDescent="0.25">
      <c r="C265" s="38"/>
      <c r="D265" s="39"/>
      <c r="F265" s="2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</row>
    <row r="266" spans="3:214" x14ac:dyDescent="0.25">
      <c r="C266" s="38"/>
      <c r="D266" s="39"/>
      <c r="F266" s="2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</row>
    <row r="267" spans="3:214" x14ac:dyDescent="0.25">
      <c r="C267" s="38"/>
      <c r="D267" s="39"/>
      <c r="F267" s="2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</row>
    <row r="268" spans="3:214" x14ac:dyDescent="0.25">
      <c r="C268" s="38"/>
      <c r="D268" s="39"/>
      <c r="F268" s="2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</row>
    <row r="269" spans="3:214" x14ac:dyDescent="0.25">
      <c r="C269" s="38"/>
      <c r="D269" s="39"/>
      <c r="F269" s="2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</row>
    <row r="270" spans="3:214" x14ac:dyDescent="0.25">
      <c r="C270" s="38"/>
      <c r="D270" s="39"/>
      <c r="F270" s="2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</row>
    <row r="271" spans="3:214" x14ac:dyDescent="0.25">
      <c r="C271" s="38"/>
      <c r="D271" s="39"/>
      <c r="F271" s="2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</row>
    <row r="272" spans="3:214" x14ac:dyDescent="0.25">
      <c r="C272" s="38"/>
      <c r="D272" s="39"/>
      <c r="F272" s="2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</row>
    <row r="273" spans="3:214" x14ac:dyDescent="0.25">
      <c r="C273" s="38"/>
      <c r="D273" s="39"/>
      <c r="F273" s="2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</row>
    <row r="274" spans="3:214" x14ac:dyDescent="0.25">
      <c r="C274" s="38"/>
      <c r="D274" s="39"/>
      <c r="F274" s="2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</row>
    <row r="275" spans="3:214" x14ac:dyDescent="0.25">
      <c r="C275" s="38"/>
      <c r="D275" s="39"/>
      <c r="F275" s="2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</row>
    <row r="276" spans="3:214" x14ac:dyDescent="0.25">
      <c r="C276" s="38"/>
      <c r="D276" s="39"/>
      <c r="F276" s="2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</row>
    <row r="277" spans="3:214" x14ac:dyDescent="0.25">
      <c r="C277" s="38"/>
      <c r="D277" s="39"/>
      <c r="F277" s="2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</row>
    <row r="278" spans="3:214" x14ac:dyDescent="0.25">
      <c r="C278" s="38"/>
      <c r="D278" s="39"/>
      <c r="F278" s="2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</row>
    <row r="279" spans="3:214" x14ac:dyDescent="0.25">
      <c r="C279" s="38"/>
      <c r="D279" s="39"/>
      <c r="F279" s="2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</row>
    <row r="280" spans="3:214" x14ac:dyDescent="0.25">
      <c r="C280" s="38"/>
      <c r="D280" s="39"/>
      <c r="F280" s="2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</row>
    <row r="281" spans="3:214" x14ac:dyDescent="0.25">
      <c r="C281" s="38"/>
      <c r="D281" s="39"/>
      <c r="F281" s="2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</row>
    <row r="282" spans="3:214" x14ac:dyDescent="0.25">
      <c r="C282" s="38"/>
      <c r="D282" s="39"/>
      <c r="F282" s="2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</row>
    <row r="283" spans="3:214" x14ac:dyDescent="0.25">
      <c r="C283" s="38"/>
      <c r="D283" s="39"/>
      <c r="F283" s="2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</row>
    <row r="284" spans="3:214" x14ac:dyDescent="0.25">
      <c r="C284" s="38"/>
      <c r="D284" s="39"/>
      <c r="F284" s="2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</row>
    <row r="285" spans="3:214" x14ac:dyDescent="0.25">
      <c r="C285" s="38"/>
      <c r="D285" s="39"/>
      <c r="F285" s="2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</row>
    <row r="286" spans="3:214" x14ac:dyDescent="0.25">
      <c r="C286" s="38"/>
      <c r="D286" s="39"/>
      <c r="F286" s="2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</row>
    <row r="287" spans="3:214" x14ac:dyDescent="0.25">
      <c r="C287" s="38"/>
      <c r="D287" s="39"/>
      <c r="F287" s="2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</row>
    <row r="288" spans="3:214" x14ac:dyDescent="0.25">
      <c r="C288" s="38"/>
      <c r="D288" s="39"/>
      <c r="F288" s="2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</row>
    <row r="289" spans="3:214" x14ac:dyDescent="0.25">
      <c r="C289" s="38"/>
      <c r="D289" s="39"/>
      <c r="F289" s="2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</row>
    <row r="290" spans="3:214" x14ac:dyDescent="0.25">
      <c r="C290" s="38"/>
      <c r="D290" s="39"/>
      <c r="F290" s="2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</row>
    <row r="291" spans="3:214" x14ac:dyDescent="0.25">
      <c r="C291" s="38"/>
      <c r="D291" s="39"/>
      <c r="F291" s="2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</row>
    <row r="292" spans="3:214" x14ac:dyDescent="0.25">
      <c r="C292" s="38"/>
      <c r="D292" s="39"/>
      <c r="F292" s="2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</row>
    <row r="293" spans="3:214" x14ac:dyDescent="0.25">
      <c r="C293" s="38"/>
      <c r="D293" s="39"/>
      <c r="F293" s="2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</row>
    <row r="294" spans="3:214" x14ac:dyDescent="0.25">
      <c r="C294" s="38"/>
      <c r="D294" s="39"/>
      <c r="F294" s="2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</row>
    <row r="295" spans="3:214" x14ac:dyDescent="0.25">
      <c r="C295" s="38"/>
      <c r="D295" s="39"/>
      <c r="F295" s="2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</row>
    <row r="296" spans="3:214" x14ac:dyDescent="0.25">
      <c r="C296" s="38"/>
      <c r="D296" s="39"/>
      <c r="F296" s="2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</row>
    <row r="297" spans="3:214" x14ac:dyDescent="0.25">
      <c r="C297" s="38"/>
      <c r="D297" s="39"/>
      <c r="F297" s="2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</row>
    <row r="298" spans="3:214" x14ac:dyDescent="0.25">
      <c r="C298" s="38"/>
      <c r="D298" s="39"/>
      <c r="F298" s="2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</row>
    <row r="299" spans="3:214" x14ac:dyDescent="0.25">
      <c r="C299" s="38"/>
      <c r="D299" s="39"/>
      <c r="F299" s="2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</row>
    <row r="300" spans="3:214" x14ac:dyDescent="0.25">
      <c r="C300" s="38"/>
      <c r="D300" s="39"/>
      <c r="F300" s="2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</row>
    <row r="301" spans="3:214" x14ac:dyDescent="0.25">
      <c r="C301" s="38"/>
      <c r="D301" s="39"/>
      <c r="F301" s="2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</row>
    <row r="302" spans="3:214" x14ac:dyDescent="0.25">
      <c r="C302" s="38"/>
      <c r="D302" s="39"/>
      <c r="F302" s="2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</row>
    <row r="303" spans="3:214" x14ac:dyDescent="0.25">
      <c r="C303" s="38"/>
      <c r="D303" s="39"/>
      <c r="F303" s="2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</row>
    <row r="304" spans="3:214" x14ac:dyDescent="0.25">
      <c r="C304" s="38"/>
      <c r="D304" s="39"/>
      <c r="F304" s="2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</row>
    <row r="305" spans="3:214" x14ac:dyDescent="0.25">
      <c r="C305" s="38"/>
      <c r="D305" s="39"/>
      <c r="F305" s="2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</row>
    <row r="306" spans="3:214" x14ac:dyDescent="0.25">
      <c r="C306" s="38"/>
      <c r="D306" s="39"/>
      <c r="F306" s="2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</row>
    <row r="307" spans="3:214" x14ac:dyDescent="0.25">
      <c r="C307" s="38"/>
      <c r="D307" s="39"/>
      <c r="F307" s="2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</row>
    <row r="308" spans="3:214" x14ac:dyDescent="0.25">
      <c r="C308" s="38"/>
      <c r="D308" s="39"/>
      <c r="F308" s="2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</row>
    <row r="309" spans="3:214" x14ac:dyDescent="0.25">
      <c r="C309" s="38"/>
      <c r="D309" s="39"/>
      <c r="F309" s="2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</row>
    <row r="310" spans="3:214" x14ac:dyDescent="0.25">
      <c r="C310" s="38"/>
      <c r="D310" s="39"/>
      <c r="F310" s="2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</row>
    <row r="311" spans="3:214" x14ac:dyDescent="0.25">
      <c r="C311" s="38"/>
      <c r="D311" s="39"/>
      <c r="F311" s="2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</row>
    <row r="312" spans="3:214" x14ac:dyDescent="0.25">
      <c r="C312" s="38"/>
      <c r="D312" s="39"/>
      <c r="F312" s="2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</row>
    <row r="313" spans="3:214" x14ac:dyDescent="0.25">
      <c r="C313" s="38"/>
      <c r="D313" s="39"/>
      <c r="F313" s="2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</row>
    <row r="314" spans="3:214" x14ac:dyDescent="0.25">
      <c r="C314" s="38"/>
      <c r="D314" s="39"/>
      <c r="F314" s="2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</row>
    <row r="315" spans="3:214" x14ac:dyDescent="0.25">
      <c r="C315" s="38"/>
      <c r="D315" s="39"/>
      <c r="F315" s="2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</row>
    <row r="316" spans="3:214" x14ac:dyDescent="0.25">
      <c r="C316" s="38"/>
      <c r="D316" s="39"/>
      <c r="F316" s="2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</row>
    <row r="317" spans="3:214" x14ac:dyDescent="0.25">
      <c r="C317" s="38"/>
      <c r="D317" s="39"/>
      <c r="F317" s="2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</row>
    <row r="318" spans="3:214" x14ac:dyDescent="0.25">
      <c r="C318" s="38"/>
      <c r="D318" s="39"/>
      <c r="F318" s="2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</row>
    <row r="319" spans="3:214" x14ac:dyDescent="0.25">
      <c r="C319" s="38"/>
      <c r="D319" s="39"/>
      <c r="F319" s="2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</row>
    <row r="320" spans="3:214" x14ac:dyDescent="0.25">
      <c r="C320" s="38"/>
      <c r="D320" s="39"/>
      <c r="F320" s="2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</row>
    <row r="321" spans="3:214" x14ac:dyDescent="0.25">
      <c r="C321" s="38"/>
      <c r="D321" s="39"/>
      <c r="F321" s="2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</row>
    <row r="322" spans="3:214" x14ac:dyDescent="0.25">
      <c r="C322" s="38"/>
      <c r="D322" s="39"/>
      <c r="F322" s="2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</row>
    <row r="323" spans="3:214" x14ac:dyDescent="0.25">
      <c r="C323" s="38"/>
      <c r="D323" s="39"/>
      <c r="F323" s="2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</row>
    <row r="324" spans="3:214" x14ac:dyDescent="0.25">
      <c r="C324" s="38"/>
      <c r="D324" s="39"/>
      <c r="F324" s="2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</row>
    <row r="325" spans="3:214" x14ac:dyDescent="0.25">
      <c r="C325" s="38"/>
      <c r="D325" s="39"/>
      <c r="F325" s="2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</row>
    <row r="326" spans="3:214" x14ac:dyDescent="0.25">
      <c r="C326" s="38"/>
      <c r="D326" s="39"/>
      <c r="F326" s="2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</row>
    <row r="327" spans="3:214" x14ac:dyDescent="0.25">
      <c r="C327" s="38"/>
      <c r="D327" s="39"/>
      <c r="F327" s="2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</row>
    <row r="328" spans="3:214" x14ac:dyDescent="0.25">
      <c r="C328" s="38"/>
      <c r="D328" s="39"/>
      <c r="F328" s="2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</row>
    <row r="329" spans="3:214" x14ac:dyDescent="0.25">
      <c r="C329" s="38"/>
      <c r="D329" s="39"/>
      <c r="F329" s="2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</row>
    <row r="330" spans="3:214" x14ac:dyDescent="0.25">
      <c r="C330" s="38"/>
      <c r="D330" s="39"/>
      <c r="F330" s="2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</row>
    <row r="331" spans="3:214" x14ac:dyDescent="0.25">
      <c r="C331" s="38"/>
      <c r="D331" s="39"/>
      <c r="F331" s="2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</row>
    <row r="332" spans="3:214" x14ac:dyDescent="0.25">
      <c r="C332" s="38"/>
      <c r="D332" s="39"/>
      <c r="F332" s="2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</row>
    <row r="333" spans="3:214" x14ac:dyDescent="0.25">
      <c r="C333" s="38"/>
      <c r="D333" s="39"/>
      <c r="F333" s="2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</row>
    <row r="334" spans="3:214" x14ac:dyDescent="0.25">
      <c r="C334" s="38"/>
      <c r="D334" s="39"/>
      <c r="F334" s="2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</row>
    <row r="335" spans="3:214" x14ac:dyDescent="0.25">
      <c r="C335" s="38"/>
      <c r="D335" s="39"/>
      <c r="F335" s="2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  <c r="DS335" s="47"/>
      <c r="DT335" s="47"/>
      <c r="DU335" s="47"/>
      <c r="DV335" s="47"/>
      <c r="DW335" s="47"/>
      <c r="DX335" s="47"/>
      <c r="DY335" s="47"/>
      <c r="DZ335" s="47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  <c r="EQ335" s="47"/>
      <c r="ER335" s="47"/>
      <c r="ES335" s="47"/>
      <c r="ET335" s="47"/>
      <c r="EU335" s="47"/>
      <c r="EV335" s="47"/>
      <c r="EW335" s="47"/>
      <c r="EX335" s="47"/>
      <c r="EY335" s="47"/>
      <c r="EZ335" s="47"/>
      <c r="FA335" s="47"/>
      <c r="FB335" s="47"/>
      <c r="FC335" s="47"/>
      <c r="FD335" s="47"/>
      <c r="FE335" s="47"/>
      <c r="FF335" s="47"/>
      <c r="FG335" s="47"/>
      <c r="FH335" s="47"/>
      <c r="FI335" s="47"/>
      <c r="FJ335" s="47"/>
      <c r="FK335" s="47"/>
      <c r="FL335" s="47"/>
      <c r="FM335" s="47"/>
      <c r="FN335" s="47"/>
      <c r="FO335" s="47"/>
      <c r="FP335" s="47"/>
      <c r="FQ335" s="47"/>
      <c r="FR335" s="47"/>
      <c r="FS335" s="47"/>
      <c r="FT335" s="47"/>
      <c r="FU335" s="47"/>
      <c r="FV335" s="47"/>
      <c r="FW335" s="47"/>
      <c r="FX335" s="47"/>
      <c r="FY335" s="47"/>
      <c r="FZ335" s="47"/>
      <c r="GA335" s="47"/>
      <c r="GB335" s="47"/>
      <c r="GC335" s="47"/>
      <c r="GD335" s="47"/>
      <c r="GE335" s="47"/>
      <c r="GF335" s="47"/>
      <c r="GG335" s="47"/>
      <c r="GH335" s="47"/>
      <c r="GI335" s="47"/>
      <c r="GJ335" s="47"/>
      <c r="GK335" s="47"/>
      <c r="GL335" s="47"/>
      <c r="GM335" s="47"/>
      <c r="GN335" s="47"/>
      <c r="GO335" s="47"/>
      <c r="GP335" s="47"/>
      <c r="GQ335" s="47"/>
      <c r="GR335" s="47"/>
      <c r="GS335" s="47"/>
      <c r="GT335" s="47"/>
      <c r="GU335" s="47"/>
      <c r="GV335" s="47"/>
      <c r="GW335" s="47"/>
      <c r="GX335" s="47"/>
      <c r="GY335" s="47"/>
      <c r="GZ335" s="47"/>
      <c r="HA335" s="47"/>
      <c r="HB335" s="47"/>
      <c r="HC335" s="47"/>
      <c r="HD335" s="47"/>
      <c r="HE335" s="47"/>
      <c r="HF335" s="47"/>
    </row>
    <row r="336" spans="3:214" x14ac:dyDescent="0.25">
      <c r="C336" s="38"/>
      <c r="D336" s="39"/>
      <c r="F336" s="2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  <c r="DS336" s="47"/>
      <c r="DT336" s="47"/>
      <c r="DU336" s="47"/>
      <c r="DV336" s="47"/>
      <c r="DW336" s="47"/>
      <c r="DX336" s="47"/>
      <c r="DY336" s="47"/>
      <c r="DZ336" s="47"/>
      <c r="EA336" s="47"/>
      <c r="EB336" s="47"/>
      <c r="EC336" s="47"/>
      <c r="ED336" s="47"/>
      <c r="EE336" s="47"/>
      <c r="EF336" s="47"/>
      <c r="EG336" s="47"/>
      <c r="EH336" s="47"/>
      <c r="EI336" s="47"/>
      <c r="EJ336" s="47"/>
      <c r="EK336" s="47"/>
      <c r="EL336" s="47"/>
      <c r="EM336" s="47"/>
      <c r="EN336" s="47"/>
      <c r="EO336" s="47"/>
      <c r="EP336" s="47"/>
      <c r="EQ336" s="47"/>
      <c r="ER336" s="47"/>
      <c r="ES336" s="47"/>
      <c r="ET336" s="47"/>
      <c r="EU336" s="47"/>
      <c r="EV336" s="47"/>
      <c r="EW336" s="47"/>
      <c r="EX336" s="47"/>
      <c r="EY336" s="47"/>
      <c r="EZ336" s="47"/>
      <c r="FA336" s="47"/>
      <c r="FB336" s="47"/>
      <c r="FC336" s="47"/>
      <c r="FD336" s="47"/>
      <c r="FE336" s="47"/>
      <c r="FF336" s="47"/>
      <c r="FG336" s="47"/>
      <c r="FH336" s="47"/>
      <c r="FI336" s="47"/>
      <c r="FJ336" s="47"/>
      <c r="FK336" s="47"/>
      <c r="FL336" s="47"/>
      <c r="FM336" s="47"/>
      <c r="FN336" s="47"/>
      <c r="FO336" s="47"/>
      <c r="FP336" s="47"/>
      <c r="FQ336" s="47"/>
      <c r="FR336" s="47"/>
      <c r="FS336" s="47"/>
      <c r="FT336" s="47"/>
      <c r="FU336" s="47"/>
      <c r="FV336" s="47"/>
      <c r="FW336" s="47"/>
      <c r="FX336" s="47"/>
      <c r="FY336" s="47"/>
      <c r="FZ336" s="47"/>
      <c r="GA336" s="47"/>
      <c r="GB336" s="47"/>
      <c r="GC336" s="47"/>
      <c r="GD336" s="47"/>
      <c r="GE336" s="47"/>
      <c r="GF336" s="47"/>
      <c r="GG336" s="47"/>
      <c r="GH336" s="47"/>
      <c r="GI336" s="47"/>
      <c r="GJ336" s="47"/>
      <c r="GK336" s="47"/>
      <c r="GL336" s="47"/>
      <c r="GM336" s="47"/>
      <c r="GN336" s="47"/>
      <c r="GO336" s="47"/>
      <c r="GP336" s="47"/>
      <c r="GQ336" s="47"/>
      <c r="GR336" s="47"/>
      <c r="GS336" s="47"/>
      <c r="GT336" s="47"/>
      <c r="GU336" s="47"/>
      <c r="GV336" s="47"/>
      <c r="GW336" s="47"/>
      <c r="GX336" s="47"/>
      <c r="GY336" s="47"/>
      <c r="GZ336" s="47"/>
      <c r="HA336" s="47"/>
      <c r="HB336" s="47"/>
      <c r="HC336" s="47"/>
      <c r="HD336" s="47"/>
      <c r="HE336" s="47"/>
      <c r="HF336" s="47"/>
    </row>
    <row r="337" spans="3:214" x14ac:dyDescent="0.25">
      <c r="C337" s="38"/>
      <c r="D337" s="39"/>
      <c r="F337" s="2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  <c r="DS337" s="47"/>
      <c r="DT337" s="47"/>
      <c r="DU337" s="47"/>
      <c r="DV337" s="47"/>
      <c r="DW337" s="47"/>
      <c r="DX337" s="47"/>
      <c r="DY337" s="47"/>
      <c r="DZ337" s="47"/>
      <c r="EA337" s="47"/>
      <c r="EB337" s="47"/>
      <c r="EC337" s="47"/>
      <c r="ED337" s="47"/>
      <c r="EE337" s="47"/>
      <c r="EF337" s="47"/>
      <c r="EG337" s="47"/>
      <c r="EH337" s="47"/>
      <c r="EI337" s="47"/>
      <c r="EJ337" s="47"/>
      <c r="EK337" s="47"/>
      <c r="EL337" s="47"/>
      <c r="EM337" s="47"/>
      <c r="EN337" s="47"/>
      <c r="EO337" s="47"/>
      <c r="EP337" s="47"/>
      <c r="EQ337" s="47"/>
      <c r="ER337" s="47"/>
      <c r="ES337" s="47"/>
      <c r="ET337" s="47"/>
      <c r="EU337" s="47"/>
      <c r="EV337" s="47"/>
      <c r="EW337" s="47"/>
      <c r="EX337" s="47"/>
      <c r="EY337" s="47"/>
      <c r="EZ337" s="47"/>
      <c r="FA337" s="47"/>
      <c r="FB337" s="47"/>
      <c r="FC337" s="47"/>
      <c r="FD337" s="47"/>
      <c r="FE337" s="47"/>
      <c r="FF337" s="47"/>
      <c r="FG337" s="47"/>
      <c r="FH337" s="47"/>
      <c r="FI337" s="47"/>
      <c r="FJ337" s="47"/>
      <c r="FK337" s="47"/>
      <c r="FL337" s="47"/>
      <c r="FM337" s="47"/>
      <c r="FN337" s="47"/>
      <c r="FO337" s="47"/>
      <c r="FP337" s="47"/>
      <c r="FQ337" s="47"/>
      <c r="FR337" s="47"/>
      <c r="FS337" s="47"/>
      <c r="FT337" s="47"/>
      <c r="FU337" s="47"/>
      <c r="FV337" s="47"/>
      <c r="FW337" s="47"/>
      <c r="FX337" s="47"/>
      <c r="FY337" s="47"/>
      <c r="FZ337" s="47"/>
      <c r="GA337" s="47"/>
      <c r="GB337" s="47"/>
      <c r="GC337" s="47"/>
      <c r="GD337" s="47"/>
      <c r="GE337" s="47"/>
      <c r="GF337" s="47"/>
      <c r="GG337" s="47"/>
      <c r="GH337" s="47"/>
      <c r="GI337" s="47"/>
      <c r="GJ337" s="47"/>
      <c r="GK337" s="47"/>
      <c r="GL337" s="47"/>
      <c r="GM337" s="47"/>
      <c r="GN337" s="47"/>
      <c r="GO337" s="47"/>
      <c r="GP337" s="47"/>
      <c r="GQ337" s="47"/>
      <c r="GR337" s="47"/>
      <c r="GS337" s="47"/>
      <c r="GT337" s="47"/>
      <c r="GU337" s="47"/>
      <c r="GV337" s="47"/>
      <c r="GW337" s="47"/>
      <c r="GX337" s="47"/>
      <c r="GY337" s="47"/>
      <c r="GZ337" s="47"/>
      <c r="HA337" s="47"/>
      <c r="HB337" s="47"/>
      <c r="HC337" s="47"/>
      <c r="HD337" s="47"/>
      <c r="HE337" s="47"/>
      <c r="HF337" s="47"/>
    </row>
    <row r="338" spans="3:214" x14ac:dyDescent="0.25">
      <c r="C338" s="38"/>
      <c r="D338" s="39"/>
      <c r="F338" s="2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  <c r="DS338" s="47"/>
      <c r="DT338" s="47"/>
      <c r="DU338" s="47"/>
      <c r="DV338" s="47"/>
      <c r="DW338" s="47"/>
      <c r="DX338" s="47"/>
      <c r="DY338" s="47"/>
      <c r="DZ338" s="47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  <c r="EQ338" s="47"/>
      <c r="ER338" s="47"/>
      <c r="ES338" s="47"/>
      <c r="ET338" s="47"/>
      <c r="EU338" s="47"/>
      <c r="EV338" s="47"/>
      <c r="EW338" s="47"/>
      <c r="EX338" s="47"/>
      <c r="EY338" s="47"/>
      <c r="EZ338" s="47"/>
      <c r="FA338" s="47"/>
      <c r="FB338" s="47"/>
      <c r="FC338" s="47"/>
      <c r="FD338" s="47"/>
      <c r="FE338" s="47"/>
      <c r="FF338" s="47"/>
      <c r="FG338" s="47"/>
      <c r="FH338" s="47"/>
      <c r="FI338" s="47"/>
      <c r="FJ338" s="47"/>
      <c r="FK338" s="47"/>
      <c r="FL338" s="47"/>
      <c r="FM338" s="47"/>
      <c r="FN338" s="47"/>
      <c r="FO338" s="47"/>
      <c r="FP338" s="47"/>
      <c r="FQ338" s="47"/>
      <c r="FR338" s="47"/>
      <c r="FS338" s="47"/>
      <c r="FT338" s="47"/>
      <c r="FU338" s="47"/>
      <c r="FV338" s="47"/>
      <c r="FW338" s="47"/>
      <c r="FX338" s="47"/>
      <c r="FY338" s="47"/>
      <c r="FZ338" s="47"/>
      <c r="GA338" s="47"/>
      <c r="GB338" s="47"/>
      <c r="GC338" s="47"/>
      <c r="GD338" s="47"/>
      <c r="GE338" s="47"/>
      <c r="GF338" s="47"/>
      <c r="GG338" s="47"/>
      <c r="GH338" s="47"/>
      <c r="GI338" s="47"/>
      <c r="GJ338" s="47"/>
      <c r="GK338" s="47"/>
      <c r="GL338" s="47"/>
      <c r="GM338" s="47"/>
      <c r="GN338" s="47"/>
      <c r="GO338" s="47"/>
      <c r="GP338" s="47"/>
      <c r="GQ338" s="47"/>
      <c r="GR338" s="47"/>
      <c r="GS338" s="47"/>
      <c r="GT338" s="47"/>
      <c r="GU338" s="47"/>
      <c r="GV338" s="47"/>
      <c r="GW338" s="47"/>
      <c r="GX338" s="47"/>
      <c r="GY338" s="47"/>
      <c r="GZ338" s="47"/>
      <c r="HA338" s="47"/>
      <c r="HB338" s="47"/>
      <c r="HC338" s="47"/>
      <c r="HD338" s="47"/>
      <c r="HE338" s="47"/>
      <c r="HF338" s="47"/>
    </row>
    <row r="339" spans="3:214" x14ac:dyDescent="0.25">
      <c r="C339" s="38"/>
      <c r="D339" s="39"/>
      <c r="F339" s="2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  <c r="DS339" s="47"/>
      <c r="DT339" s="47"/>
      <c r="DU339" s="47"/>
      <c r="DV339" s="47"/>
      <c r="DW339" s="47"/>
      <c r="DX339" s="47"/>
      <c r="DY339" s="47"/>
      <c r="DZ339" s="47"/>
      <c r="EA339" s="47"/>
      <c r="EB339" s="47"/>
      <c r="EC339" s="47"/>
      <c r="ED339" s="47"/>
      <c r="EE339" s="47"/>
      <c r="EF339" s="47"/>
      <c r="EG339" s="47"/>
      <c r="EH339" s="47"/>
      <c r="EI339" s="47"/>
      <c r="EJ339" s="47"/>
      <c r="EK339" s="47"/>
      <c r="EL339" s="47"/>
      <c r="EM339" s="47"/>
      <c r="EN339" s="47"/>
      <c r="EO339" s="47"/>
      <c r="EP339" s="47"/>
      <c r="EQ339" s="47"/>
      <c r="ER339" s="47"/>
      <c r="ES339" s="47"/>
      <c r="ET339" s="47"/>
      <c r="EU339" s="47"/>
      <c r="EV339" s="47"/>
      <c r="EW339" s="47"/>
      <c r="EX339" s="47"/>
      <c r="EY339" s="47"/>
      <c r="EZ339" s="47"/>
      <c r="FA339" s="47"/>
      <c r="FB339" s="47"/>
      <c r="FC339" s="47"/>
      <c r="FD339" s="47"/>
      <c r="FE339" s="47"/>
      <c r="FF339" s="47"/>
      <c r="FG339" s="47"/>
      <c r="FH339" s="47"/>
      <c r="FI339" s="47"/>
      <c r="FJ339" s="47"/>
      <c r="FK339" s="47"/>
      <c r="FL339" s="47"/>
      <c r="FM339" s="47"/>
      <c r="FN339" s="47"/>
      <c r="FO339" s="47"/>
      <c r="FP339" s="47"/>
      <c r="FQ339" s="47"/>
      <c r="FR339" s="47"/>
      <c r="FS339" s="47"/>
      <c r="FT339" s="47"/>
      <c r="FU339" s="47"/>
      <c r="FV339" s="47"/>
      <c r="FW339" s="47"/>
      <c r="FX339" s="47"/>
      <c r="FY339" s="47"/>
      <c r="FZ339" s="47"/>
      <c r="GA339" s="47"/>
      <c r="GB339" s="47"/>
      <c r="GC339" s="47"/>
      <c r="GD339" s="47"/>
      <c r="GE339" s="47"/>
      <c r="GF339" s="47"/>
      <c r="GG339" s="47"/>
      <c r="GH339" s="47"/>
      <c r="GI339" s="47"/>
      <c r="GJ339" s="47"/>
      <c r="GK339" s="47"/>
      <c r="GL339" s="47"/>
      <c r="GM339" s="47"/>
      <c r="GN339" s="47"/>
      <c r="GO339" s="47"/>
      <c r="GP339" s="47"/>
      <c r="GQ339" s="47"/>
      <c r="GR339" s="47"/>
      <c r="GS339" s="47"/>
      <c r="GT339" s="47"/>
      <c r="GU339" s="47"/>
      <c r="GV339" s="47"/>
      <c r="GW339" s="47"/>
      <c r="GX339" s="47"/>
      <c r="GY339" s="47"/>
      <c r="GZ339" s="47"/>
      <c r="HA339" s="47"/>
      <c r="HB339" s="47"/>
      <c r="HC339" s="47"/>
      <c r="HD339" s="47"/>
      <c r="HE339" s="47"/>
      <c r="HF339" s="47"/>
    </row>
    <row r="340" spans="3:214" x14ac:dyDescent="0.25">
      <c r="C340" s="38"/>
      <c r="D340" s="39"/>
      <c r="F340" s="2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  <c r="DS340" s="47"/>
      <c r="DT340" s="47"/>
      <c r="DU340" s="47"/>
      <c r="DV340" s="47"/>
      <c r="DW340" s="47"/>
      <c r="DX340" s="47"/>
      <c r="DY340" s="47"/>
      <c r="DZ340" s="47"/>
      <c r="EA340" s="47"/>
      <c r="EB340" s="47"/>
      <c r="EC340" s="47"/>
      <c r="ED340" s="47"/>
      <c r="EE340" s="47"/>
      <c r="EF340" s="47"/>
      <c r="EG340" s="47"/>
      <c r="EH340" s="47"/>
      <c r="EI340" s="47"/>
      <c r="EJ340" s="47"/>
      <c r="EK340" s="47"/>
      <c r="EL340" s="47"/>
      <c r="EM340" s="47"/>
      <c r="EN340" s="47"/>
      <c r="EO340" s="47"/>
      <c r="EP340" s="47"/>
      <c r="EQ340" s="47"/>
      <c r="ER340" s="47"/>
      <c r="ES340" s="47"/>
      <c r="ET340" s="47"/>
      <c r="EU340" s="47"/>
      <c r="EV340" s="47"/>
      <c r="EW340" s="47"/>
      <c r="EX340" s="47"/>
      <c r="EY340" s="47"/>
      <c r="EZ340" s="47"/>
      <c r="FA340" s="47"/>
      <c r="FB340" s="47"/>
      <c r="FC340" s="47"/>
      <c r="FD340" s="47"/>
      <c r="FE340" s="47"/>
      <c r="FF340" s="47"/>
      <c r="FG340" s="47"/>
      <c r="FH340" s="47"/>
      <c r="FI340" s="47"/>
      <c r="FJ340" s="47"/>
      <c r="FK340" s="47"/>
      <c r="FL340" s="47"/>
      <c r="FM340" s="47"/>
      <c r="FN340" s="47"/>
      <c r="FO340" s="47"/>
      <c r="FP340" s="47"/>
      <c r="FQ340" s="47"/>
      <c r="FR340" s="47"/>
      <c r="FS340" s="47"/>
      <c r="FT340" s="47"/>
      <c r="FU340" s="47"/>
      <c r="FV340" s="47"/>
      <c r="FW340" s="47"/>
      <c r="FX340" s="47"/>
      <c r="FY340" s="47"/>
      <c r="FZ340" s="47"/>
      <c r="GA340" s="47"/>
      <c r="GB340" s="47"/>
      <c r="GC340" s="47"/>
      <c r="GD340" s="47"/>
      <c r="GE340" s="47"/>
      <c r="GF340" s="47"/>
      <c r="GG340" s="47"/>
      <c r="GH340" s="47"/>
      <c r="GI340" s="47"/>
      <c r="GJ340" s="47"/>
      <c r="GK340" s="47"/>
      <c r="GL340" s="47"/>
      <c r="GM340" s="47"/>
      <c r="GN340" s="47"/>
      <c r="GO340" s="47"/>
      <c r="GP340" s="47"/>
      <c r="GQ340" s="47"/>
      <c r="GR340" s="47"/>
      <c r="GS340" s="47"/>
      <c r="GT340" s="47"/>
      <c r="GU340" s="47"/>
      <c r="GV340" s="47"/>
      <c r="GW340" s="47"/>
      <c r="GX340" s="47"/>
      <c r="GY340" s="47"/>
      <c r="GZ340" s="47"/>
      <c r="HA340" s="47"/>
      <c r="HB340" s="47"/>
      <c r="HC340" s="47"/>
      <c r="HD340" s="47"/>
      <c r="HE340" s="47"/>
      <c r="HF340" s="47"/>
    </row>
    <row r="341" spans="3:214" x14ac:dyDescent="0.25">
      <c r="C341" s="38"/>
      <c r="D341" s="39"/>
      <c r="F341" s="2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  <c r="DS341" s="47"/>
      <c r="DT341" s="47"/>
      <c r="DU341" s="47"/>
      <c r="DV341" s="47"/>
      <c r="DW341" s="47"/>
      <c r="DX341" s="47"/>
      <c r="DY341" s="47"/>
      <c r="DZ341" s="47"/>
      <c r="EA341" s="47"/>
      <c r="EB341" s="47"/>
      <c r="EC341" s="47"/>
      <c r="ED341" s="47"/>
      <c r="EE341" s="47"/>
      <c r="EF341" s="47"/>
      <c r="EG341" s="47"/>
      <c r="EH341" s="47"/>
      <c r="EI341" s="47"/>
      <c r="EJ341" s="47"/>
      <c r="EK341" s="47"/>
      <c r="EL341" s="47"/>
      <c r="EM341" s="47"/>
      <c r="EN341" s="47"/>
      <c r="EO341" s="47"/>
      <c r="EP341" s="47"/>
      <c r="EQ341" s="47"/>
      <c r="ER341" s="47"/>
      <c r="ES341" s="47"/>
      <c r="ET341" s="47"/>
      <c r="EU341" s="47"/>
      <c r="EV341" s="47"/>
      <c r="EW341" s="47"/>
      <c r="EX341" s="47"/>
      <c r="EY341" s="47"/>
      <c r="EZ341" s="47"/>
      <c r="FA341" s="47"/>
      <c r="FB341" s="47"/>
      <c r="FC341" s="47"/>
      <c r="FD341" s="47"/>
      <c r="FE341" s="47"/>
      <c r="FF341" s="47"/>
      <c r="FG341" s="47"/>
      <c r="FH341" s="47"/>
      <c r="FI341" s="47"/>
      <c r="FJ341" s="47"/>
      <c r="FK341" s="47"/>
      <c r="FL341" s="47"/>
      <c r="FM341" s="47"/>
      <c r="FN341" s="47"/>
      <c r="FO341" s="47"/>
      <c r="FP341" s="47"/>
      <c r="FQ341" s="47"/>
      <c r="FR341" s="47"/>
      <c r="FS341" s="47"/>
      <c r="FT341" s="47"/>
      <c r="FU341" s="47"/>
      <c r="FV341" s="47"/>
      <c r="FW341" s="47"/>
      <c r="FX341" s="47"/>
      <c r="FY341" s="47"/>
      <c r="FZ341" s="47"/>
      <c r="GA341" s="47"/>
      <c r="GB341" s="47"/>
      <c r="GC341" s="47"/>
      <c r="GD341" s="47"/>
      <c r="GE341" s="47"/>
      <c r="GF341" s="47"/>
      <c r="GG341" s="47"/>
      <c r="GH341" s="47"/>
      <c r="GI341" s="47"/>
      <c r="GJ341" s="47"/>
      <c r="GK341" s="47"/>
      <c r="GL341" s="47"/>
      <c r="GM341" s="47"/>
      <c r="GN341" s="47"/>
      <c r="GO341" s="47"/>
      <c r="GP341" s="47"/>
      <c r="GQ341" s="47"/>
      <c r="GR341" s="47"/>
      <c r="GS341" s="47"/>
      <c r="GT341" s="47"/>
      <c r="GU341" s="47"/>
      <c r="GV341" s="47"/>
      <c r="GW341" s="47"/>
      <c r="GX341" s="47"/>
      <c r="GY341" s="47"/>
      <c r="GZ341" s="47"/>
      <c r="HA341" s="47"/>
      <c r="HB341" s="47"/>
      <c r="HC341" s="47"/>
      <c r="HD341" s="47"/>
      <c r="HE341" s="47"/>
      <c r="HF341" s="47"/>
    </row>
    <row r="342" spans="3:214" x14ac:dyDescent="0.25">
      <c r="C342" s="38"/>
      <c r="D342" s="39"/>
      <c r="F342" s="2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  <c r="DS342" s="47"/>
      <c r="DT342" s="47"/>
      <c r="DU342" s="47"/>
      <c r="DV342" s="47"/>
      <c r="DW342" s="47"/>
      <c r="DX342" s="47"/>
      <c r="DY342" s="47"/>
      <c r="DZ342" s="47"/>
      <c r="EA342" s="47"/>
      <c r="EB342" s="47"/>
      <c r="EC342" s="47"/>
      <c r="ED342" s="47"/>
      <c r="EE342" s="47"/>
      <c r="EF342" s="47"/>
      <c r="EG342" s="47"/>
      <c r="EH342" s="47"/>
      <c r="EI342" s="47"/>
      <c r="EJ342" s="47"/>
      <c r="EK342" s="47"/>
      <c r="EL342" s="47"/>
      <c r="EM342" s="47"/>
      <c r="EN342" s="47"/>
      <c r="EO342" s="47"/>
      <c r="EP342" s="47"/>
      <c r="EQ342" s="47"/>
      <c r="ER342" s="47"/>
      <c r="ES342" s="47"/>
      <c r="ET342" s="47"/>
      <c r="EU342" s="47"/>
      <c r="EV342" s="47"/>
      <c r="EW342" s="47"/>
      <c r="EX342" s="47"/>
      <c r="EY342" s="47"/>
      <c r="EZ342" s="47"/>
      <c r="FA342" s="47"/>
      <c r="FB342" s="47"/>
      <c r="FC342" s="47"/>
      <c r="FD342" s="47"/>
      <c r="FE342" s="47"/>
      <c r="FF342" s="47"/>
      <c r="FG342" s="47"/>
      <c r="FH342" s="47"/>
      <c r="FI342" s="47"/>
      <c r="FJ342" s="47"/>
      <c r="FK342" s="47"/>
      <c r="FL342" s="47"/>
      <c r="FM342" s="47"/>
      <c r="FN342" s="47"/>
      <c r="FO342" s="47"/>
      <c r="FP342" s="47"/>
      <c r="FQ342" s="47"/>
      <c r="FR342" s="47"/>
      <c r="FS342" s="47"/>
      <c r="FT342" s="47"/>
      <c r="FU342" s="47"/>
      <c r="FV342" s="47"/>
      <c r="FW342" s="47"/>
      <c r="FX342" s="47"/>
      <c r="FY342" s="47"/>
      <c r="FZ342" s="47"/>
      <c r="GA342" s="47"/>
      <c r="GB342" s="47"/>
      <c r="GC342" s="47"/>
      <c r="GD342" s="47"/>
      <c r="GE342" s="47"/>
      <c r="GF342" s="47"/>
      <c r="GG342" s="47"/>
      <c r="GH342" s="47"/>
      <c r="GI342" s="47"/>
      <c r="GJ342" s="47"/>
      <c r="GK342" s="47"/>
      <c r="GL342" s="47"/>
      <c r="GM342" s="47"/>
      <c r="GN342" s="47"/>
      <c r="GO342" s="47"/>
      <c r="GP342" s="47"/>
      <c r="GQ342" s="47"/>
      <c r="GR342" s="47"/>
      <c r="GS342" s="47"/>
      <c r="GT342" s="47"/>
      <c r="GU342" s="47"/>
      <c r="GV342" s="47"/>
      <c r="GW342" s="47"/>
      <c r="GX342" s="47"/>
      <c r="GY342" s="47"/>
      <c r="GZ342" s="47"/>
      <c r="HA342" s="47"/>
      <c r="HB342" s="47"/>
      <c r="HC342" s="47"/>
      <c r="HD342" s="47"/>
      <c r="HE342" s="47"/>
      <c r="HF342" s="47"/>
    </row>
    <row r="343" spans="3:214" x14ac:dyDescent="0.25">
      <c r="C343" s="38"/>
      <c r="D343" s="39"/>
      <c r="F343" s="2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  <c r="DS343" s="47"/>
      <c r="DT343" s="47"/>
      <c r="DU343" s="47"/>
      <c r="DV343" s="47"/>
      <c r="DW343" s="47"/>
      <c r="DX343" s="47"/>
      <c r="DY343" s="47"/>
      <c r="DZ343" s="47"/>
      <c r="EA343" s="47"/>
      <c r="EB343" s="47"/>
      <c r="EC343" s="47"/>
      <c r="ED343" s="47"/>
      <c r="EE343" s="47"/>
      <c r="EF343" s="47"/>
      <c r="EG343" s="47"/>
      <c r="EH343" s="47"/>
      <c r="EI343" s="47"/>
      <c r="EJ343" s="47"/>
      <c r="EK343" s="47"/>
      <c r="EL343" s="47"/>
      <c r="EM343" s="47"/>
      <c r="EN343" s="47"/>
      <c r="EO343" s="47"/>
      <c r="EP343" s="47"/>
      <c r="EQ343" s="47"/>
      <c r="ER343" s="47"/>
      <c r="ES343" s="47"/>
      <c r="ET343" s="47"/>
      <c r="EU343" s="47"/>
      <c r="EV343" s="47"/>
      <c r="EW343" s="47"/>
      <c r="EX343" s="47"/>
      <c r="EY343" s="47"/>
      <c r="EZ343" s="47"/>
      <c r="FA343" s="47"/>
      <c r="FB343" s="47"/>
      <c r="FC343" s="47"/>
      <c r="FD343" s="47"/>
      <c r="FE343" s="47"/>
      <c r="FF343" s="47"/>
      <c r="FG343" s="47"/>
      <c r="FH343" s="47"/>
      <c r="FI343" s="47"/>
      <c r="FJ343" s="47"/>
      <c r="FK343" s="47"/>
      <c r="FL343" s="47"/>
      <c r="FM343" s="47"/>
      <c r="FN343" s="47"/>
      <c r="FO343" s="47"/>
      <c r="FP343" s="47"/>
      <c r="FQ343" s="47"/>
      <c r="FR343" s="47"/>
      <c r="FS343" s="47"/>
      <c r="FT343" s="47"/>
      <c r="FU343" s="47"/>
      <c r="FV343" s="47"/>
      <c r="FW343" s="47"/>
      <c r="FX343" s="47"/>
      <c r="FY343" s="47"/>
      <c r="FZ343" s="47"/>
      <c r="GA343" s="47"/>
      <c r="GB343" s="47"/>
      <c r="GC343" s="47"/>
      <c r="GD343" s="47"/>
      <c r="GE343" s="47"/>
      <c r="GF343" s="47"/>
      <c r="GG343" s="47"/>
      <c r="GH343" s="47"/>
      <c r="GI343" s="47"/>
      <c r="GJ343" s="47"/>
      <c r="GK343" s="47"/>
      <c r="GL343" s="47"/>
      <c r="GM343" s="47"/>
      <c r="GN343" s="47"/>
      <c r="GO343" s="47"/>
      <c r="GP343" s="47"/>
      <c r="GQ343" s="47"/>
      <c r="GR343" s="47"/>
      <c r="GS343" s="47"/>
      <c r="GT343" s="47"/>
      <c r="GU343" s="47"/>
      <c r="GV343" s="47"/>
      <c r="GW343" s="47"/>
      <c r="GX343" s="47"/>
      <c r="GY343" s="47"/>
      <c r="GZ343" s="47"/>
      <c r="HA343" s="47"/>
      <c r="HB343" s="47"/>
      <c r="HC343" s="47"/>
      <c r="HD343" s="47"/>
      <c r="HE343" s="47"/>
      <c r="HF343" s="47"/>
    </row>
    <row r="344" spans="3:214" x14ac:dyDescent="0.25">
      <c r="C344" s="38"/>
      <c r="D344" s="39"/>
      <c r="F344" s="2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  <c r="DS344" s="47"/>
      <c r="DT344" s="47"/>
      <c r="DU344" s="47"/>
      <c r="DV344" s="47"/>
      <c r="DW344" s="47"/>
      <c r="DX344" s="47"/>
      <c r="DY344" s="47"/>
      <c r="DZ344" s="47"/>
      <c r="EA344" s="47"/>
      <c r="EB344" s="47"/>
      <c r="EC344" s="47"/>
      <c r="ED344" s="47"/>
      <c r="EE344" s="47"/>
      <c r="EF344" s="47"/>
      <c r="EG344" s="47"/>
      <c r="EH344" s="47"/>
      <c r="EI344" s="47"/>
      <c r="EJ344" s="47"/>
      <c r="EK344" s="47"/>
      <c r="EL344" s="47"/>
      <c r="EM344" s="47"/>
      <c r="EN344" s="47"/>
      <c r="EO344" s="47"/>
      <c r="EP344" s="47"/>
      <c r="EQ344" s="47"/>
      <c r="ER344" s="47"/>
      <c r="ES344" s="47"/>
      <c r="ET344" s="47"/>
      <c r="EU344" s="47"/>
      <c r="EV344" s="47"/>
      <c r="EW344" s="47"/>
      <c r="EX344" s="47"/>
      <c r="EY344" s="47"/>
      <c r="EZ344" s="47"/>
      <c r="FA344" s="47"/>
      <c r="FB344" s="47"/>
      <c r="FC344" s="47"/>
      <c r="FD344" s="47"/>
      <c r="FE344" s="47"/>
      <c r="FF344" s="47"/>
      <c r="FG344" s="47"/>
      <c r="FH344" s="47"/>
      <c r="FI344" s="47"/>
      <c r="FJ344" s="47"/>
      <c r="FK344" s="47"/>
      <c r="FL344" s="47"/>
      <c r="FM344" s="47"/>
      <c r="FN344" s="47"/>
      <c r="FO344" s="47"/>
      <c r="FP344" s="47"/>
      <c r="FQ344" s="47"/>
      <c r="FR344" s="47"/>
      <c r="FS344" s="47"/>
      <c r="FT344" s="47"/>
      <c r="FU344" s="47"/>
      <c r="FV344" s="47"/>
      <c r="FW344" s="47"/>
      <c r="FX344" s="47"/>
      <c r="FY344" s="47"/>
      <c r="FZ344" s="47"/>
      <c r="GA344" s="47"/>
      <c r="GB344" s="47"/>
      <c r="GC344" s="47"/>
      <c r="GD344" s="47"/>
      <c r="GE344" s="47"/>
      <c r="GF344" s="47"/>
      <c r="GG344" s="47"/>
      <c r="GH344" s="47"/>
      <c r="GI344" s="47"/>
      <c r="GJ344" s="47"/>
      <c r="GK344" s="47"/>
      <c r="GL344" s="47"/>
      <c r="GM344" s="47"/>
      <c r="GN344" s="47"/>
      <c r="GO344" s="47"/>
      <c r="GP344" s="47"/>
      <c r="GQ344" s="47"/>
      <c r="GR344" s="47"/>
      <c r="GS344" s="47"/>
      <c r="GT344" s="47"/>
      <c r="GU344" s="47"/>
      <c r="GV344" s="47"/>
      <c r="GW344" s="47"/>
      <c r="GX344" s="47"/>
      <c r="GY344" s="47"/>
      <c r="GZ344" s="47"/>
      <c r="HA344" s="47"/>
      <c r="HB344" s="47"/>
      <c r="HC344" s="47"/>
      <c r="HD344" s="47"/>
      <c r="HE344" s="47"/>
      <c r="HF344" s="47"/>
    </row>
    <row r="345" spans="3:214" x14ac:dyDescent="0.25">
      <c r="C345" s="38"/>
      <c r="D345" s="39"/>
      <c r="F345" s="2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7"/>
      <c r="DX345" s="47"/>
      <c r="DY345" s="47"/>
      <c r="DZ345" s="47"/>
      <c r="EA345" s="47"/>
      <c r="EB345" s="47"/>
      <c r="EC345" s="47"/>
      <c r="ED345" s="47"/>
      <c r="EE345" s="47"/>
      <c r="EF345" s="47"/>
      <c r="EG345" s="47"/>
      <c r="EH345" s="47"/>
      <c r="EI345" s="47"/>
      <c r="EJ345" s="47"/>
      <c r="EK345" s="47"/>
      <c r="EL345" s="47"/>
      <c r="EM345" s="47"/>
      <c r="EN345" s="47"/>
      <c r="EO345" s="47"/>
      <c r="EP345" s="47"/>
      <c r="EQ345" s="47"/>
      <c r="ER345" s="47"/>
      <c r="ES345" s="47"/>
      <c r="ET345" s="47"/>
      <c r="EU345" s="47"/>
      <c r="EV345" s="47"/>
      <c r="EW345" s="47"/>
      <c r="EX345" s="47"/>
      <c r="EY345" s="47"/>
      <c r="EZ345" s="47"/>
      <c r="FA345" s="47"/>
      <c r="FB345" s="47"/>
      <c r="FC345" s="47"/>
      <c r="FD345" s="47"/>
      <c r="FE345" s="47"/>
      <c r="FF345" s="47"/>
      <c r="FG345" s="47"/>
      <c r="FH345" s="47"/>
      <c r="FI345" s="47"/>
      <c r="FJ345" s="47"/>
      <c r="FK345" s="47"/>
      <c r="FL345" s="47"/>
      <c r="FM345" s="47"/>
      <c r="FN345" s="47"/>
      <c r="FO345" s="47"/>
      <c r="FP345" s="47"/>
      <c r="FQ345" s="47"/>
      <c r="FR345" s="47"/>
      <c r="FS345" s="47"/>
      <c r="FT345" s="47"/>
      <c r="FU345" s="47"/>
      <c r="FV345" s="47"/>
      <c r="FW345" s="47"/>
      <c r="FX345" s="47"/>
      <c r="FY345" s="47"/>
      <c r="FZ345" s="47"/>
      <c r="GA345" s="47"/>
      <c r="GB345" s="47"/>
      <c r="GC345" s="47"/>
      <c r="GD345" s="47"/>
      <c r="GE345" s="47"/>
      <c r="GF345" s="47"/>
      <c r="GG345" s="47"/>
      <c r="GH345" s="47"/>
      <c r="GI345" s="47"/>
      <c r="GJ345" s="47"/>
      <c r="GK345" s="47"/>
      <c r="GL345" s="47"/>
      <c r="GM345" s="47"/>
      <c r="GN345" s="47"/>
      <c r="GO345" s="47"/>
      <c r="GP345" s="47"/>
      <c r="GQ345" s="47"/>
      <c r="GR345" s="47"/>
      <c r="GS345" s="47"/>
      <c r="GT345" s="47"/>
      <c r="GU345" s="47"/>
      <c r="GV345" s="47"/>
      <c r="GW345" s="47"/>
      <c r="GX345" s="47"/>
      <c r="GY345" s="47"/>
      <c r="GZ345" s="47"/>
      <c r="HA345" s="47"/>
      <c r="HB345" s="47"/>
      <c r="HC345" s="47"/>
      <c r="HD345" s="47"/>
      <c r="HE345" s="47"/>
      <c r="HF345" s="47"/>
    </row>
    <row r="346" spans="3:214" x14ac:dyDescent="0.25">
      <c r="C346" s="38"/>
      <c r="D346" s="39"/>
      <c r="F346" s="2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  <c r="DS346" s="47"/>
      <c r="DT346" s="47"/>
      <c r="DU346" s="47"/>
      <c r="DV346" s="47"/>
      <c r="DW346" s="47"/>
      <c r="DX346" s="47"/>
      <c r="DY346" s="47"/>
      <c r="DZ346" s="47"/>
      <c r="EA346" s="47"/>
      <c r="EB346" s="47"/>
      <c r="EC346" s="47"/>
      <c r="ED346" s="47"/>
      <c r="EE346" s="47"/>
      <c r="EF346" s="47"/>
      <c r="EG346" s="47"/>
      <c r="EH346" s="47"/>
      <c r="EI346" s="47"/>
      <c r="EJ346" s="47"/>
      <c r="EK346" s="47"/>
      <c r="EL346" s="47"/>
      <c r="EM346" s="47"/>
      <c r="EN346" s="47"/>
      <c r="EO346" s="47"/>
      <c r="EP346" s="47"/>
      <c r="EQ346" s="47"/>
      <c r="ER346" s="47"/>
      <c r="ES346" s="47"/>
      <c r="ET346" s="47"/>
      <c r="EU346" s="47"/>
      <c r="EV346" s="47"/>
      <c r="EW346" s="47"/>
      <c r="EX346" s="47"/>
      <c r="EY346" s="47"/>
      <c r="EZ346" s="47"/>
      <c r="FA346" s="47"/>
      <c r="FB346" s="47"/>
      <c r="FC346" s="47"/>
      <c r="FD346" s="47"/>
      <c r="FE346" s="47"/>
      <c r="FF346" s="47"/>
      <c r="FG346" s="47"/>
      <c r="FH346" s="47"/>
      <c r="FI346" s="47"/>
      <c r="FJ346" s="47"/>
      <c r="FK346" s="47"/>
      <c r="FL346" s="47"/>
      <c r="FM346" s="47"/>
      <c r="FN346" s="47"/>
      <c r="FO346" s="47"/>
      <c r="FP346" s="47"/>
      <c r="FQ346" s="47"/>
      <c r="FR346" s="47"/>
      <c r="FS346" s="47"/>
      <c r="FT346" s="47"/>
      <c r="FU346" s="47"/>
      <c r="FV346" s="47"/>
      <c r="FW346" s="47"/>
      <c r="FX346" s="47"/>
      <c r="FY346" s="47"/>
      <c r="FZ346" s="47"/>
      <c r="GA346" s="47"/>
      <c r="GB346" s="47"/>
      <c r="GC346" s="47"/>
      <c r="GD346" s="47"/>
      <c r="GE346" s="47"/>
      <c r="GF346" s="47"/>
      <c r="GG346" s="47"/>
      <c r="GH346" s="47"/>
      <c r="GI346" s="47"/>
      <c r="GJ346" s="47"/>
      <c r="GK346" s="47"/>
      <c r="GL346" s="47"/>
      <c r="GM346" s="47"/>
      <c r="GN346" s="47"/>
      <c r="GO346" s="47"/>
      <c r="GP346" s="47"/>
      <c r="GQ346" s="47"/>
      <c r="GR346" s="47"/>
      <c r="GS346" s="47"/>
      <c r="GT346" s="47"/>
      <c r="GU346" s="47"/>
      <c r="GV346" s="47"/>
      <c r="GW346" s="47"/>
      <c r="GX346" s="47"/>
      <c r="GY346" s="47"/>
      <c r="GZ346" s="47"/>
      <c r="HA346" s="47"/>
      <c r="HB346" s="47"/>
      <c r="HC346" s="47"/>
      <c r="HD346" s="47"/>
      <c r="HE346" s="47"/>
      <c r="HF346" s="47"/>
    </row>
    <row r="347" spans="3:214" x14ac:dyDescent="0.25">
      <c r="C347" s="38"/>
      <c r="D347" s="39"/>
      <c r="F347" s="2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  <c r="DS347" s="47"/>
      <c r="DT347" s="47"/>
      <c r="DU347" s="47"/>
      <c r="DV347" s="47"/>
      <c r="DW347" s="47"/>
      <c r="DX347" s="47"/>
      <c r="DY347" s="47"/>
      <c r="DZ347" s="47"/>
      <c r="EA347" s="47"/>
      <c r="EB347" s="47"/>
      <c r="EC347" s="47"/>
      <c r="ED347" s="47"/>
      <c r="EE347" s="47"/>
      <c r="EF347" s="47"/>
      <c r="EG347" s="47"/>
      <c r="EH347" s="47"/>
      <c r="EI347" s="47"/>
      <c r="EJ347" s="47"/>
      <c r="EK347" s="47"/>
      <c r="EL347" s="47"/>
      <c r="EM347" s="47"/>
      <c r="EN347" s="47"/>
      <c r="EO347" s="47"/>
      <c r="EP347" s="47"/>
      <c r="EQ347" s="47"/>
      <c r="ER347" s="47"/>
      <c r="ES347" s="47"/>
      <c r="ET347" s="47"/>
      <c r="EU347" s="47"/>
      <c r="EV347" s="47"/>
      <c r="EW347" s="47"/>
      <c r="EX347" s="47"/>
      <c r="EY347" s="47"/>
      <c r="EZ347" s="47"/>
      <c r="FA347" s="47"/>
      <c r="FB347" s="47"/>
      <c r="FC347" s="47"/>
      <c r="FD347" s="47"/>
      <c r="FE347" s="47"/>
      <c r="FF347" s="47"/>
      <c r="FG347" s="47"/>
      <c r="FH347" s="47"/>
      <c r="FI347" s="47"/>
      <c r="FJ347" s="47"/>
      <c r="FK347" s="47"/>
      <c r="FL347" s="47"/>
      <c r="FM347" s="47"/>
      <c r="FN347" s="47"/>
      <c r="FO347" s="47"/>
      <c r="FP347" s="47"/>
      <c r="FQ347" s="47"/>
      <c r="FR347" s="47"/>
      <c r="FS347" s="47"/>
      <c r="FT347" s="47"/>
      <c r="FU347" s="47"/>
      <c r="FV347" s="47"/>
      <c r="FW347" s="47"/>
      <c r="FX347" s="47"/>
      <c r="FY347" s="47"/>
      <c r="FZ347" s="47"/>
      <c r="GA347" s="47"/>
      <c r="GB347" s="47"/>
      <c r="GC347" s="47"/>
      <c r="GD347" s="47"/>
      <c r="GE347" s="47"/>
      <c r="GF347" s="47"/>
      <c r="GG347" s="47"/>
      <c r="GH347" s="47"/>
      <c r="GI347" s="47"/>
      <c r="GJ347" s="47"/>
      <c r="GK347" s="47"/>
      <c r="GL347" s="47"/>
      <c r="GM347" s="47"/>
      <c r="GN347" s="47"/>
      <c r="GO347" s="47"/>
      <c r="GP347" s="47"/>
      <c r="GQ347" s="47"/>
      <c r="GR347" s="47"/>
      <c r="GS347" s="47"/>
      <c r="GT347" s="47"/>
      <c r="GU347" s="47"/>
      <c r="GV347" s="47"/>
      <c r="GW347" s="47"/>
      <c r="GX347" s="47"/>
      <c r="GY347" s="47"/>
      <c r="GZ347" s="47"/>
      <c r="HA347" s="47"/>
      <c r="HB347" s="47"/>
      <c r="HC347" s="47"/>
      <c r="HD347" s="47"/>
      <c r="HE347" s="47"/>
      <c r="HF347" s="47"/>
    </row>
    <row r="348" spans="3:214" x14ac:dyDescent="0.25">
      <c r="C348" s="38"/>
      <c r="D348" s="39"/>
      <c r="F348" s="2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  <c r="DS348" s="47"/>
      <c r="DT348" s="47"/>
      <c r="DU348" s="47"/>
      <c r="DV348" s="47"/>
      <c r="DW348" s="47"/>
      <c r="DX348" s="47"/>
      <c r="DY348" s="47"/>
      <c r="DZ348" s="47"/>
      <c r="EA348" s="47"/>
      <c r="EB348" s="47"/>
      <c r="EC348" s="47"/>
      <c r="ED348" s="47"/>
      <c r="EE348" s="47"/>
      <c r="EF348" s="47"/>
      <c r="EG348" s="47"/>
      <c r="EH348" s="47"/>
      <c r="EI348" s="47"/>
      <c r="EJ348" s="47"/>
      <c r="EK348" s="47"/>
      <c r="EL348" s="47"/>
      <c r="EM348" s="47"/>
      <c r="EN348" s="47"/>
      <c r="EO348" s="47"/>
      <c r="EP348" s="47"/>
      <c r="EQ348" s="47"/>
      <c r="ER348" s="47"/>
      <c r="ES348" s="47"/>
      <c r="ET348" s="47"/>
      <c r="EU348" s="47"/>
      <c r="EV348" s="47"/>
      <c r="EW348" s="47"/>
      <c r="EX348" s="47"/>
      <c r="EY348" s="47"/>
      <c r="EZ348" s="47"/>
      <c r="FA348" s="47"/>
      <c r="FB348" s="47"/>
      <c r="FC348" s="47"/>
      <c r="FD348" s="47"/>
      <c r="FE348" s="47"/>
      <c r="FF348" s="47"/>
      <c r="FG348" s="47"/>
      <c r="FH348" s="47"/>
      <c r="FI348" s="47"/>
      <c r="FJ348" s="47"/>
      <c r="FK348" s="47"/>
      <c r="FL348" s="47"/>
      <c r="FM348" s="47"/>
      <c r="FN348" s="47"/>
      <c r="FO348" s="47"/>
      <c r="FP348" s="47"/>
      <c r="FQ348" s="47"/>
      <c r="FR348" s="47"/>
      <c r="FS348" s="47"/>
      <c r="FT348" s="47"/>
      <c r="FU348" s="47"/>
      <c r="FV348" s="47"/>
      <c r="FW348" s="47"/>
      <c r="FX348" s="47"/>
      <c r="FY348" s="47"/>
      <c r="FZ348" s="47"/>
      <c r="GA348" s="47"/>
      <c r="GB348" s="47"/>
      <c r="GC348" s="47"/>
      <c r="GD348" s="47"/>
      <c r="GE348" s="47"/>
      <c r="GF348" s="47"/>
      <c r="GG348" s="47"/>
      <c r="GH348" s="47"/>
      <c r="GI348" s="47"/>
      <c r="GJ348" s="47"/>
      <c r="GK348" s="47"/>
      <c r="GL348" s="47"/>
      <c r="GM348" s="47"/>
      <c r="GN348" s="47"/>
      <c r="GO348" s="47"/>
      <c r="GP348" s="47"/>
      <c r="GQ348" s="47"/>
      <c r="GR348" s="47"/>
      <c r="GS348" s="47"/>
      <c r="GT348" s="47"/>
      <c r="GU348" s="47"/>
      <c r="GV348" s="47"/>
      <c r="GW348" s="47"/>
      <c r="GX348" s="47"/>
      <c r="GY348" s="47"/>
      <c r="GZ348" s="47"/>
      <c r="HA348" s="47"/>
      <c r="HB348" s="47"/>
      <c r="HC348" s="47"/>
      <c r="HD348" s="47"/>
      <c r="HE348" s="47"/>
      <c r="HF348" s="47"/>
    </row>
    <row r="349" spans="3:214" x14ac:dyDescent="0.25">
      <c r="C349" s="38"/>
      <c r="D349" s="39"/>
      <c r="F349" s="2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  <c r="DS349" s="47"/>
      <c r="DT349" s="47"/>
      <c r="DU349" s="47"/>
      <c r="DV349" s="47"/>
      <c r="DW349" s="47"/>
      <c r="DX349" s="47"/>
      <c r="DY349" s="47"/>
      <c r="DZ349" s="47"/>
      <c r="EA349" s="47"/>
      <c r="EB349" s="47"/>
      <c r="EC349" s="47"/>
      <c r="ED349" s="47"/>
      <c r="EE349" s="47"/>
      <c r="EF349" s="47"/>
      <c r="EG349" s="47"/>
      <c r="EH349" s="47"/>
      <c r="EI349" s="47"/>
      <c r="EJ349" s="47"/>
      <c r="EK349" s="47"/>
      <c r="EL349" s="47"/>
      <c r="EM349" s="47"/>
      <c r="EN349" s="47"/>
      <c r="EO349" s="47"/>
      <c r="EP349" s="47"/>
      <c r="EQ349" s="47"/>
      <c r="ER349" s="47"/>
      <c r="ES349" s="47"/>
      <c r="ET349" s="47"/>
      <c r="EU349" s="47"/>
      <c r="EV349" s="47"/>
      <c r="EW349" s="47"/>
      <c r="EX349" s="47"/>
      <c r="EY349" s="47"/>
      <c r="EZ349" s="47"/>
      <c r="FA349" s="47"/>
      <c r="FB349" s="47"/>
      <c r="FC349" s="47"/>
      <c r="FD349" s="47"/>
      <c r="FE349" s="47"/>
      <c r="FF349" s="47"/>
      <c r="FG349" s="47"/>
      <c r="FH349" s="47"/>
      <c r="FI349" s="47"/>
      <c r="FJ349" s="47"/>
      <c r="FK349" s="47"/>
      <c r="FL349" s="47"/>
      <c r="FM349" s="47"/>
      <c r="FN349" s="47"/>
      <c r="FO349" s="47"/>
      <c r="FP349" s="47"/>
      <c r="FQ349" s="47"/>
      <c r="FR349" s="47"/>
      <c r="FS349" s="47"/>
      <c r="FT349" s="47"/>
      <c r="FU349" s="47"/>
      <c r="FV349" s="47"/>
      <c r="FW349" s="47"/>
      <c r="FX349" s="47"/>
      <c r="FY349" s="47"/>
      <c r="FZ349" s="47"/>
      <c r="GA349" s="47"/>
      <c r="GB349" s="47"/>
      <c r="GC349" s="47"/>
      <c r="GD349" s="47"/>
      <c r="GE349" s="47"/>
      <c r="GF349" s="47"/>
      <c r="GG349" s="47"/>
      <c r="GH349" s="47"/>
      <c r="GI349" s="47"/>
      <c r="GJ349" s="47"/>
      <c r="GK349" s="47"/>
      <c r="GL349" s="47"/>
      <c r="GM349" s="47"/>
      <c r="GN349" s="47"/>
      <c r="GO349" s="47"/>
      <c r="GP349" s="47"/>
      <c r="GQ349" s="47"/>
      <c r="GR349" s="47"/>
      <c r="GS349" s="47"/>
      <c r="GT349" s="47"/>
      <c r="GU349" s="47"/>
      <c r="GV349" s="47"/>
      <c r="GW349" s="47"/>
      <c r="GX349" s="47"/>
      <c r="GY349" s="47"/>
      <c r="GZ349" s="47"/>
      <c r="HA349" s="47"/>
      <c r="HB349" s="47"/>
      <c r="HC349" s="47"/>
      <c r="HD349" s="47"/>
      <c r="HE349" s="47"/>
      <c r="HF349" s="47"/>
    </row>
    <row r="350" spans="3:214" x14ac:dyDescent="0.25">
      <c r="C350" s="38"/>
      <c r="D350" s="39"/>
      <c r="F350" s="2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  <c r="DS350" s="47"/>
      <c r="DT350" s="47"/>
      <c r="DU350" s="47"/>
      <c r="DV350" s="47"/>
      <c r="DW350" s="47"/>
      <c r="DX350" s="47"/>
      <c r="DY350" s="47"/>
      <c r="DZ350" s="47"/>
      <c r="EA350" s="47"/>
      <c r="EB350" s="47"/>
      <c r="EC350" s="47"/>
      <c r="ED350" s="47"/>
      <c r="EE350" s="47"/>
      <c r="EF350" s="47"/>
      <c r="EG350" s="47"/>
      <c r="EH350" s="47"/>
      <c r="EI350" s="47"/>
      <c r="EJ350" s="47"/>
      <c r="EK350" s="47"/>
      <c r="EL350" s="47"/>
      <c r="EM350" s="47"/>
      <c r="EN350" s="47"/>
      <c r="EO350" s="47"/>
      <c r="EP350" s="47"/>
      <c r="EQ350" s="47"/>
      <c r="ER350" s="47"/>
      <c r="ES350" s="47"/>
      <c r="ET350" s="47"/>
      <c r="EU350" s="47"/>
      <c r="EV350" s="47"/>
      <c r="EW350" s="47"/>
      <c r="EX350" s="47"/>
      <c r="EY350" s="47"/>
      <c r="EZ350" s="47"/>
      <c r="FA350" s="47"/>
      <c r="FB350" s="47"/>
      <c r="FC350" s="47"/>
      <c r="FD350" s="47"/>
      <c r="FE350" s="47"/>
      <c r="FF350" s="47"/>
      <c r="FG350" s="47"/>
      <c r="FH350" s="47"/>
      <c r="FI350" s="47"/>
      <c r="FJ350" s="47"/>
      <c r="FK350" s="47"/>
      <c r="FL350" s="47"/>
      <c r="FM350" s="47"/>
      <c r="FN350" s="47"/>
      <c r="FO350" s="47"/>
      <c r="FP350" s="47"/>
      <c r="FQ350" s="47"/>
      <c r="FR350" s="47"/>
      <c r="FS350" s="47"/>
      <c r="FT350" s="47"/>
      <c r="FU350" s="47"/>
      <c r="FV350" s="47"/>
      <c r="FW350" s="47"/>
      <c r="FX350" s="47"/>
      <c r="FY350" s="47"/>
      <c r="FZ350" s="47"/>
      <c r="GA350" s="47"/>
      <c r="GB350" s="47"/>
      <c r="GC350" s="47"/>
      <c r="GD350" s="47"/>
      <c r="GE350" s="47"/>
      <c r="GF350" s="47"/>
      <c r="GG350" s="47"/>
      <c r="GH350" s="47"/>
      <c r="GI350" s="47"/>
      <c r="GJ350" s="47"/>
      <c r="GK350" s="47"/>
      <c r="GL350" s="47"/>
      <c r="GM350" s="47"/>
      <c r="GN350" s="47"/>
      <c r="GO350" s="47"/>
      <c r="GP350" s="47"/>
      <c r="GQ350" s="47"/>
      <c r="GR350" s="47"/>
      <c r="GS350" s="47"/>
      <c r="GT350" s="47"/>
      <c r="GU350" s="47"/>
      <c r="GV350" s="47"/>
      <c r="GW350" s="47"/>
      <c r="GX350" s="47"/>
      <c r="GY350" s="47"/>
      <c r="GZ350" s="47"/>
      <c r="HA350" s="47"/>
      <c r="HB350" s="47"/>
      <c r="HC350" s="47"/>
      <c r="HD350" s="47"/>
      <c r="HE350" s="47"/>
      <c r="HF350" s="47"/>
    </row>
    <row r="351" spans="3:214" x14ac:dyDescent="0.25">
      <c r="C351" s="38"/>
      <c r="D351" s="39"/>
      <c r="F351" s="2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  <c r="DS351" s="47"/>
      <c r="DT351" s="47"/>
      <c r="DU351" s="47"/>
      <c r="DV351" s="47"/>
      <c r="DW351" s="47"/>
      <c r="DX351" s="47"/>
      <c r="DY351" s="47"/>
      <c r="DZ351" s="47"/>
      <c r="EA351" s="47"/>
      <c r="EB351" s="47"/>
      <c r="EC351" s="47"/>
      <c r="ED351" s="47"/>
      <c r="EE351" s="47"/>
      <c r="EF351" s="47"/>
      <c r="EG351" s="47"/>
      <c r="EH351" s="47"/>
      <c r="EI351" s="47"/>
      <c r="EJ351" s="47"/>
      <c r="EK351" s="47"/>
      <c r="EL351" s="47"/>
      <c r="EM351" s="47"/>
      <c r="EN351" s="47"/>
      <c r="EO351" s="47"/>
      <c r="EP351" s="47"/>
      <c r="EQ351" s="47"/>
      <c r="ER351" s="47"/>
      <c r="ES351" s="47"/>
      <c r="ET351" s="47"/>
      <c r="EU351" s="47"/>
      <c r="EV351" s="47"/>
      <c r="EW351" s="47"/>
      <c r="EX351" s="47"/>
      <c r="EY351" s="47"/>
      <c r="EZ351" s="47"/>
      <c r="FA351" s="47"/>
      <c r="FB351" s="47"/>
      <c r="FC351" s="47"/>
      <c r="FD351" s="47"/>
      <c r="FE351" s="47"/>
      <c r="FF351" s="47"/>
      <c r="FG351" s="47"/>
      <c r="FH351" s="47"/>
      <c r="FI351" s="47"/>
      <c r="FJ351" s="47"/>
      <c r="FK351" s="47"/>
      <c r="FL351" s="47"/>
      <c r="FM351" s="47"/>
      <c r="FN351" s="47"/>
      <c r="FO351" s="47"/>
      <c r="FP351" s="47"/>
      <c r="FQ351" s="47"/>
      <c r="FR351" s="47"/>
      <c r="FS351" s="47"/>
      <c r="FT351" s="47"/>
      <c r="FU351" s="47"/>
      <c r="FV351" s="47"/>
      <c r="FW351" s="47"/>
      <c r="FX351" s="47"/>
      <c r="FY351" s="47"/>
      <c r="FZ351" s="47"/>
      <c r="GA351" s="47"/>
      <c r="GB351" s="47"/>
      <c r="GC351" s="47"/>
      <c r="GD351" s="47"/>
      <c r="GE351" s="47"/>
      <c r="GF351" s="47"/>
      <c r="GG351" s="47"/>
      <c r="GH351" s="47"/>
      <c r="GI351" s="47"/>
      <c r="GJ351" s="47"/>
      <c r="GK351" s="47"/>
      <c r="GL351" s="47"/>
      <c r="GM351" s="47"/>
      <c r="GN351" s="47"/>
      <c r="GO351" s="47"/>
      <c r="GP351" s="47"/>
      <c r="GQ351" s="47"/>
      <c r="GR351" s="47"/>
      <c r="GS351" s="47"/>
      <c r="GT351" s="47"/>
      <c r="GU351" s="47"/>
      <c r="GV351" s="47"/>
      <c r="GW351" s="47"/>
      <c r="GX351" s="47"/>
      <c r="GY351" s="47"/>
      <c r="GZ351" s="47"/>
      <c r="HA351" s="47"/>
      <c r="HB351" s="47"/>
      <c r="HC351" s="47"/>
      <c r="HD351" s="47"/>
      <c r="HE351" s="47"/>
      <c r="HF351" s="47"/>
    </row>
    <row r="352" spans="3:214" x14ac:dyDescent="0.25">
      <c r="C352" s="38"/>
      <c r="D352" s="39"/>
      <c r="F352" s="2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  <c r="DS352" s="47"/>
      <c r="DT352" s="47"/>
      <c r="DU352" s="47"/>
      <c r="DV352" s="47"/>
      <c r="DW352" s="47"/>
      <c r="DX352" s="47"/>
      <c r="DY352" s="47"/>
      <c r="DZ352" s="47"/>
      <c r="EA352" s="47"/>
      <c r="EB352" s="47"/>
      <c r="EC352" s="47"/>
      <c r="ED352" s="47"/>
      <c r="EE352" s="47"/>
      <c r="EF352" s="47"/>
      <c r="EG352" s="47"/>
      <c r="EH352" s="47"/>
      <c r="EI352" s="47"/>
      <c r="EJ352" s="47"/>
      <c r="EK352" s="47"/>
      <c r="EL352" s="47"/>
      <c r="EM352" s="47"/>
      <c r="EN352" s="47"/>
      <c r="EO352" s="47"/>
      <c r="EP352" s="47"/>
      <c r="EQ352" s="47"/>
      <c r="ER352" s="47"/>
      <c r="ES352" s="47"/>
      <c r="ET352" s="47"/>
      <c r="EU352" s="47"/>
      <c r="EV352" s="47"/>
      <c r="EW352" s="47"/>
      <c r="EX352" s="47"/>
      <c r="EY352" s="47"/>
      <c r="EZ352" s="47"/>
      <c r="FA352" s="47"/>
      <c r="FB352" s="47"/>
      <c r="FC352" s="47"/>
      <c r="FD352" s="47"/>
      <c r="FE352" s="47"/>
      <c r="FF352" s="47"/>
      <c r="FG352" s="47"/>
      <c r="FH352" s="47"/>
      <c r="FI352" s="47"/>
      <c r="FJ352" s="47"/>
      <c r="FK352" s="47"/>
      <c r="FL352" s="47"/>
      <c r="FM352" s="47"/>
      <c r="FN352" s="47"/>
      <c r="FO352" s="47"/>
      <c r="FP352" s="47"/>
      <c r="FQ352" s="47"/>
      <c r="FR352" s="47"/>
      <c r="FS352" s="47"/>
      <c r="FT352" s="47"/>
      <c r="FU352" s="47"/>
      <c r="FV352" s="47"/>
      <c r="FW352" s="47"/>
      <c r="FX352" s="47"/>
      <c r="FY352" s="47"/>
      <c r="FZ352" s="47"/>
      <c r="GA352" s="47"/>
      <c r="GB352" s="47"/>
      <c r="GC352" s="47"/>
      <c r="GD352" s="47"/>
      <c r="GE352" s="47"/>
      <c r="GF352" s="47"/>
      <c r="GG352" s="47"/>
      <c r="GH352" s="47"/>
      <c r="GI352" s="47"/>
      <c r="GJ352" s="47"/>
      <c r="GK352" s="47"/>
      <c r="GL352" s="47"/>
      <c r="GM352" s="47"/>
      <c r="GN352" s="47"/>
      <c r="GO352" s="47"/>
      <c r="GP352" s="47"/>
      <c r="GQ352" s="47"/>
      <c r="GR352" s="47"/>
      <c r="GS352" s="47"/>
      <c r="GT352" s="47"/>
      <c r="GU352" s="47"/>
      <c r="GV352" s="47"/>
      <c r="GW352" s="47"/>
      <c r="GX352" s="47"/>
      <c r="GY352" s="47"/>
      <c r="GZ352" s="47"/>
      <c r="HA352" s="47"/>
      <c r="HB352" s="47"/>
      <c r="HC352" s="47"/>
      <c r="HD352" s="47"/>
      <c r="HE352" s="47"/>
      <c r="HF352" s="47"/>
    </row>
    <row r="353" spans="3:214" x14ac:dyDescent="0.25">
      <c r="C353" s="38"/>
      <c r="D353" s="39"/>
      <c r="F353" s="2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  <c r="DS353" s="47"/>
      <c r="DT353" s="47"/>
      <c r="DU353" s="47"/>
      <c r="DV353" s="47"/>
      <c r="DW353" s="47"/>
      <c r="DX353" s="47"/>
      <c r="DY353" s="47"/>
      <c r="DZ353" s="47"/>
      <c r="EA353" s="47"/>
      <c r="EB353" s="47"/>
      <c r="EC353" s="47"/>
      <c r="ED353" s="47"/>
      <c r="EE353" s="47"/>
      <c r="EF353" s="47"/>
      <c r="EG353" s="47"/>
      <c r="EH353" s="47"/>
      <c r="EI353" s="47"/>
      <c r="EJ353" s="47"/>
      <c r="EK353" s="47"/>
      <c r="EL353" s="47"/>
      <c r="EM353" s="47"/>
      <c r="EN353" s="47"/>
      <c r="EO353" s="47"/>
      <c r="EP353" s="47"/>
      <c r="EQ353" s="47"/>
      <c r="ER353" s="47"/>
      <c r="ES353" s="47"/>
      <c r="ET353" s="47"/>
      <c r="EU353" s="47"/>
      <c r="EV353" s="47"/>
      <c r="EW353" s="47"/>
      <c r="EX353" s="47"/>
      <c r="EY353" s="47"/>
      <c r="EZ353" s="47"/>
      <c r="FA353" s="47"/>
      <c r="FB353" s="47"/>
      <c r="FC353" s="47"/>
      <c r="FD353" s="47"/>
      <c r="FE353" s="47"/>
      <c r="FF353" s="47"/>
      <c r="FG353" s="47"/>
      <c r="FH353" s="47"/>
      <c r="FI353" s="47"/>
      <c r="FJ353" s="47"/>
      <c r="FK353" s="47"/>
      <c r="FL353" s="47"/>
      <c r="FM353" s="47"/>
      <c r="FN353" s="47"/>
      <c r="FO353" s="47"/>
      <c r="FP353" s="47"/>
      <c r="FQ353" s="47"/>
      <c r="FR353" s="47"/>
      <c r="FS353" s="47"/>
      <c r="FT353" s="47"/>
      <c r="FU353" s="47"/>
      <c r="FV353" s="47"/>
      <c r="FW353" s="47"/>
      <c r="FX353" s="47"/>
      <c r="FY353" s="47"/>
      <c r="FZ353" s="47"/>
      <c r="GA353" s="47"/>
      <c r="GB353" s="47"/>
      <c r="GC353" s="47"/>
      <c r="GD353" s="47"/>
      <c r="GE353" s="47"/>
      <c r="GF353" s="47"/>
      <c r="GG353" s="47"/>
      <c r="GH353" s="47"/>
      <c r="GI353" s="47"/>
      <c r="GJ353" s="47"/>
      <c r="GK353" s="47"/>
      <c r="GL353" s="47"/>
      <c r="GM353" s="47"/>
      <c r="GN353" s="47"/>
      <c r="GO353" s="47"/>
      <c r="GP353" s="47"/>
      <c r="GQ353" s="47"/>
      <c r="GR353" s="47"/>
      <c r="GS353" s="47"/>
      <c r="GT353" s="47"/>
      <c r="GU353" s="47"/>
      <c r="GV353" s="47"/>
      <c r="GW353" s="47"/>
      <c r="GX353" s="47"/>
      <c r="GY353" s="47"/>
      <c r="GZ353" s="47"/>
      <c r="HA353" s="47"/>
      <c r="HB353" s="47"/>
      <c r="HC353" s="47"/>
      <c r="HD353" s="47"/>
      <c r="HE353" s="47"/>
      <c r="HF353" s="47"/>
    </row>
    <row r="354" spans="3:214" x14ac:dyDescent="0.25">
      <c r="C354" s="38"/>
      <c r="D354" s="39"/>
      <c r="F354" s="2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  <c r="DS354" s="47"/>
      <c r="DT354" s="47"/>
      <c r="DU354" s="47"/>
      <c r="DV354" s="47"/>
      <c r="DW354" s="47"/>
      <c r="DX354" s="47"/>
      <c r="DY354" s="47"/>
      <c r="DZ354" s="47"/>
      <c r="EA354" s="47"/>
      <c r="EB354" s="47"/>
      <c r="EC354" s="47"/>
      <c r="ED354" s="47"/>
      <c r="EE354" s="47"/>
      <c r="EF354" s="47"/>
      <c r="EG354" s="47"/>
      <c r="EH354" s="47"/>
      <c r="EI354" s="47"/>
      <c r="EJ354" s="47"/>
      <c r="EK354" s="47"/>
      <c r="EL354" s="47"/>
      <c r="EM354" s="47"/>
      <c r="EN354" s="47"/>
      <c r="EO354" s="47"/>
      <c r="EP354" s="47"/>
      <c r="EQ354" s="47"/>
      <c r="ER354" s="47"/>
      <c r="ES354" s="47"/>
      <c r="ET354" s="47"/>
      <c r="EU354" s="47"/>
      <c r="EV354" s="47"/>
      <c r="EW354" s="47"/>
      <c r="EX354" s="47"/>
      <c r="EY354" s="47"/>
      <c r="EZ354" s="47"/>
      <c r="FA354" s="47"/>
      <c r="FB354" s="47"/>
      <c r="FC354" s="47"/>
      <c r="FD354" s="47"/>
      <c r="FE354" s="47"/>
      <c r="FF354" s="47"/>
      <c r="FG354" s="47"/>
      <c r="FH354" s="47"/>
      <c r="FI354" s="47"/>
      <c r="FJ354" s="47"/>
      <c r="FK354" s="47"/>
      <c r="FL354" s="47"/>
      <c r="FM354" s="47"/>
      <c r="FN354" s="47"/>
      <c r="FO354" s="47"/>
      <c r="FP354" s="47"/>
      <c r="FQ354" s="47"/>
      <c r="FR354" s="47"/>
      <c r="FS354" s="47"/>
      <c r="FT354" s="47"/>
      <c r="FU354" s="47"/>
      <c r="FV354" s="47"/>
      <c r="FW354" s="47"/>
      <c r="FX354" s="47"/>
      <c r="FY354" s="47"/>
      <c r="FZ354" s="47"/>
      <c r="GA354" s="47"/>
      <c r="GB354" s="47"/>
      <c r="GC354" s="47"/>
      <c r="GD354" s="47"/>
      <c r="GE354" s="47"/>
      <c r="GF354" s="47"/>
      <c r="GG354" s="47"/>
      <c r="GH354" s="47"/>
      <c r="GI354" s="47"/>
      <c r="GJ354" s="47"/>
      <c r="GK354" s="47"/>
      <c r="GL354" s="47"/>
      <c r="GM354" s="47"/>
      <c r="GN354" s="47"/>
      <c r="GO354" s="47"/>
      <c r="GP354" s="47"/>
      <c r="GQ354" s="47"/>
      <c r="GR354" s="47"/>
      <c r="GS354" s="47"/>
      <c r="GT354" s="47"/>
      <c r="GU354" s="47"/>
      <c r="GV354" s="47"/>
      <c r="GW354" s="47"/>
      <c r="GX354" s="47"/>
      <c r="GY354" s="47"/>
      <c r="GZ354" s="47"/>
      <c r="HA354" s="47"/>
      <c r="HB354" s="47"/>
      <c r="HC354" s="47"/>
      <c r="HD354" s="47"/>
      <c r="HE354" s="47"/>
      <c r="HF354" s="47"/>
    </row>
    <row r="355" spans="3:214" x14ac:dyDescent="0.25">
      <c r="C355" s="38"/>
      <c r="D355" s="39"/>
      <c r="F355" s="2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  <c r="DS355" s="47"/>
      <c r="DT355" s="47"/>
      <c r="DU355" s="47"/>
      <c r="DV355" s="47"/>
      <c r="DW355" s="47"/>
      <c r="DX355" s="47"/>
      <c r="DY355" s="47"/>
      <c r="DZ355" s="47"/>
      <c r="EA355" s="47"/>
      <c r="EB355" s="47"/>
      <c r="EC355" s="47"/>
      <c r="ED355" s="47"/>
      <c r="EE355" s="47"/>
      <c r="EF355" s="47"/>
      <c r="EG355" s="47"/>
      <c r="EH355" s="47"/>
      <c r="EI355" s="47"/>
      <c r="EJ355" s="47"/>
      <c r="EK355" s="47"/>
      <c r="EL355" s="47"/>
      <c r="EM355" s="47"/>
      <c r="EN355" s="47"/>
      <c r="EO355" s="47"/>
      <c r="EP355" s="47"/>
      <c r="EQ355" s="47"/>
      <c r="ER355" s="47"/>
      <c r="ES355" s="47"/>
      <c r="ET355" s="47"/>
      <c r="EU355" s="47"/>
      <c r="EV355" s="47"/>
      <c r="EW355" s="47"/>
      <c r="EX355" s="47"/>
      <c r="EY355" s="47"/>
      <c r="EZ355" s="47"/>
      <c r="FA355" s="47"/>
      <c r="FB355" s="47"/>
      <c r="FC355" s="47"/>
      <c r="FD355" s="47"/>
      <c r="FE355" s="47"/>
      <c r="FF355" s="47"/>
      <c r="FG355" s="47"/>
      <c r="FH355" s="47"/>
      <c r="FI355" s="47"/>
      <c r="FJ355" s="47"/>
      <c r="FK355" s="47"/>
      <c r="FL355" s="47"/>
      <c r="FM355" s="47"/>
      <c r="FN355" s="47"/>
      <c r="FO355" s="47"/>
      <c r="FP355" s="47"/>
      <c r="FQ355" s="47"/>
      <c r="FR355" s="47"/>
      <c r="FS355" s="47"/>
      <c r="FT355" s="47"/>
      <c r="FU355" s="47"/>
      <c r="FV355" s="47"/>
      <c r="FW355" s="47"/>
      <c r="FX355" s="47"/>
      <c r="FY355" s="47"/>
      <c r="FZ355" s="47"/>
      <c r="GA355" s="47"/>
      <c r="GB355" s="47"/>
      <c r="GC355" s="47"/>
      <c r="GD355" s="47"/>
      <c r="GE355" s="47"/>
      <c r="GF355" s="47"/>
      <c r="GG355" s="47"/>
      <c r="GH355" s="47"/>
      <c r="GI355" s="47"/>
      <c r="GJ355" s="47"/>
      <c r="GK355" s="47"/>
      <c r="GL355" s="47"/>
      <c r="GM355" s="47"/>
      <c r="GN355" s="47"/>
      <c r="GO355" s="47"/>
      <c r="GP355" s="47"/>
      <c r="GQ355" s="47"/>
      <c r="GR355" s="47"/>
      <c r="GS355" s="47"/>
      <c r="GT355" s="47"/>
      <c r="GU355" s="47"/>
      <c r="GV355" s="47"/>
      <c r="GW355" s="47"/>
      <c r="GX355" s="47"/>
      <c r="GY355" s="47"/>
      <c r="GZ355" s="47"/>
      <c r="HA355" s="47"/>
      <c r="HB355" s="47"/>
      <c r="HC355" s="47"/>
      <c r="HD355" s="47"/>
      <c r="HE355" s="47"/>
      <c r="HF355" s="47"/>
    </row>
    <row r="356" spans="3:214" x14ac:dyDescent="0.25">
      <c r="C356" s="38"/>
      <c r="D356" s="39"/>
      <c r="F356" s="2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  <c r="DS356" s="47"/>
      <c r="DT356" s="47"/>
      <c r="DU356" s="47"/>
      <c r="DV356" s="47"/>
      <c r="DW356" s="47"/>
      <c r="DX356" s="47"/>
      <c r="DY356" s="47"/>
      <c r="DZ356" s="47"/>
      <c r="EA356" s="47"/>
      <c r="EB356" s="47"/>
      <c r="EC356" s="47"/>
      <c r="ED356" s="47"/>
      <c r="EE356" s="47"/>
      <c r="EF356" s="47"/>
      <c r="EG356" s="47"/>
      <c r="EH356" s="47"/>
      <c r="EI356" s="47"/>
      <c r="EJ356" s="47"/>
      <c r="EK356" s="47"/>
      <c r="EL356" s="47"/>
      <c r="EM356" s="47"/>
      <c r="EN356" s="47"/>
      <c r="EO356" s="47"/>
      <c r="EP356" s="47"/>
      <c r="EQ356" s="47"/>
      <c r="ER356" s="47"/>
      <c r="ES356" s="47"/>
      <c r="ET356" s="47"/>
      <c r="EU356" s="47"/>
      <c r="EV356" s="47"/>
      <c r="EW356" s="47"/>
      <c r="EX356" s="47"/>
      <c r="EY356" s="47"/>
      <c r="EZ356" s="47"/>
      <c r="FA356" s="47"/>
      <c r="FB356" s="47"/>
      <c r="FC356" s="47"/>
      <c r="FD356" s="47"/>
      <c r="FE356" s="47"/>
      <c r="FF356" s="47"/>
      <c r="FG356" s="47"/>
      <c r="FH356" s="47"/>
      <c r="FI356" s="47"/>
      <c r="FJ356" s="47"/>
      <c r="FK356" s="47"/>
      <c r="FL356" s="47"/>
      <c r="FM356" s="47"/>
      <c r="FN356" s="47"/>
      <c r="FO356" s="47"/>
      <c r="FP356" s="47"/>
      <c r="FQ356" s="47"/>
      <c r="FR356" s="47"/>
      <c r="FS356" s="47"/>
      <c r="FT356" s="47"/>
      <c r="FU356" s="47"/>
      <c r="FV356" s="47"/>
      <c r="FW356" s="47"/>
      <c r="FX356" s="47"/>
      <c r="FY356" s="47"/>
      <c r="FZ356" s="47"/>
      <c r="GA356" s="47"/>
      <c r="GB356" s="47"/>
      <c r="GC356" s="47"/>
      <c r="GD356" s="47"/>
      <c r="GE356" s="47"/>
      <c r="GF356" s="47"/>
      <c r="GG356" s="47"/>
      <c r="GH356" s="47"/>
      <c r="GI356" s="47"/>
      <c r="GJ356" s="47"/>
      <c r="GK356" s="47"/>
      <c r="GL356" s="47"/>
      <c r="GM356" s="47"/>
      <c r="GN356" s="47"/>
      <c r="GO356" s="47"/>
      <c r="GP356" s="47"/>
      <c r="GQ356" s="47"/>
      <c r="GR356" s="47"/>
      <c r="GS356" s="47"/>
      <c r="GT356" s="47"/>
      <c r="GU356" s="47"/>
      <c r="GV356" s="47"/>
      <c r="GW356" s="47"/>
      <c r="GX356" s="47"/>
      <c r="GY356" s="47"/>
      <c r="GZ356" s="47"/>
      <c r="HA356" s="47"/>
      <c r="HB356" s="47"/>
      <c r="HC356" s="47"/>
      <c r="HD356" s="47"/>
      <c r="HE356" s="47"/>
      <c r="HF356" s="47"/>
    </row>
    <row r="357" spans="3:214" x14ac:dyDescent="0.25">
      <c r="C357" s="38"/>
      <c r="D357" s="39"/>
      <c r="F357" s="2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  <c r="DS357" s="47"/>
      <c r="DT357" s="47"/>
      <c r="DU357" s="47"/>
      <c r="DV357" s="47"/>
      <c r="DW357" s="47"/>
      <c r="DX357" s="47"/>
      <c r="DY357" s="47"/>
      <c r="DZ357" s="47"/>
      <c r="EA357" s="47"/>
      <c r="EB357" s="47"/>
      <c r="EC357" s="47"/>
      <c r="ED357" s="47"/>
      <c r="EE357" s="47"/>
      <c r="EF357" s="47"/>
      <c r="EG357" s="47"/>
      <c r="EH357" s="47"/>
      <c r="EI357" s="47"/>
      <c r="EJ357" s="47"/>
      <c r="EK357" s="47"/>
      <c r="EL357" s="47"/>
      <c r="EM357" s="47"/>
      <c r="EN357" s="47"/>
      <c r="EO357" s="47"/>
      <c r="EP357" s="47"/>
      <c r="EQ357" s="47"/>
      <c r="ER357" s="47"/>
      <c r="ES357" s="47"/>
      <c r="ET357" s="47"/>
      <c r="EU357" s="47"/>
      <c r="EV357" s="47"/>
      <c r="EW357" s="47"/>
      <c r="EX357" s="47"/>
      <c r="EY357" s="47"/>
      <c r="EZ357" s="47"/>
      <c r="FA357" s="47"/>
      <c r="FB357" s="47"/>
      <c r="FC357" s="47"/>
      <c r="FD357" s="47"/>
      <c r="FE357" s="47"/>
      <c r="FF357" s="47"/>
      <c r="FG357" s="47"/>
      <c r="FH357" s="47"/>
      <c r="FI357" s="47"/>
      <c r="FJ357" s="47"/>
      <c r="FK357" s="47"/>
      <c r="FL357" s="47"/>
      <c r="FM357" s="47"/>
      <c r="FN357" s="47"/>
      <c r="FO357" s="47"/>
      <c r="FP357" s="47"/>
      <c r="FQ357" s="47"/>
      <c r="FR357" s="47"/>
      <c r="FS357" s="47"/>
      <c r="FT357" s="47"/>
      <c r="FU357" s="47"/>
      <c r="FV357" s="47"/>
      <c r="FW357" s="47"/>
      <c r="FX357" s="47"/>
      <c r="FY357" s="47"/>
      <c r="FZ357" s="47"/>
      <c r="GA357" s="47"/>
      <c r="GB357" s="47"/>
      <c r="GC357" s="47"/>
      <c r="GD357" s="47"/>
      <c r="GE357" s="47"/>
      <c r="GF357" s="47"/>
      <c r="GG357" s="47"/>
      <c r="GH357" s="47"/>
      <c r="GI357" s="47"/>
      <c r="GJ357" s="47"/>
      <c r="GK357" s="47"/>
      <c r="GL357" s="47"/>
      <c r="GM357" s="47"/>
      <c r="GN357" s="47"/>
      <c r="GO357" s="47"/>
      <c r="GP357" s="47"/>
      <c r="GQ357" s="47"/>
      <c r="GR357" s="47"/>
      <c r="GS357" s="47"/>
      <c r="GT357" s="47"/>
      <c r="GU357" s="47"/>
      <c r="GV357" s="47"/>
      <c r="GW357" s="47"/>
      <c r="GX357" s="47"/>
      <c r="GY357" s="47"/>
      <c r="GZ357" s="47"/>
      <c r="HA357" s="47"/>
      <c r="HB357" s="47"/>
      <c r="HC357" s="47"/>
      <c r="HD357" s="47"/>
      <c r="HE357" s="47"/>
      <c r="HF357" s="47"/>
    </row>
    <row r="358" spans="3:214" x14ac:dyDescent="0.25">
      <c r="C358" s="38"/>
      <c r="D358" s="39"/>
      <c r="F358" s="2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  <c r="DS358" s="47"/>
      <c r="DT358" s="47"/>
      <c r="DU358" s="47"/>
      <c r="DV358" s="47"/>
      <c r="DW358" s="47"/>
      <c r="DX358" s="47"/>
      <c r="DY358" s="47"/>
      <c r="DZ358" s="47"/>
      <c r="EA358" s="47"/>
      <c r="EB358" s="47"/>
      <c r="EC358" s="47"/>
      <c r="ED358" s="47"/>
      <c r="EE358" s="47"/>
      <c r="EF358" s="47"/>
      <c r="EG358" s="47"/>
      <c r="EH358" s="47"/>
      <c r="EI358" s="47"/>
      <c r="EJ358" s="47"/>
      <c r="EK358" s="47"/>
      <c r="EL358" s="47"/>
      <c r="EM358" s="47"/>
      <c r="EN358" s="47"/>
      <c r="EO358" s="47"/>
      <c r="EP358" s="47"/>
      <c r="EQ358" s="47"/>
      <c r="ER358" s="47"/>
      <c r="ES358" s="47"/>
      <c r="ET358" s="47"/>
      <c r="EU358" s="47"/>
      <c r="EV358" s="47"/>
      <c r="EW358" s="47"/>
      <c r="EX358" s="47"/>
      <c r="EY358" s="47"/>
      <c r="EZ358" s="47"/>
      <c r="FA358" s="47"/>
      <c r="FB358" s="47"/>
      <c r="FC358" s="47"/>
      <c r="FD358" s="47"/>
      <c r="FE358" s="47"/>
      <c r="FF358" s="47"/>
      <c r="FG358" s="47"/>
      <c r="FH358" s="47"/>
      <c r="FI358" s="47"/>
      <c r="FJ358" s="47"/>
      <c r="FK358" s="47"/>
      <c r="FL358" s="47"/>
      <c r="FM358" s="47"/>
      <c r="FN358" s="47"/>
      <c r="FO358" s="47"/>
      <c r="FP358" s="47"/>
      <c r="FQ358" s="47"/>
      <c r="FR358" s="47"/>
      <c r="FS358" s="47"/>
      <c r="FT358" s="47"/>
      <c r="FU358" s="47"/>
      <c r="FV358" s="47"/>
      <c r="FW358" s="47"/>
      <c r="FX358" s="47"/>
      <c r="FY358" s="47"/>
      <c r="FZ358" s="47"/>
      <c r="GA358" s="47"/>
      <c r="GB358" s="47"/>
      <c r="GC358" s="47"/>
      <c r="GD358" s="47"/>
      <c r="GE358" s="47"/>
      <c r="GF358" s="47"/>
      <c r="GG358" s="47"/>
      <c r="GH358" s="47"/>
      <c r="GI358" s="47"/>
      <c r="GJ358" s="47"/>
      <c r="GK358" s="47"/>
      <c r="GL358" s="47"/>
      <c r="GM358" s="47"/>
      <c r="GN358" s="47"/>
      <c r="GO358" s="47"/>
      <c r="GP358" s="47"/>
      <c r="GQ358" s="47"/>
      <c r="GR358" s="47"/>
      <c r="GS358" s="47"/>
      <c r="GT358" s="47"/>
      <c r="GU358" s="47"/>
      <c r="GV358" s="47"/>
      <c r="GW358" s="47"/>
      <c r="GX358" s="47"/>
      <c r="GY358" s="47"/>
      <c r="GZ358" s="47"/>
      <c r="HA358" s="47"/>
      <c r="HB358" s="47"/>
      <c r="HC358" s="47"/>
      <c r="HD358" s="47"/>
      <c r="HE358" s="47"/>
      <c r="HF358" s="47"/>
    </row>
    <row r="359" spans="3:214" x14ac:dyDescent="0.25">
      <c r="C359" s="38"/>
      <c r="D359" s="39"/>
      <c r="F359" s="2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  <c r="DS359" s="47"/>
      <c r="DT359" s="47"/>
      <c r="DU359" s="47"/>
      <c r="DV359" s="47"/>
      <c r="DW359" s="47"/>
      <c r="DX359" s="47"/>
      <c r="DY359" s="47"/>
      <c r="DZ359" s="47"/>
      <c r="EA359" s="47"/>
      <c r="EB359" s="47"/>
      <c r="EC359" s="47"/>
      <c r="ED359" s="47"/>
      <c r="EE359" s="47"/>
      <c r="EF359" s="47"/>
      <c r="EG359" s="47"/>
      <c r="EH359" s="47"/>
      <c r="EI359" s="47"/>
      <c r="EJ359" s="47"/>
      <c r="EK359" s="47"/>
      <c r="EL359" s="47"/>
      <c r="EM359" s="47"/>
      <c r="EN359" s="47"/>
      <c r="EO359" s="47"/>
      <c r="EP359" s="47"/>
      <c r="EQ359" s="47"/>
      <c r="ER359" s="47"/>
      <c r="ES359" s="47"/>
      <c r="ET359" s="47"/>
      <c r="EU359" s="47"/>
      <c r="EV359" s="47"/>
      <c r="EW359" s="47"/>
      <c r="EX359" s="47"/>
      <c r="EY359" s="47"/>
      <c r="EZ359" s="47"/>
      <c r="FA359" s="47"/>
      <c r="FB359" s="47"/>
      <c r="FC359" s="47"/>
      <c r="FD359" s="47"/>
      <c r="FE359" s="47"/>
      <c r="FF359" s="47"/>
      <c r="FG359" s="47"/>
      <c r="FH359" s="47"/>
      <c r="FI359" s="47"/>
      <c r="FJ359" s="47"/>
      <c r="FK359" s="47"/>
      <c r="FL359" s="47"/>
      <c r="FM359" s="47"/>
      <c r="FN359" s="47"/>
      <c r="FO359" s="47"/>
      <c r="FP359" s="47"/>
      <c r="FQ359" s="47"/>
      <c r="FR359" s="47"/>
      <c r="FS359" s="47"/>
      <c r="FT359" s="47"/>
      <c r="FU359" s="47"/>
      <c r="FV359" s="47"/>
      <c r="FW359" s="47"/>
      <c r="FX359" s="47"/>
      <c r="FY359" s="47"/>
      <c r="FZ359" s="47"/>
      <c r="GA359" s="47"/>
      <c r="GB359" s="47"/>
      <c r="GC359" s="47"/>
      <c r="GD359" s="47"/>
      <c r="GE359" s="47"/>
      <c r="GF359" s="47"/>
      <c r="GG359" s="47"/>
      <c r="GH359" s="47"/>
      <c r="GI359" s="47"/>
      <c r="GJ359" s="47"/>
      <c r="GK359" s="47"/>
      <c r="GL359" s="47"/>
      <c r="GM359" s="47"/>
      <c r="GN359" s="47"/>
      <c r="GO359" s="47"/>
      <c r="GP359" s="47"/>
      <c r="GQ359" s="47"/>
      <c r="GR359" s="47"/>
      <c r="GS359" s="47"/>
      <c r="GT359" s="47"/>
      <c r="GU359" s="47"/>
      <c r="GV359" s="47"/>
      <c r="GW359" s="47"/>
      <c r="GX359" s="47"/>
      <c r="GY359" s="47"/>
      <c r="GZ359" s="47"/>
      <c r="HA359" s="47"/>
      <c r="HB359" s="47"/>
      <c r="HC359" s="47"/>
      <c r="HD359" s="47"/>
      <c r="HE359" s="47"/>
      <c r="HF359" s="47"/>
    </row>
    <row r="360" spans="3:214" x14ac:dyDescent="0.25">
      <c r="C360" s="38"/>
      <c r="D360" s="39"/>
      <c r="F360" s="2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  <c r="DS360" s="47"/>
      <c r="DT360" s="47"/>
      <c r="DU360" s="47"/>
      <c r="DV360" s="47"/>
      <c r="DW360" s="47"/>
      <c r="DX360" s="47"/>
      <c r="DY360" s="47"/>
      <c r="DZ360" s="47"/>
      <c r="EA360" s="47"/>
      <c r="EB360" s="47"/>
      <c r="EC360" s="47"/>
      <c r="ED360" s="47"/>
      <c r="EE360" s="47"/>
      <c r="EF360" s="47"/>
      <c r="EG360" s="47"/>
      <c r="EH360" s="47"/>
      <c r="EI360" s="47"/>
      <c r="EJ360" s="47"/>
      <c r="EK360" s="47"/>
      <c r="EL360" s="47"/>
      <c r="EM360" s="47"/>
      <c r="EN360" s="47"/>
      <c r="EO360" s="47"/>
      <c r="EP360" s="47"/>
      <c r="EQ360" s="47"/>
      <c r="ER360" s="47"/>
      <c r="ES360" s="47"/>
      <c r="ET360" s="47"/>
      <c r="EU360" s="47"/>
      <c r="EV360" s="47"/>
      <c r="EW360" s="47"/>
      <c r="EX360" s="47"/>
      <c r="EY360" s="47"/>
      <c r="EZ360" s="47"/>
      <c r="FA360" s="47"/>
      <c r="FB360" s="47"/>
      <c r="FC360" s="47"/>
      <c r="FD360" s="47"/>
      <c r="FE360" s="47"/>
      <c r="FF360" s="47"/>
      <c r="FG360" s="47"/>
      <c r="FH360" s="47"/>
      <c r="FI360" s="47"/>
      <c r="FJ360" s="47"/>
      <c r="FK360" s="47"/>
      <c r="FL360" s="47"/>
      <c r="FM360" s="47"/>
      <c r="FN360" s="47"/>
      <c r="FO360" s="47"/>
      <c r="FP360" s="47"/>
      <c r="FQ360" s="47"/>
      <c r="FR360" s="47"/>
      <c r="FS360" s="47"/>
      <c r="FT360" s="47"/>
      <c r="FU360" s="47"/>
      <c r="FV360" s="47"/>
      <c r="FW360" s="47"/>
      <c r="FX360" s="47"/>
      <c r="FY360" s="47"/>
      <c r="FZ360" s="47"/>
      <c r="GA360" s="47"/>
      <c r="GB360" s="47"/>
      <c r="GC360" s="47"/>
      <c r="GD360" s="47"/>
      <c r="GE360" s="47"/>
      <c r="GF360" s="47"/>
      <c r="GG360" s="47"/>
      <c r="GH360" s="47"/>
      <c r="GI360" s="47"/>
      <c r="GJ360" s="47"/>
      <c r="GK360" s="47"/>
      <c r="GL360" s="47"/>
      <c r="GM360" s="47"/>
      <c r="GN360" s="47"/>
      <c r="GO360" s="47"/>
      <c r="GP360" s="47"/>
      <c r="GQ360" s="47"/>
      <c r="GR360" s="47"/>
      <c r="GS360" s="47"/>
      <c r="GT360" s="47"/>
      <c r="GU360" s="47"/>
      <c r="GV360" s="47"/>
      <c r="GW360" s="47"/>
      <c r="GX360" s="47"/>
      <c r="GY360" s="47"/>
      <c r="GZ360" s="47"/>
      <c r="HA360" s="47"/>
      <c r="HB360" s="47"/>
      <c r="HC360" s="47"/>
      <c r="HD360" s="47"/>
      <c r="HE360" s="47"/>
      <c r="HF360" s="47"/>
    </row>
    <row r="361" spans="3:214" x14ac:dyDescent="0.25">
      <c r="C361" s="38"/>
      <c r="D361" s="39"/>
      <c r="F361" s="2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  <c r="DS361" s="47"/>
      <c r="DT361" s="47"/>
      <c r="DU361" s="47"/>
      <c r="DV361" s="47"/>
      <c r="DW361" s="47"/>
      <c r="DX361" s="47"/>
      <c r="DY361" s="47"/>
      <c r="DZ361" s="47"/>
      <c r="EA361" s="47"/>
      <c r="EB361" s="47"/>
      <c r="EC361" s="47"/>
      <c r="ED361" s="47"/>
      <c r="EE361" s="47"/>
      <c r="EF361" s="47"/>
      <c r="EG361" s="47"/>
      <c r="EH361" s="47"/>
      <c r="EI361" s="47"/>
      <c r="EJ361" s="47"/>
      <c r="EK361" s="47"/>
      <c r="EL361" s="47"/>
      <c r="EM361" s="47"/>
      <c r="EN361" s="47"/>
      <c r="EO361" s="47"/>
      <c r="EP361" s="47"/>
      <c r="EQ361" s="47"/>
      <c r="ER361" s="47"/>
      <c r="ES361" s="47"/>
      <c r="ET361" s="47"/>
      <c r="EU361" s="47"/>
      <c r="EV361" s="47"/>
      <c r="EW361" s="47"/>
      <c r="EX361" s="47"/>
      <c r="EY361" s="47"/>
      <c r="EZ361" s="47"/>
      <c r="FA361" s="47"/>
      <c r="FB361" s="47"/>
      <c r="FC361" s="47"/>
      <c r="FD361" s="47"/>
      <c r="FE361" s="47"/>
      <c r="FF361" s="47"/>
      <c r="FG361" s="47"/>
      <c r="FH361" s="47"/>
      <c r="FI361" s="47"/>
      <c r="FJ361" s="47"/>
      <c r="FK361" s="47"/>
      <c r="FL361" s="47"/>
      <c r="FM361" s="47"/>
      <c r="FN361" s="47"/>
      <c r="FO361" s="47"/>
      <c r="FP361" s="47"/>
      <c r="FQ361" s="47"/>
      <c r="FR361" s="47"/>
      <c r="FS361" s="47"/>
      <c r="FT361" s="47"/>
      <c r="FU361" s="47"/>
      <c r="FV361" s="47"/>
      <c r="FW361" s="47"/>
      <c r="FX361" s="47"/>
      <c r="FY361" s="47"/>
      <c r="FZ361" s="47"/>
      <c r="GA361" s="47"/>
      <c r="GB361" s="47"/>
      <c r="GC361" s="47"/>
      <c r="GD361" s="47"/>
      <c r="GE361" s="47"/>
      <c r="GF361" s="47"/>
      <c r="GG361" s="47"/>
      <c r="GH361" s="47"/>
      <c r="GI361" s="47"/>
      <c r="GJ361" s="47"/>
      <c r="GK361" s="47"/>
      <c r="GL361" s="47"/>
      <c r="GM361" s="47"/>
      <c r="GN361" s="47"/>
      <c r="GO361" s="47"/>
      <c r="GP361" s="47"/>
      <c r="GQ361" s="47"/>
      <c r="GR361" s="47"/>
      <c r="GS361" s="47"/>
      <c r="GT361" s="47"/>
      <c r="GU361" s="47"/>
      <c r="GV361" s="47"/>
      <c r="GW361" s="47"/>
      <c r="GX361" s="47"/>
      <c r="GY361" s="47"/>
      <c r="GZ361" s="47"/>
      <c r="HA361" s="47"/>
      <c r="HB361" s="47"/>
      <c r="HC361" s="47"/>
      <c r="HD361" s="47"/>
      <c r="HE361" s="47"/>
      <c r="HF361" s="47"/>
    </row>
    <row r="362" spans="3:214" x14ac:dyDescent="0.25">
      <c r="C362" s="38"/>
      <c r="D362" s="39"/>
      <c r="F362" s="2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  <c r="DS362" s="47"/>
      <c r="DT362" s="47"/>
      <c r="DU362" s="47"/>
      <c r="DV362" s="47"/>
      <c r="DW362" s="47"/>
      <c r="DX362" s="47"/>
      <c r="DY362" s="47"/>
      <c r="DZ362" s="47"/>
      <c r="EA362" s="47"/>
      <c r="EB362" s="47"/>
      <c r="EC362" s="47"/>
      <c r="ED362" s="47"/>
      <c r="EE362" s="47"/>
      <c r="EF362" s="47"/>
      <c r="EG362" s="47"/>
      <c r="EH362" s="47"/>
      <c r="EI362" s="47"/>
      <c r="EJ362" s="47"/>
      <c r="EK362" s="47"/>
      <c r="EL362" s="47"/>
      <c r="EM362" s="47"/>
      <c r="EN362" s="47"/>
      <c r="EO362" s="47"/>
      <c r="EP362" s="47"/>
      <c r="EQ362" s="47"/>
      <c r="ER362" s="47"/>
      <c r="ES362" s="47"/>
      <c r="ET362" s="47"/>
      <c r="EU362" s="47"/>
      <c r="EV362" s="47"/>
      <c r="EW362" s="47"/>
      <c r="EX362" s="47"/>
      <c r="EY362" s="47"/>
      <c r="EZ362" s="47"/>
      <c r="FA362" s="47"/>
      <c r="FB362" s="47"/>
      <c r="FC362" s="47"/>
      <c r="FD362" s="47"/>
      <c r="FE362" s="47"/>
      <c r="FF362" s="47"/>
      <c r="FG362" s="47"/>
      <c r="FH362" s="47"/>
      <c r="FI362" s="47"/>
      <c r="FJ362" s="47"/>
      <c r="FK362" s="47"/>
      <c r="FL362" s="47"/>
      <c r="FM362" s="47"/>
      <c r="FN362" s="47"/>
      <c r="FO362" s="47"/>
      <c r="FP362" s="47"/>
      <c r="FQ362" s="47"/>
      <c r="FR362" s="47"/>
      <c r="FS362" s="47"/>
      <c r="FT362" s="47"/>
      <c r="FU362" s="47"/>
      <c r="FV362" s="47"/>
      <c r="FW362" s="47"/>
      <c r="FX362" s="47"/>
      <c r="FY362" s="47"/>
      <c r="FZ362" s="47"/>
      <c r="GA362" s="47"/>
      <c r="GB362" s="47"/>
      <c r="GC362" s="47"/>
      <c r="GD362" s="47"/>
      <c r="GE362" s="47"/>
      <c r="GF362" s="47"/>
      <c r="GG362" s="47"/>
      <c r="GH362" s="47"/>
      <c r="GI362" s="47"/>
      <c r="GJ362" s="47"/>
      <c r="GK362" s="47"/>
      <c r="GL362" s="47"/>
      <c r="GM362" s="47"/>
      <c r="GN362" s="47"/>
      <c r="GO362" s="47"/>
      <c r="GP362" s="47"/>
      <c r="GQ362" s="47"/>
      <c r="GR362" s="47"/>
      <c r="GS362" s="47"/>
      <c r="GT362" s="47"/>
      <c r="GU362" s="47"/>
      <c r="GV362" s="47"/>
      <c r="GW362" s="47"/>
      <c r="GX362" s="47"/>
      <c r="GY362" s="47"/>
      <c r="GZ362" s="47"/>
      <c r="HA362" s="47"/>
      <c r="HB362" s="47"/>
      <c r="HC362" s="47"/>
      <c r="HD362" s="47"/>
      <c r="HE362" s="47"/>
      <c r="HF362" s="47"/>
    </row>
    <row r="363" spans="3:214" x14ac:dyDescent="0.25">
      <c r="C363" s="38"/>
      <c r="D363" s="39"/>
      <c r="F363" s="2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  <c r="DS363" s="47"/>
      <c r="DT363" s="47"/>
      <c r="DU363" s="47"/>
      <c r="DV363" s="47"/>
      <c r="DW363" s="47"/>
      <c r="DX363" s="47"/>
      <c r="DY363" s="47"/>
      <c r="DZ363" s="47"/>
      <c r="EA363" s="47"/>
      <c r="EB363" s="47"/>
      <c r="EC363" s="47"/>
      <c r="ED363" s="47"/>
      <c r="EE363" s="47"/>
      <c r="EF363" s="47"/>
      <c r="EG363" s="47"/>
      <c r="EH363" s="47"/>
      <c r="EI363" s="47"/>
      <c r="EJ363" s="47"/>
      <c r="EK363" s="47"/>
      <c r="EL363" s="47"/>
      <c r="EM363" s="47"/>
      <c r="EN363" s="47"/>
      <c r="EO363" s="47"/>
      <c r="EP363" s="47"/>
      <c r="EQ363" s="47"/>
      <c r="ER363" s="47"/>
      <c r="ES363" s="47"/>
      <c r="ET363" s="47"/>
      <c r="EU363" s="47"/>
      <c r="EV363" s="47"/>
      <c r="EW363" s="47"/>
      <c r="EX363" s="47"/>
      <c r="EY363" s="47"/>
      <c r="EZ363" s="47"/>
      <c r="FA363" s="47"/>
      <c r="FB363" s="47"/>
      <c r="FC363" s="47"/>
      <c r="FD363" s="47"/>
      <c r="FE363" s="47"/>
      <c r="FF363" s="47"/>
      <c r="FG363" s="47"/>
      <c r="FH363" s="47"/>
      <c r="FI363" s="47"/>
      <c r="FJ363" s="47"/>
      <c r="FK363" s="47"/>
      <c r="FL363" s="47"/>
      <c r="FM363" s="47"/>
      <c r="FN363" s="47"/>
      <c r="FO363" s="47"/>
      <c r="FP363" s="47"/>
      <c r="FQ363" s="47"/>
      <c r="FR363" s="47"/>
      <c r="FS363" s="47"/>
      <c r="FT363" s="47"/>
      <c r="FU363" s="47"/>
      <c r="FV363" s="47"/>
      <c r="FW363" s="47"/>
      <c r="FX363" s="47"/>
      <c r="FY363" s="47"/>
      <c r="FZ363" s="47"/>
      <c r="GA363" s="47"/>
      <c r="GB363" s="47"/>
      <c r="GC363" s="47"/>
      <c r="GD363" s="47"/>
      <c r="GE363" s="47"/>
      <c r="GF363" s="47"/>
      <c r="GG363" s="47"/>
      <c r="GH363" s="47"/>
      <c r="GI363" s="47"/>
      <c r="GJ363" s="47"/>
      <c r="GK363" s="47"/>
      <c r="GL363" s="47"/>
      <c r="GM363" s="47"/>
      <c r="GN363" s="47"/>
      <c r="GO363" s="47"/>
      <c r="GP363" s="47"/>
      <c r="GQ363" s="47"/>
      <c r="GR363" s="47"/>
      <c r="GS363" s="47"/>
      <c r="GT363" s="47"/>
      <c r="GU363" s="47"/>
      <c r="GV363" s="47"/>
      <c r="GW363" s="47"/>
      <c r="GX363" s="47"/>
      <c r="GY363" s="47"/>
      <c r="GZ363" s="47"/>
      <c r="HA363" s="47"/>
      <c r="HB363" s="47"/>
      <c r="HC363" s="47"/>
      <c r="HD363" s="47"/>
      <c r="HE363" s="47"/>
      <c r="HF363" s="47"/>
    </row>
    <row r="364" spans="3:214" x14ac:dyDescent="0.25">
      <c r="C364" s="38"/>
      <c r="D364" s="39"/>
      <c r="F364" s="2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  <c r="DS364" s="47"/>
      <c r="DT364" s="47"/>
      <c r="DU364" s="47"/>
      <c r="DV364" s="47"/>
      <c r="DW364" s="47"/>
      <c r="DX364" s="47"/>
      <c r="DY364" s="47"/>
      <c r="DZ364" s="47"/>
      <c r="EA364" s="47"/>
      <c r="EB364" s="47"/>
      <c r="EC364" s="47"/>
      <c r="ED364" s="47"/>
      <c r="EE364" s="47"/>
      <c r="EF364" s="47"/>
      <c r="EG364" s="47"/>
      <c r="EH364" s="47"/>
      <c r="EI364" s="47"/>
      <c r="EJ364" s="47"/>
      <c r="EK364" s="47"/>
      <c r="EL364" s="47"/>
      <c r="EM364" s="47"/>
      <c r="EN364" s="47"/>
      <c r="EO364" s="47"/>
      <c r="EP364" s="47"/>
      <c r="EQ364" s="47"/>
      <c r="ER364" s="47"/>
      <c r="ES364" s="47"/>
      <c r="ET364" s="47"/>
      <c r="EU364" s="47"/>
      <c r="EV364" s="47"/>
      <c r="EW364" s="47"/>
      <c r="EX364" s="47"/>
      <c r="EY364" s="47"/>
      <c r="EZ364" s="47"/>
      <c r="FA364" s="47"/>
      <c r="FB364" s="47"/>
      <c r="FC364" s="47"/>
      <c r="FD364" s="47"/>
      <c r="FE364" s="47"/>
      <c r="FF364" s="47"/>
      <c r="FG364" s="47"/>
      <c r="FH364" s="47"/>
      <c r="FI364" s="47"/>
      <c r="FJ364" s="47"/>
      <c r="FK364" s="47"/>
      <c r="FL364" s="47"/>
      <c r="FM364" s="47"/>
      <c r="FN364" s="47"/>
      <c r="FO364" s="47"/>
      <c r="FP364" s="47"/>
      <c r="FQ364" s="47"/>
      <c r="FR364" s="47"/>
      <c r="FS364" s="47"/>
      <c r="FT364" s="47"/>
      <c r="FU364" s="47"/>
      <c r="FV364" s="47"/>
      <c r="FW364" s="47"/>
      <c r="FX364" s="47"/>
      <c r="FY364" s="47"/>
      <c r="FZ364" s="47"/>
      <c r="GA364" s="47"/>
      <c r="GB364" s="47"/>
      <c r="GC364" s="47"/>
      <c r="GD364" s="47"/>
      <c r="GE364" s="47"/>
      <c r="GF364" s="47"/>
      <c r="GG364" s="47"/>
      <c r="GH364" s="47"/>
      <c r="GI364" s="47"/>
      <c r="GJ364" s="47"/>
      <c r="GK364" s="47"/>
      <c r="GL364" s="47"/>
      <c r="GM364" s="47"/>
      <c r="GN364" s="47"/>
      <c r="GO364" s="47"/>
      <c r="GP364" s="47"/>
      <c r="GQ364" s="47"/>
      <c r="GR364" s="47"/>
      <c r="GS364" s="47"/>
      <c r="GT364" s="47"/>
      <c r="GU364" s="47"/>
      <c r="GV364" s="47"/>
      <c r="GW364" s="47"/>
      <c r="GX364" s="47"/>
      <c r="GY364" s="47"/>
      <c r="GZ364" s="47"/>
      <c r="HA364" s="47"/>
      <c r="HB364" s="47"/>
      <c r="HC364" s="47"/>
      <c r="HD364" s="47"/>
      <c r="HE364" s="47"/>
      <c r="HF364" s="47"/>
    </row>
    <row r="365" spans="3:214" x14ac:dyDescent="0.25">
      <c r="C365" s="38"/>
      <c r="D365" s="39"/>
      <c r="F365" s="2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  <c r="DS365" s="47"/>
      <c r="DT365" s="47"/>
      <c r="DU365" s="47"/>
      <c r="DV365" s="47"/>
      <c r="DW365" s="47"/>
      <c r="DX365" s="47"/>
      <c r="DY365" s="47"/>
      <c r="DZ365" s="47"/>
      <c r="EA365" s="47"/>
      <c r="EB365" s="47"/>
      <c r="EC365" s="47"/>
      <c r="ED365" s="47"/>
      <c r="EE365" s="47"/>
      <c r="EF365" s="47"/>
      <c r="EG365" s="47"/>
      <c r="EH365" s="47"/>
      <c r="EI365" s="47"/>
      <c r="EJ365" s="47"/>
      <c r="EK365" s="47"/>
      <c r="EL365" s="47"/>
      <c r="EM365" s="47"/>
      <c r="EN365" s="47"/>
      <c r="EO365" s="47"/>
      <c r="EP365" s="47"/>
      <c r="EQ365" s="47"/>
      <c r="ER365" s="47"/>
      <c r="ES365" s="47"/>
      <c r="ET365" s="47"/>
      <c r="EU365" s="47"/>
      <c r="EV365" s="47"/>
      <c r="EW365" s="47"/>
      <c r="EX365" s="47"/>
      <c r="EY365" s="47"/>
      <c r="EZ365" s="47"/>
      <c r="FA365" s="47"/>
      <c r="FB365" s="47"/>
      <c r="FC365" s="47"/>
      <c r="FD365" s="47"/>
      <c r="FE365" s="47"/>
      <c r="FF365" s="47"/>
      <c r="FG365" s="47"/>
      <c r="FH365" s="47"/>
      <c r="FI365" s="47"/>
      <c r="FJ365" s="47"/>
      <c r="FK365" s="47"/>
      <c r="FL365" s="47"/>
      <c r="FM365" s="47"/>
      <c r="FN365" s="47"/>
      <c r="FO365" s="47"/>
      <c r="FP365" s="47"/>
      <c r="FQ365" s="47"/>
      <c r="FR365" s="47"/>
      <c r="FS365" s="47"/>
      <c r="FT365" s="47"/>
      <c r="FU365" s="47"/>
      <c r="FV365" s="47"/>
      <c r="FW365" s="47"/>
      <c r="FX365" s="47"/>
      <c r="FY365" s="47"/>
      <c r="FZ365" s="47"/>
      <c r="GA365" s="47"/>
      <c r="GB365" s="47"/>
      <c r="GC365" s="47"/>
      <c r="GD365" s="47"/>
      <c r="GE365" s="47"/>
      <c r="GF365" s="47"/>
      <c r="GG365" s="47"/>
      <c r="GH365" s="47"/>
      <c r="GI365" s="47"/>
      <c r="GJ365" s="47"/>
      <c r="GK365" s="47"/>
      <c r="GL365" s="47"/>
      <c r="GM365" s="47"/>
      <c r="GN365" s="47"/>
      <c r="GO365" s="47"/>
      <c r="GP365" s="47"/>
      <c r="GQ365" s="47"/>
      <c r="GR365" s="47"/>
      <c r="GS365" s="47"/>
      <c r="GT365" s="47"/>
      <c r="GU365" s="47"/>
      <c r="GV365" s="47"/>
      <c r="GW365" s="47"/>
      <c r="GX365" s="47"/>
      <c r="GY365" s="47"/>
      <c r="GZ365" s="47"/>
      <c r="HA365" s="47"/>
      <c r="HB365" s="47"/>
      <c r="HC365" s="47"/>
      <c r="HD365" s="47"/>
      <c r="HE365" s="47"/>
      <c r="HF365" s="47"/>
    </row>
    <row r="366" spans="3:214" x14ac:dyDescent="0.25">
      <c r="C366" s="38"/>
      <c r="D366" s="39"/>
      <c r="F366" s="2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  <c r="DS366" s="47"/>
      <c r="DT366" s="47"/>
      <c r="DU366" s="47"/>
      <c r="DV366" s="47"/>
      <c r="DW366" s="47"/>
      <c r="DX366" s="47"/>
      <c r="DY366" s="47"/>
      <c r="DZ366" s="47"/>
      <c r="EA366" s="47"/>
      <c r="EB366" s="47"/>
      <c r="EC366" s="47"/>
      <c r="ED366" s="47"/>
      <c r="EE366" s="47"/>
      <c r="EF366" s="47"/>
      <c r="EG366" s="47"/>
      <c r="EH366" s="47"/>
      <c r="EI366" s="47"/>
      <c r="EJ366" s="47"/>
      <c r="EK366" s="47"/>
      <c r="EL366" s="47"/>
      <c r="EM366" s="47"/>
      <c r="EN366" s="47"/>
      <c r="EO366" s="47"/>
      <c r="EP366" s="47"/>
      <c r="EQ366" s="47"/>
      <c r="ER366" s="47"/>
      <c r="ES366" s="47"/>
      <c r="ET366" s="47"/>
      <c r="EU366" s="47"/>
      <c r="EV366" s="47"/>
      <c r="EW366" s="47"/>
      <c r="EX366" s="47"/>
      <c r="EY366" s="47"/>
      <c r="EZ366" s="47"/>
      <c r="FA366" s="47"/>
      <c r="FB366" s="47"/>
      <c r="FC366" s="47"/>
      <c r="FD366" s="47"/>
      <c r="FE366" s="47"/>
      <c r="FF366" s="47"/>
      <c r="FG366" s="47"/>
      <c r="FH366" s="47"/>
      <c r="FI366" s="47"/>
      <c r="FJ366" s="47"/>
      <c r="FK366" s="47"/>
      <c r="FL366" s="47"/>
      <c r="FM366" s="47"/>
      <c r="FN366" s="47"/>
      <c r="FO366" s="47"/>
      <c r="FP366" s="47"/>
      <c r="FQ366" s="47"/>
      <c r="FR366" s="47"/>
      <c r="FS366" s="47"/>
      <c r="FT366" s="47"/>
      <c r="FU366" s="47"/>
      <c r="FV366" s="47"/>
      <c r="FW366" s="47"/>
      <c r="FX366" s="47"/>
      <c r="FY366" s="47"/>
      <c r="FZ366" s="47"/>
      <c r="GA366" s="47"/>
      <c r="GB366" s="47"/>
      <c r="GC366" s="47"/>
      <c r="GD366" s="47"/>
      <c r="GE366" s="47"/>
      <c r="GF366" s="47"/>
      <c r="GG366" s="47"/>
      <c r="GH366" s="47"/>
      <c r="GI366" s="47"/>
      <c r="GJ366" s="47"/>
      <c r="GK366" s="47"/>
      <c r="GL366" s="47"/>
      <c r="GM366" s="47"/>
      <c r="GN366" s="47"/>
      <c r="GO366" s="47"/>
      <c r="GP366" s="47"/>
      <c r="GQ366" s="47"/>
      <c r="GR366" s="47"/>
      <c r="GS366" s="47"/>
      <c r="GT366" s="47"/>
      <c r="GU366" s="47"/>
      <c r="GV366" s="47"/>
      <c r="GW366" s="47"/>
      <c r="GX366" s="47"/>
      <c r="GY366" s="47"/>
      <c r="GZ366" s="47"/>
      <c r="HA366" s="47"/>
      <c r="HB366" s="47"/>
      <c r="HC366" s="47"/>
      <c r="HD366" s="47"/>
      <c r="HE366" s="47"/>
      <c r="HF366" s="47"/>
    </row>
    <row r="367" spans="3:214" x14ac:dyDescent="0.25">
      <c r="C367" s="38"/>
      <c r="D367" s="39"/>
      <c r="F367" s="2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  <c r="EQ367" s="47"/>
      <c r="ER367" s="47"/>
      <c r="ES367" s="47"/>
      <c r="ET367" s="47"/>
      <c r="EU367" s="47"/>
      <c r="EV367" s="47"/>
      <c r="EW367" s="47"/>
      <c r="EX367" s="47"/>
      <c r="EY367" s="47"/>
      <c r="EZ367" s="47"/>
      <c r="FA367" s="47"/>
      <c r="FB367" s="47"/>
      <c r="FC367" s="47"/>
      <c r="FD367" s="47"/>
      <c r="FE367" s="47"/>
      <c r="FF367" s="47"/>
      <c r="FG367" s="47"/>
      <c r="FH367" s="47"/>
      <c r="FI367" s="47"/>
      <c r="FJ367" s="47"/>
      <c r="FK367" s="47"/>
      <c r="FL367" s="47"/>
      <c r="FM367" s="47"/>
      <c r="FN367" s="47"/>
      <c r="FO367" s="47"/>
      <c r="FP367" s="47"/>
      <c r="FQ367" s="47"/>
      <c r="FR367" s="47"/>
      <c r="FS367" s="47"/>
      <c r="FT367" s="47"/>
      <c r="FU367" s="47"/>
      <c r="FV367" s="47"/>
      <c r="FW367" s="47"/>
      <c r="FX367" s="47"/>
      <c r="FY367" s="47"/>
      <c r="FZ367" s="47"/>
      <c r="GA367" s="47"/>
      <c r="GB367" s="47"/>
      <c r="GC367" s="47"/>
      <c r="GD367" s="47"/>
      <c r="GE367" s="47"/>
      <c r="GF367" s="47"/>
      <c r="GG367" s="47"/>
      <c r="GH367" s="47"/>
      <c r="GI367" s="47"/>
      <c r="GJ367" s="47"/>
      <c r="GK367" s="47"/>
      <c r="GL367" s="47"/>
      <c r="GM367" s="47"/>
      <c r="GN367" s="47"/>
      <c r="GO367" s="47"/>
      <c r="GP367" s="47"/>
      <c r="GQ367" s="47"/>
      <c r="GR367" s="47"/>
      <c r="GS367" s="47"/>
      <c r="GT367" s="47"/>
      <c r="GU367" s="47"/>
      <c r="GV367" s="47"/>
      <c r="GW367" s="47"/>
      <c r="GX367" s="47"/>
      <c r="GY367" s="47"/>
      <c r="GZ367" s="47"/>
      <c r="HA367" s="47"/>
      <c r="HB367" s="47"/>
      <c r="HC367" s="47"/>
      <c r="HD367" s="47"/>
      <c r="HE367" s="47"/>
      <c r="HF367" s="47"/>
    </row>
    <row r="368" spans="3:214" x14ac:dyDescent="0.25">
      <c r="C368" s="38"/>
      <c r="D368" s="39"/>
      <c r="F368" s="2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  <c r="EQ368" s="47"/>
      <c r="ER368" s="47"/>
      <c r="ES368" s="47"/>
      <c r="ET368" s="47"/>
      <c r="EU368" s="47"/>
      <c r="EV368" s="47"/>
      <c r="EW368" s="47"/>
      <c r="EX368" s="47"/>
      <c r="EY368" s="47"/>
      <c r="EZ368" s="47"/>
      <c r="FA368" s="47"/>
      <c r="FB368" s="47"/>
      <c r="FC368" s="47"/>
      <c r="FD368" s="47"/>
      <c r="FE368" s="47"/>
      <c r="FF368" s="47"/>
      <c r="FG368" s="47"/>
      <c r="FH368" s="47"/>
      <c r="FI368" s="47"/>
      <c r="FJ368" s="47"/>
      <c r="FK368" s="47"/>
      <c r="FL368" s="47"/>
      <c r="FM368" s="47"/>
      <c r="FN368" s="47"/>
      <c r="FO368" s="47"/>
      <c r="FP368" s="47"/>
      <c r="FQ368" s="47"/>
      <c r="FR368" s="47"/>
      <c r="FS368" s="47"/>
      <c r="FT368" s="47"/>
      <c r="FU368" s="47"/>
      <c r="FV368" s="47"/>
      <c r="FW368" s="47"/>
      <c r="FX368" s="47"/>
      <c r="FY368" s="47"/>
      <c r="FZ368" s="47"/>
      <c r="GA368" s="47"/>
      <c r="GB368" s="47"/>
      <c r="GC368" s="47"/>
      <c r="GD368" s="47"/>
      <c r="GE368" s="47"/>
      <c r="GF368" s="47"/>
      <c r="GG368" s="47"/>
      <c r="GH368" s="47"/>
      <c r="GI368" s="47"/>
      <c r="GJ368" s="47"/>
      <c r="GK368" s="47"/>
      <c r="GL368" s="47"/>
      <c r="GM368" s="47"/>
      <c r="GN368" s="47"/>
      <c r="GO368" s="47"/>
      <c r="GP368" s="47"/>
      <c r="GQ368" s="47"/>
      <c r="GR368" s="47"/>
      <c r="GS368" s="47"/>
      <c r="GT368" s="47"/>
      <c r="GU368" s="47"/>
      <c r="GV368" s="47"/>
      <c r="GW368" s="47"/>
      <c r="GX368" s="47"/>
      <c r="GY368" s="47"/>
      <c r="GZ368" s="47"/>
      <c r="HA368" s="47"/>
      <c r="HB368" s="47"/>
      <c r="HC368" s="47"/>
      <c r="HD368" s="47"/>
      <c r="HE368" s="47"/>
      <c r="HF368" s="47"/>
    </row>
    <row r="369" spans="3:214" x14ac:dyDescent="0.25">
      <c r="C369" s="38"/>
      <c r="D369" s="39"/>
      <c r="F369" s="2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  <c r="DS369" s="47"/>
      <c r="DT369" s="47"/>
      <c r="DU369" s="47"/>
      <c r="DV369" s="47"/>
      <c r="DW369" s="47"/>
      <c r="DX369" s="47"/>
      <c r="DY369" s="47"/>
      <c r="DZ369" s="47"/>
      <c r="EA369" s="47"/>
      <c r="EB369" s="47"/>
      <c r="EC369" s="47"/>
      <c r="ED369" s="47"/>
      <c r="EE369" s="47"/>
      <c r="EF369" s="47"/>
      <c r="EG369" s="47"/>
      <c r="EH369" s="47"/>
      <c r="EI369" s="47"/>
      <c r="EJ369" s="47"/>
      <c r="EK369" s="47"/>
      <c r="EL369" s="47"/>
      <c r="EM369" s="47"/>
      <c r="EN369" s="47"/>
      <c r="EO369" s="47"/>
      <c r="EP369" s="47"/>
      <c r="EQ369" s="47"/>
      <c r="ER369" s="47"/>
      <c r="ES369" s="47"/>
      <c r="ET369" s="47"/>
      <c r="EU369" s="47"/>
      <c r="EV369" s="47"/>
      <c r="EW369" s="47"/>
      <c r="EX369" s="47"/>
      <c r="EY369" s="47"/>
      <c r="EZ369" s="47"/>
      <c r="FA369" s="47"/>
      <c r="FB369" s="47"/>
      <c r="FC369" s="47"/>
      <c r="FD369" s="47"/>
      <c r="FE369" s="47"/>
      <c r="FF369" s="47"/>
      <c r="FG369" s="47"/>
      <c r="FH369" s="47"/>
      <c r="FI369" s="47"/>
      <c r="FJ369" s="47"/>
      <c r="FK369" s="47"/>
      <c r="FL369" s="47"/>
      <c r="FM369" s="47"/>
      <c r="FN369" s="47"/>
      <c r="FO369" s="47"/>
      <c r="FP369" s="47"/>
      <c r="FQ369" s="47"/>
      <c r="FR369" s="47"/>
      <c r="FS369" s="47"/>
      <c r="FT369" s="47"/>
      <c r="FU369" s="47"/>
      <c r="FV369" s="47"/>
      <c r="FW369" s="47"/>
      <c r="FX369" s="47"/>
      <c r="FY369" s="47"/>
      <c r="FZ369" s="47"/>
      <c r="GA369" s="47"/>
      <c r="GB369" s="47"/>
      <c r="GC369" s="47"/>
      <c r="GD369" s="47"/>
      <c r="GE369" s="47"/>
      <c r="GF369" s="47"/>
      <c r="GG369" s="47"/>
      <c r="GH369" s="47"/>
      <c r="GI369" s="47"/>
      <c r="GJ369" s="47"/>
      <c r="GK369" s="47"/>
      <c r="GL369" s="47"/>
      <c r="GM369" s="47"/>
      <c r="GN369" s="47"/>
      <c r="GO369" s="47"/>
      <c r="GP369" s="47"/>
      <c r="GQ369" s="47"/>
      <c r="GR369" s="47"/>
      <c r="GS369" s="47"/>
      <c r="GT369" s="47"/>
      <c r="GU369" s="47"/>
      <c r="GV369" s="47"/>
      <c r="GW369" s="47"/>
      <c r="GX369" s="47"/>
      <c r="GY369" s="47"/>
      <c r="GZ369" s="47"/>
      <c r="HA369" s="47"/>
      <c r="HB369" s="47"/>
      <c r="HC369" s="47"/>
      <c r="HD369" s="47"/>
      <c r="HE369" s="47"/>
      <c r="HF369" s="47"/>
    </row>
    <row r="370" spans="3:214" x14ac:dyDescent="0.25">
      <c r="C370" s="38"/>
      <c r="D370" s="39"/>
      <c r="F370" s="2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  <c r="DS370" s="47"/>
      <c r="DT370" s="47"/>
      <c r="DU370" s="47"/>
      <c r="DV370" s="47"/>
      <c r="DW370" s="47"/>
      <c r="DX370" s="47"/>
      <c r="DY370" s="47"/>
      <c r="DZ370" s="47"/>
      <c r="EA370" s="47"/>
      <c r="EB370" s="47"/>
      <c r="EC370" s="47"/>
      <c r="ED370" s="47"/>
      <c r="EE370" s="47"/>
      <c r="EF370" s="47"/>
      <c r="EG370" s="47"/>
      <c r="EH370" s="47"/>
      <c r="EI370" s="47"/>
      <c r="EJ370" s="47"/>
      <c r="EK370" s="47"/>
      <c r="EL370" s="47"/>
      <c r="EM370" s="47"/>
      <c r="EN370" s="47"/>
      <c r="EO370" s="47"/>
      <c r="EP370" s="47"/>
      <c r="EQ370" s="47"/>
      <c r="ER370" s="47"/>
      <c r="ES370" s="47"/>
      <c r="ET370" s="47"/>
      <c r="EU370" s="47"/>
      <c r="EV370" s="47"/>
      <c r="EW370" s="47"/>
      <c r="EX370" s="47"/>
      <c r="EY370" s="47"/>
      <c r="EZ370" s="47"/>
      <c r="FA370" s="47"/>
      <c r="FB370" s="47"/>
      <c r="FC370" s="47"/>
      <c r="FD370" s="47"/>
      <c r="FE370" s="47"/>
      <c r="FF370" s="47"/>
      <c r="FG370" s="47"/>
      <c r="FH370" s="47"/>
      <c r="FI370" s="47"/>
      <c r="FJ370" s="47"/>
      <c r="FK370" s="47"/>
      <c r="FL370" s="47"/>
      <c r="FM370" s="47"/>
      <c r="FN370" s="47"/>
      <c r="FO370" s="47"/>
      <c r="FP370" s="47"/>
      <c r="FQ370" s="47"/>
      <c r="FR370" s="47"/>
      <c r="FS370" s="47"/>
      <c r="FT370" s="47"/>
      <c r="FU370" s="47"/>
      <c r="FV370" s="47"/>
      <c r="FW370" s="47"/>
      <c r="FX370" s="47"/>
      <c r="FY370" s="47"/>
      <c r="FZ370" s="47"/>
      <c r="GA370" s="47"/>
      <c r="GB370" s="47"/>
      <c r="GC370" s="47"/>
      <c r="GD370" s="47"/>
      <c r="GE370" s="47"/>
      <c r="GF370" s="47"/>
      <c r="GG370" s="47"/>
      <c r="GH370" s="47"/>
      <c r="GI370" s="47"/>
      <c r="GJ370" s="47"/>
      <c r="GK370" s="47"/>
      <c r="GL370" s="47"/>
      <c r="GM370" s="47"/>
      <c r="GN370" s="47"/>
      <c r="GO370" s="47"/>
      <c r="GP370" s="47"/>
      <c r="GQ370" s="47"/>
      <c r="GR370" s="47"/>
      <c r="GS370" s="47"/>
      <c r="GT370" s="47"/>
      <c r="GU370" s="47"/>
      <c r="GV370" s="47"/>
      <c r="GW370" s="47"/>
      <c r="GX370" s="47"/>
      <c r="GY370" s="47"/>
      <c r="GZ370" s="47"/>
      <c r="HA370" s="47"/>
      <c r="HB370" s="47"/>
      <c r="HC370" s="47"/>
      <c r="HD370" s="47"/>
      <c r="HE370" s="47"/>
      <c r="HF370" s="47"/>
    </row>
    <row r="371" spans="3:214" x14ac:dyDescent="0.25">
      <c r="C371" s="38"/>
      <c r="D371" s="39"/>
      <c r="F371" s="2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  <c r="EK371" s="47"/>
      <c r="EL371" s="47"/>
      <c r="EM371" s="47"/>
      <c r="EN371" s="47"/>
      <c r="EO371" s="47"/>
      <c r="EP371" s="47"/>
      <c r="EQ371" s="47"/>
      <c r="ER371" s="47"/>
      <c r="ES371" s="47"/>
      <c r="ET371" s="47"/>
      <c r="EU371" s="47"/>
      <c r="EV371" s="47"/>
      <c r="EW371" s="47"/>
      <c r="EX371" s="47"/>
      <c r="EY371" s="47"/>
      <c r="EZ371" s="47"/>
      <c r="FA371" s="47"/>
      <c r="FB371" s="47"/>
      <c r="FC371" s="47"/>
      <c r="FD371" s="47"/>
      <c r="FE371" s="47"/>
      <c r="FF371" s="47"/>
      <c r="FG371" s="47"/>
      <c r="FH371" s="47"/>
      <c r="FI371" s="47"/>
      <c r="FJ371" s="47"/>
      <c r="FK371" s="47"/>
      <c r="FL371" s="47"/>
      <c r="FM371" s="47"/>
      <c r="FN371" s="47"/>
      <c r="FO371" s="47"/>
      <c r="FP371" s="47"/>
      <c r="FQ371" s="47"/>
      <c r="FR371" s="47"/>
      <c r="FS371" s="47"/>
      <c r="FT371" s="47"/>
      <c r="FU371" s="47"/>
      <c r="FV371" s="47"/>
      <c r="FW371" s="47"/>
      <c r="FX371" s="47"/>
      <c r="FY371" s="47"/>
      <c r="FZ371" s="47"/>
      <c r="GA371" s="47"/>
      <c r="GB371" s="47"/>
      <c r="GC371" s="47"/>
      <c r="GD371" s="47"/>
      <c r="GE371" s="47"/>
      <c r="GF371" s="47"/>
      <c r="GG371" s="47"/>
      <c r="GH371" s="47"/>
      <c r="GI371" s="47"/>
      <c r="GJ371" s="47"/>
      <c r="GK371" s="47"/>
      <c r="GL371" s="47"/>
      <c r="GM371" s="47"/>
      <c r="GN371" s="47"/>
      <c r="GO371" s="47"/>
      <c r="GP371" s="47"/>
      <c r="GQ371" s="47"/>
      <c r="GR371" s="47"/>
      <c r="GS371" s="47"/>
      <c r="GT371" s="47"/>
      <c r="GU371" s="47"/>
      <c r="GV371" s="47"/>
      <c r="GW371" s="47"/>
      <c r="GX371" s="47"/>
      <c r="GY371" s="47"/>
      <c r="GZ371" s="47"/>
      <c r="HA371" s="47"/>
      <c r="HB371" s="47"/>
      <c r="HC371" s="47"/>
      <c r="HD371" s="47"/>
      <c r="HE371" s="47"/>
      <c r="HF371" s="47"/>
    </row>
    <row r="372" spans="3:214" x14ac:dyDescent="0.25">
      <c r="C372" s="38"/>
      <c r="D372" s="39"/>
      <c r="F372" s="2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  <c r="DS372" s="47"/>
      <c r="DT372" s="47"/>
      <c r="DU372" s="47"/>
      <c r="DV372" s="47"/>
      <c r="DW372" s="47"/>
      <c r="DX372" s="47"/>
      <c r="DY372" s="47"/>
      <c r="DZ372" s="47"/>
      <c r="EA372" s="47"/>
      <c r="EB372" s="47"/>
      <c r="EC372" s="47"/>
      <c r="ED372" s="47"/>
      <c r="EE372" s="47"/>
      <c r="EF372" s="47"/>
      <c r="EG372" s="47"/>
      <c r="EH372" s="47"/>
      <c r="EI372" s="47"/>
      <c r="EJ372" s="47"/>
      <c r="EK372" s="47"/>
      <c r="EL372" s="47"/>
      <c r="EM372" s="47"/>
      <c r="EN372" s="47"/>
      <c r="EO372" s="47"/>
      <c r="EP372" s="47"/>
      <c r="EQ372" s="47"/>
      <c r="ER372" s="47"/>
      <c r="ES372" s="47"/>
      <c r="ET372" s="47"/>
      <c r="EU372" s="47"/>
      <c r="EV372" s="47"/>
      <c r="EW372" s="47"/>
      <c r="EX372" s="47"/>
      <c r="EY372" s="47"/>
      <c r="EZ372" s="47"/>
      <c r="FA372" s="47"/>
      <c r="FB372" s="47"/>
      <c r="FC372" s="47"/>
      <c r="FD372" s="47"/>
      <c r="FE372" s="47"/>
      <c r="FF372" s="47"/>
      <c r="FG372" s="47"/>
      <c r="FH372" s="47"/>
      <c r="FI372" s="47"/>
      <c r="FJ372" s="47"/>
      <c r="FK372" s="47"/>
      <c r="FL372" s="47"/>
      <c r="FM372" s="47"/>
      <c r="FN372" s="47"/>
      <c r="FO372" s="47"/>
      <c r="FP372" s="47"/>
      <c r="FQ372" s="47"/>
      <c r="FR372" s="47"/>
      <c r="FS372" s="47"/>
      <c r="FT372" s="47"/>
      <c r="FU372" s="47"/>
      <c r="FV372" s="47"/>
      <c r="FW372" s="47"/>
      <c r="FX372" s="47"/>
      <c r="FY372" s="47"/>
      <c r="FZ372" s="47"/>
      <c r="GA372" s="47"/>
      <c r="GB372" s="47"/>
      <c r="GC372" s="47"/>
      <c r="GD372" s="47"/>
      <c r="GE372" s="47"/>
      <c r="GF372" s="47"/>
      <c r="GG372" s="47"/>
      <c r="GH372" s="47"/>
      <c r="GI372" s="47"/>
      <c r="GJ372" s="47"/>
      <c r="GK372" s="47"/>
      <c r="GL372" s="47"/>
      <c r="GM372" s="47"/>
      <c r="GN372" s="47"/>
      <c r="GO372" s="47"/>
      <c r="GP372" s="47"/>
      <c r="GQ372" s="47"/>
      <c r="GR372" s="47"/>
      <c r="GS372" s="47"/>
      <c r="GT372" s="47"/>
      <c r="GU372" s="47"/>
      <c r="GV372" s="47"/>
      <c r="GW372" s="47"/>
      <c r="GX372" s="47"/>
      <c r="GY372" s="47"/>
      <c r="GZ372" s="47"/>
      <c r="HA372" s="47"/>
      <c r="HB372" s="47"/>
      <c r="HC372" s="47"/>
      <c r="HD372" s="47"/>
      <c r="HE372" s="47"/>
      <c r="HF372" s="47"/>
    </row>
    <row r="373" spans="3:214" x14ac:dyDescent="0.25">
      <c r="C373" s="38"/>
      <c r="D373" s="39"/>
      <c r="F373" s="2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7"/>
      <c r="ER373" s="47"/>
      <c r="ES373" s="47"/>
      <c r="ET373" s="47"/>
      <c r="EU373" s="47"/>
      <c r="EV373" s="47"/>
      <c r="EW373" s="47"/>
      <c r="EX373" s="47"/>
      <c r="EY373" s="47"/>
      <c r="EZ373" s="47"/>
      <c r="FA373" s="47"/>
      <c r="FB373" s="47"/>
      <c r="FC373" s="47"/>
      <c r="FD373" s="47"/>
      <c r="FE373" s="47"/>
      <c r="FF373" s="47"/>
      <c r="FG373" s="47"/>
      <c r="FH373" s="47"/>
      <c r="FI373" s="47"/>
      <c r="FJ373" s="47"/>
      <c r="FK373" s="47"/>
      <c r="FL373" s="47"/>
      <c r="FM373" s="47"/>
      <c r="FN373" s="47"/>
      <c r="FO373" s="47"/>
      <c r="FP373" s="47"/>
      <c r="FQ373" s="47"/>
      <c r="FR373" s="47"/>
      <c r="FS373" s="47"/>
      <c r="FT373" s="47"/>
      <c r="FU373" s="47"/>
      <c r="FV373" s="47"/>
      <c r="FW373" s="47"/>
      <c r="FX373" s="47"/>
      <c r="FY373" s="47"/>
      <c r="FZ373" s="47"/>
      <c r="GA373" s="47"/>
      <c r="GB373" s="47"/>
      <c r="GC373" s="47"/>
      <c r="GD373" s="47"/>
      <c r="GE373" s="47"/>
      <c r="GF373" s="47"/>
      <c r="GG373" s="47"/>
      <c r="GH373" s="47"/>
      <c r="GI373" s="47"/>
      <c r="GJ373" s="47"/>
      <c r="GK373" s="47"/>
      <c r="GL373" s="47"/>
      <c r="GM373" s="47"/>
      <c r="GN373" s="47"/>
      <c r="GO373" s="47"/>
      <c r="GP373" s="47"/>
      <c r="GQ373" s="47"/>
      <c r="GR373" s="47"/>
      <c r="GS373" s="47"/>
      <c r="GT373" s="47"/>
      <c r="GU373" s="47"/>
      <c r="GV373" s="47"/>
      <c r="GW373" s="47"/>
      <c r="GX373" s="47"/>
      <c r="GY373" s="47"/>
      <c r="GZ373" s="47"/>
      <c r="HA373" s="47"/>
      <c r="HB373" s="47"/>
      <c r="HC373" s="47"/>
      <c r="HD373" s="47"/>
      <c r="HE373" s="47"/>
      <c r="HF373" s="47"/>
    </row>
    <row r="374" spans="3:214" x14ac:dyDescent="0.25">
      <c r="C374" s="38"/>
      <c r="D374" s="39"/>
      <c r="F374" s="2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  <c r="DS374" s="47"/>
      <c r="DT374" s="47"/>
      <c r="DU374" s="47"/>
      <c r="DV374" s="47"/>
      <c r="DW374" s="47"/>
      <c r="DX374" s="47"/>
      <c r="DY374" s="47"/>
      <c r="DZ374" s="47"/>
      <c r="EA374" s="47"/>
      <c r="EB374" s="47"/>
      <c r="EC374" s="47"/>
      <c r="ED374" s="47"/>
      <c r="EE374" s="47"/>
      <c r="EF374" s="47"/>
      <c r="EG374" s="47"/>
      <c r="EH374" s="47"/>
      <c r="EI374" s="47"/>
      <c r="EJ374" s="47"/>
      <c r="EK374" s="47"/>
      <c r="EL374" s="47"/>
      <c r="EM374" s="47"/>
      <c r="EN374" s="47"/>
      <c r="EO374" s="47"/>
      <c r="EP374" s="47"/>
      <c r="EQ374" s="47"/>
      <c r="ER374" s="47"/>
      <c r="ES374" s="47"/>
      <c r="ET374" s="47"/>
      <c r="EU374" s="47"/>
      <c r="EV374" s="47"/>
      <c r="EW374" s="47"/>
      <c r="EX374" s="47"/>
      <c r="EY374" s="47"/>
      <c r="EZ374" s="47"/>
      <c r="FA374" s="47"/>
      <c r="FB374" s="47"/>
      <c r="FC374" s="47"/>
      <c r="FD374" s="47"/>
      <c r="FE374" s="47"/>
      <c r="FF374" s="47"/>
      <c r="FG374" s="47"/>
      <c r="FH374" s="47"/>
      <c r="FI374" s="47"/>
      <c r="FJ374" s="47"/>
      <c r="FK374" s="47"/>
      <c r="FL374" s="47"/>
      <c r="FM374" s="47"/>
      <c r="FN374" s="47"/>
      <c r="FO374" s="47"/>
      <c r="FP374" s="47"/>
      <c r="FQ374" s="47"/>
      <c r="FR374" s="47"/>
      <c r="FS374" s="47"/>
      <c r="FT374" s="47"/>
      <c r="FU374" s="47"/>
      <c r="FV374" s="47"/>
      <c r="FW374" s="47"/>
      <c r="FX374" s="47"/>
      <c r="FY374" s="47"/>
      <c r="FZ374" s="47"/>
      <c r="GA374" s="47"/>
      <c r="GB374" s="47"/>
      <c r="GC374" s="47"/>
      <c r="GD374" s="47"/>
      <c r="GE374" s="47"/>
      <c r="GF374" s="47"/>
      <c r="GG374" s="47"/>
      <c r="GH374" s="47"/>
      <c r="GI374" s="47"/>
      <c r="GJ374" s="47"/>
      <c r="GK374" s="47"/>
      <c r="GL374" s="47"/>
      <c r="GM374" s="47"/>
      <c r="GN374" s="47"/>
      <c r="GO374" s="47"/>
      <c r="GP374" s="47"/>
      <c r="GQ374" s="47"/>
      <c r="GR374" s="47"/>
      <c r="GS374" s="47"/>
      <c r="GT374" s="47"/>
      <c r="GU374" s="47"/>
      <c r="GV374" s="47"/>
      <c r="GW374" s="47"/>
      <c r="GX374" s="47"/>
      <c r="GY374" s="47"/>
      <c r="GZ374" s="47"/>
      <c r="HA374" s="47"/>
      <c r="HB374" s="47"/>
      <c r="HC374" s="47"/>
      <c r="HD374" s="47"/>
      <c r="HE374" s="47"/>
      <c r="HF374" s="47"/>
    </row>
    <row r="375" spans="3:214" x14ac:dyDescent="0.25">
      <c r="C375" s="38"/>
      <c r="D375" s="39"/>
      <c r="F375" s="2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  <c r="DS375" s="47"/>
      <c r="DT375" s="47"/>
      <c r="DU375" s="47"/>
      <c r="DV375" s="47"/>
      <c r="DW375" s="47"/>
      <c r="DX375" s="47"/>
      <c r="DY375" s="47"/>
      <c r="DZ375" s="47"/>
      <c r="EA375" s="47"/>
      <c r="EB375" s="47"/>
      <c r="EC375" s="47"/>
      <c r="ED375" s="47"/>
      <c r="EE375" s="47"/>
      <c r="EF375" s="47"/>
      <c r="EG375" s="47"/>
      <c r="EH375" s="47"/>
      <c r="EI375" s="47"/>
      <c r="EJ375" s="47"/>
      <c r="EK375" s="47"/>
      <c r="EL375" s="47"/>
      <c r="EM375" s="47"/>
      <c r="EN375" s="47"/>
      <c r="EO375" s="47"/>
      <c r="EP375" s="47"/>
      <c r="EQ375" s="47"/>
      <c r="ER375" s="47"/>
      <c r="ES375" s="47"/>
      <c r="ET375" s="47"/>
      <c r="EU375" s="47"/>
      <c r="EV375" s="47"/>
      <c r="EW375" s="47"/>
      <c r="EX375" s="47"/>
      <c r="EY375" s="47"/>
      <c r="EZ375" s="47"/>
      <c r="FA375" s="47"/>
      <c r="FB375" s="47"/>
      <c r="FC375" s="47"/>
      <c r="FD375" s="47"/>
      <c r="FE375" s="47"/>
      <c r="FF375" s="47"/>
      <c r="FG375" s="47"/>
      <c r="FH375" s="47"/>
      <c r="FI375" s="47"/>
      <c r="FJ375" s="47"/>
      <c r="FK375" s="47"/>
      <c r="FL375" s="47"/>
      <c r="FM375" s="47"/>
      <c r="FN375" s="47"/>
      <c r="FO375" s="47"/>
      <c r="FP375" s="47"/>
      <c r="FQ375" s="47"/>
      <c r="FR375" s="47"/>
      <c r="FS375" s="47"/>
      <c r="FT375" s="47"/>
      <c r="FU375" s="47"/>
      <c r="FV375" s="47"/>
      <c r="FW375" s="47"/>
      <c r="FX375" s="47"/>
      <c r="FY375" s="47"/>
      <c r="FZ375" s="47"/>
      <c r="GA375" s="47"/>
      <c r="GB375" s="47"/>
      <c r="GC375" s="47"/>
      <c r="GD375" s="47"/>
      <c r="GE375" s="47"/>
      <c r="GF375" s="47"/>
      <c r="GG375" s="47"/>
      <c r="GH375" s="47"/>
      <c r="GI375" s="47"/>
      <c r="GJ375" s="47"/>
      <c r="GK375" s="47"/>
      <c r="GL375" s="47"/>
      <c r="GM375" s="47"/>
      <c r="GN375" s="47"/>
      <c r="GO375" s="47"/>
      <c r="GP375" s="47"/>
      <c r="GQ375" s="47"/>
      <c r="GR375" s="47"/>
      <c r="GS375" s="47"/>
      <c r="GT375" s="47"/>
      <c r="GU375" s="47"/>
      <c r="GV375" s="47"/>
      <c r="GW375" s="47"/>
      <c r="GX375" s="47"/>
      <c r="GY375" s="47"/>
      <c r="GZ375" s="47"/>
      <c r="HA375" s="47"/>
      <c r="HB375" s="47"/>
      <c r="HC375" s="47"/>
      <c r="HD375" s="47"/>
      <c r="HE375" s="47"/>
      <c r="HF375" s="47"/>
    </row>
    <row r="376" spans="3:214" x14ac:dyDescent="0.25">
      <c r="C376" s="38"/>
      <c r="D376" s="39"/>
      <c r="F376" s="2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  <c r="DS376" s="47"/>
      <c r="DT376" s="47"/>
      <c r="DU376" s="47"/>
      <c r="DV376" s="47"/>
      <c r="DW376" s="47"/>
      <c r="DX376" s="47"/>
      <c r="DY376" s="47"/>
      <c r="DZ376" s="47"/>
      <c r="EA376" s="47"/>
      <c r="EB376" s="47"/>
      <c r="EC376" s="47"/>
      <c r="ED376" s="47"/>
      <c r="EE376" s="47"/>
      <c r="EF376" s="47"/>
      <c r="EG376" s="47"/>
      <c r="EH376" s="47"/>
      <c r="EI376" s="47"/>
      <c r="EJ376" s="47"/>
      <c r="EK376" s="47"/>
      <c r="EL376" s="47"/>
      <c r="EM376" s="47"/>
      <c r="EN376" s="47"/>
      <c r="EO376" s="47"/>
      <c r="EP376" s="47"/>
      <c r="EQ376" s="47"/>
      <c r="ER376" s="47"/>
      <c r="ES376" s="47"/>
      <c r="ET376" s="47"/>
      <c r="EU376" s="47"/>
      <c r="EV376" s="47"/>
      <c r="EW376" s="47"/>
      <c r="EX376" s="47"/>
      <c r="EY376" s="47"/>
      <c r="EZ376" s="47"/>
      <c r="FA376" s="47"/>
      <c r="FB376" s="47"/>
      <c r="FC376" s="47"/>
      <c r="FD376" s="47"/>
      <c r="FE376" s="47"/>
      <c r="FF376" s="47"/>
      <c r="FG376" s="47"/>
      <c r="FH376" s="47"/>
      <c r="FI376" s="47"/>
      <c r="FJ376" s="47"/>
      <c r="FK376" s="47"/>
      <c r="FL376" s="47"/>
      <c r="FM376" s="47"/>
      <c r="FN376" s="47"/>
      <c r="FO376" s="47"/>
      <c r="FP376" s="47"/>
      <c r="FQ376" s="47"/>
      <c r="FR376" s="47"/>
      <c r="FS376" s="47"/>
      <c r="FT376" s="47"/>
      <c r="FU376" s="47"/>
      <c r="FV376" s="47"/>
      <c r="FW376" s="47"/>
      <c r="FX376" s="47"/>
      <c r="FY376" s="47"/>
      <c r="FZ376" s="47"/>
      <c r="GA376" s="47"/>
      <c r="GB376" s="47"/>
      <c r="GC376" s="47"/>
      <c r="GD376" s="47"/>
      <c r="GE376" s="47"/>
      <c r="GF376" s="47"/>
      <c r="GG376" s="47"/>
      <c r="GH376" s="47"/>
      <c r="GI376" s="47"/>
      <c r="GJ376" s="47"/>
      <c r="GK376" s="47"/>
      <c r="GL376" s="47"/>
      <c r="GM376" s="47"/>
      <c r="GN376" s="47"/>
      <c r="GO376" s="47"/>
      <c r="GP376" s="47"/>
      <c r="GQ376" s="47"/>
      <c r="GR376" s="47"/>
      <c r="GS376" s="47"/>
      <c r="GT376" s="47"/>
      <c r="GU376" s="47"/>
      <c r="GV376" s="47"/>
      <c r="GW376" s="47"/>
      <c r="GX376" s="47"/>
      <c r="GY376" s="47"/>
      <c r="GZ376" s="47"/>
      <c r="HA376" s="47"/>
      <c r="HB376" s="47"/>
      <c r="HC376" s="47"/>
      <c r="HD376" s="47"/>
      <c r="HE376" s="47"/>
      <c r="HF376" s="47"/>
    </row>
    <row r="377" spans="3:214" x14ac:dyDescent="0.25">
      <c r="C377" s="38"/>
      <c r="D377" s="39"/>
      <c r="F377" s="2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  <c r="DS377" s="47"/>
      <c r="DT377" s="47"/>
      <c r="DU377" s="47"/>
      <c r="DV377" s="47"/>
      <c r="DW377" s="47"/>
      <c r="DX377" s="47"/>
      <c r="DY377" s="47"/>
      <c r="DZ377" s="47"/>
      <c r="EA377" s="47"/>
      <c r="EB377" s="47"/>
      <c r="EC377" s="47"/>
      <c r="ED377" s="47"/>
      <c r="EE377" s="47"/>
      <c r="EF377" s="47"/>
      <c r="EG377" s="47"/>
      <c r="EH377" s="47"/>
      <c r="EI377" s="47"/>
      <c r="EJ377" s="47"/>
      <c r="EK377" s="47"/>
      <c r="EL377" s="47"/>
      <c r="EM377" s="47"/>
      <c r="EN377" s="47"/>
      <c r="EO377" s="47"/>
      <c r="EP377" s="47"/>
      <c r="EQ377" s="47"/>
      <c r="ER377" s="47"/>
      <c r="ES377" s="47"/>
      <c r="ET377" s="47"/>
      <c r="EU377" s="47"/>
      <c r="EV377" s="47"/>
      <c r="EW377" s="47"/>
      <c r="EX377" s="47"/>
      <c r="EY377" s="47"/>
      <c r="EZ377" s="47"/>
      <c r="FA377" s="47"/>
      <c r="FB377" s="47"/>
      <c r="FC377" s="47"/>
      <c r="FD377" s="47"/>
      <c r="FE377" s="47"/>
      <c r="FF377" s="47"/>
      <c r="FG377" s="47"/>
      <c r="FH377" s="47"/>
      <c r="FI377" s="47"/>
      <c r="FJ377" s="47"/>
      <c r="FK377" s="47"/>
      <c r="FL377" s="47"/>
      <c r="FM377" s="47"/>
      <c r="FN377" s="47"/>
      <c r="FO377" s="47"/>
      <c r="FP377" s="47"/>
      <c r="FQ377" s="47"/>
      <c r="FR377" s="47"/>
      <c r="FS377" s="47"/>
      <c r="FT377" s="47"/>
      <c r="FU377" s="47"/>
      <c r="FV377" s="47"/>
      <c r="FW377" s="47"/>
      <c r="FX377" s="47"/>
      <c r="FY377" s="47"/>
      <c r="FZ377" s="47"/>
      <c r="GA377" s="47"/>
      <c r="GB377" s="47"/>
      <c r="GC377" s="47"/>
      <c r="GD377" s="47"/>
      <c r="GE377" s="47"/>
      <c r="GF377" s="47"/>
      <c r="GG377" s="47"/>
      <c r="GH377" s="47"/>
      <c r="GI377" s="47"/>
      <c r="GJ377" s="47"/>
      <c r="GK377" s="47"/>
      <c r="GL377" s="47"/>
      <c r="GM377" s="47"/>
      <c r="GN377" s="47"/>
      <c r="GO377" s="47"/>
      <c r="GP377" s="47"/>
      <c r="GQ377" s="47"/>
      <c r="GR377" s="47"/>
      <c r="GS377" s="47"/>
      <c r="GT377" s="47"/>
      <c r="GU377" s="47"/>
      <c r="GV377" s="47"/>
      <c r="GW377" s="47"/>
      <c r="GX377" s="47"/>
      <c r="GY377" s="47"/>
      <c r="GZ377" s="47"/>
      <c r="HA377" s="47"/>
      <c r="HB377" s="47"/>
      <c r="HC377" s="47"/>
      <c r="HD377" s="47"/>
      <c r="HE377" s="47"/>
      <c r="HF377" s="47"/>
    </row>
    <row r="378" spans="3:214" x14ac:dyDescent="0.25">
      <c r="C378" s="38"/>
      <c r="D378" s="39"/>
      <c r="F378" s="2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  <c r="DS378" s="47"/>
      <c r="DT378" s="47"/>
      <c r="DU378" s="47"/>
      <c r="DV378" s="47"/>
      <c r="DW378" s="47"/>
      <c r="DX378" s="47"/>
      <c r="DY378" s="47"/>
      <c r="DZ378" s="47"/>
      <c r="EA378" s="47"/>
      <c r="EB378" s="47"/>
      <c r="EC378" s="47"/>
      <c r="ED378" s="47"/>
      <c r="EE378" s="47"/>
      <c r="EF378" s="47"/>
      <c r="EG378" s="47"/>
      <c r="EH378" s="47"/>
      <c r="EI378" s="47"/>
      <c r="EJ378" s="47"/>
      <c r="EK378" s="47"/>
      <c r="EL378" s="47"/>
      <c r="EM378" s="47"/>
      <c r="EN378" s="47"/>
      <c r="EO378" s="47"/>
      <c r="EP378" s="47"/>
      <c r="EQ378" s="47"/>
      <c r="ER378" s="47"/>
      <c r="ES378" s="47"/>
      <c r="ET378" s="47"/>
      <c r="EU378" s="47"/>
      <c r="EV378" s="47"/>
      <c r="EW378" s="47"/>
      <c r="EX378" s="47"/>
      <c r="EY378" s="47"/>
      <c r="EZ378" s="47"/>
      <c r="FA378" s="47"/>
      <c r="FB378" s="47"/>
      <c r="FC378" s="47"/>
      <c r="FD378" s="47"/>
      <c r="FE378" s="47"/>
      <c r="FF378" s="47"/>
      <c r="FG378" s="47"/>
      <c r="FH378" s="47"/>
      <c r="FI378" s="47"/>
      <c r="FJ378" s="47"/>
      <c r="FK378" s="47"/>
      <c r="FL378" s="47"/>
      <c r="FM378" s="47"/>
      <c r="FN378" s="47"/>
      <c r="FO378" s="47"/>
      <c r="FP378" s="47"/>
      <c r="FQ378" s="47"/>
      <c r="FR378" s="47"/>
      <c r="FS378" s="47"/>
      <c r="FT378" s="47"/>
      <c r="FU378" s="47"/>
      <c r="FV378" s="47"/>
      <c r="FW378" s="47"/>
      <c r="FX378" s="47"/>
      <c r="FY378" s="47"/>
      <c r="FZ378" s="47"/>
      <c r="GA378" s="47"/>
      <c r="GB378" s="47"/>
      <c r="GC378" s="47"/>
      <c r="GD378" s="47"/>
      <c r="GE378" s="47"/>
      <c r="GF378" s="47"/>
      <c r="GG378" s="47"/>
      <c r="GH378" s="47"/>
      <c r="GI378" s="47"/>
      <c r="GJ378" s="47"/>
      <c r="GK378" s="47"/>
      <c r="GL378" s="47"/>
      <c r="GM378" s="47"/>
      <c r="GN378" s="47"/>
      <c r="GO378" s="47"/>
      <c r="GP378" s="47"/>
      <c r="GQ378" s="47"/>
      <c r="GR378" s="47"/>
      <c r="GS378" s="47"/>
      <c r="GT378" s="47"/>
      <c r="GU378" s="47"/>
      <c r="GV378" s="47"/>
      <c r="GW378" s="47"/>
      <c r="GX378" s="47"/>
      <c r="GY378" s="47"/>
      <c r="GZ378" s="47"/>
      <c r="HA378" s="47"/>
      <c r="HB378" s="47"/>
      <c r="HC378" s="47"/>
      <c r="HD378" s="47"/>
      <c r="HE378" s="47"/>
      <c r="HF378" s="47"/>
    </row>
    <row r="379" spans="3:214" x14ac:dyDescent="0.25">
      <c r="C379" s="38"/>
      <c r="D379" s="39"/>
      <c r="F379" s="2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  <c r="DS379" s="47"/>
      <c r="DT379" s="47"/>
      <c r="DU379" s="47"/>
      <c r="DV379" s="47"/>
      <c r="DW379" s="47"/>
      <c r="DX379" s="47"/>
      <c r="DY379" s="47"/>
      <c r="DZ379" s="47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  <c r="EQ379" s="47"/>
      <c r="ER379" s="47"/>
      <c r="ES379" s="47"/>
      <c r="ET379" s="47"/>
      <c r="EU379" s="47"/>
      <c r="EV379" s="47"/>
      <c r="EW379" s="47"/>
      <c r="EX379" s="47"/>
      <c r="EY379" s="47"/>
      <c r="EZ379" s="47"/>
      <c r="FA379" s="47"/>
      <c r="FB379" s="47"/>
      <c r="FC379" s="47"/>
      <c r="FD379" s="47"/>
      <c r="FE379" s="47"/>
      <c r="FF379" s="47"/>
      <c r="FG379" s="47"/>
      <c r="FH379" s="47"/>
      <c r="FI379" s="47"/>
      <c r="FJ379" s="47"/>
      <c r="FK379" s="47"/>
      <c r="FL379" s="47"/>
      <c r="FM379" s="47"/>
      <c r="FN379" s="47"/>
      <c r="FO379" s="47"/>
      <c r="FP379" s="47"/>
      <c r="FQ379" s="47"/>
      <c r="FR379" s="47"/>
      <c r="FS379" s="47"/>
      <c r="FT379" s="47"/>
      <c r="FU379" s="47"/>
      <c r="FV379" s="47"/>
      <c r="FW379" s="47"/>
      <c r="FX379" s="47"/>
      <c r="FY379" s="47"/>
      <c r="FZ379" s="47"/>
      <c r="GA379" s="47"/>
      <c r="GB379" s="47"/>
      <c r="GC379" s="47"/>
      <c r="GD379" s="47"/>
      <c r="GE379" s="47"/>
      <c r="GF379" s="47"/>
      <c r="GG379" s="47"/>
      <c r="GH379" s="47"/>
      <c r="GI379" s="47"/>
      <c r="GJ379" s="47"/>
      <c r="GK379" s="47"/>
      <c r="GL379" s="47"/>
      <c r="GM379" s="47"/>
      <c r="GN379" s="47"/>
      <c r="GO379" s="47"/>
      <c r="GP379" s="47"/>
      <c r="GQ379" s="47"/>
      <c r="GR379" s="47"/>
      <c r="GS379" s="47"/>
      <c r="GT379" s="47"/>
      <c r="GU379" s="47"/>
      <c r="GV379" s="47"/>
      <c r="GW379" s="47"/>
      <c r="GX379" s="47"/>
      <c r="GY379" s="47"/>
      <c r="GZ379" s="47"/>
      <c r="HA379" s="47"/>
      <c r="HB379" s="47"/>
      <c r="HC379" s="47"/>
      <c r="HD379" s="47"/>
      <c r="HE379" s="47"/>
      <c r="HF379" s="47"/>
    </row>
    <row r="380" spans="3:214" x14ac:dyDescent="0.25">
      <c r="C380" s="38"/>
      <c r="D380" s="39"/>
      <c r="F380" s="2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  <c r="DS380" s="47"/>
      <c r="DT380" s="47"/>
      <c r="DU380" s="47"/>
      <c r="DV380" s="47"/>
      <c r="DW380" s="47"/>
      <c r="DX380" s="47"/>
      <c r="DY380" s="47"/>
      <c r="DZ380" s="47"/>
      <c r="EA380" s="47"/>
      <c r="EB380" s="47"/>
      <c r="EC380" s="47"/>
      <c r="ED380" s="47"/>
      <c r="EE380" s="47"/>
      <c r="EF380" s="47"/>
      <c r="EG380" s="47"/>
      <c r="EH380" s="47"/>
      <c r="EI380" s="47"/>
      <c r="EJ380" s="47"/>
      <c r="EK380" s="47"/>
      <c r="EL380" s="47"/>
      <c r="EM380" s="47"/>
      <c r="EN380" s="47"/>
      <c r="EO380" s="47"/>
      <c r="EP380" s="47"/>
      <c r="EQ380" s="47"/>
      <c r="ER380" s="47"/>
      <c r="ES380" s="47"/>
      <c r="ET380" s="47"/>
      <c r="EU380" s="47"/>
      <c r="EV380" s="47"/>
      <c r="EW380" s="47"/>
      <c r="EX380" s="47"/>
      <c r="EY380" s="47"/>
      <c r="EZ380" s="47"/>
      <c r="FA380" s="47"/>
      <c r="FB380" s="47"/>
      <c r="FC380" s="47"/>
      <c r="FD380" s="47"/>
      <c r="FE380" s="47"/>
      <c r="FF380" s="47"/>
      <c r="FG380" s="47"/>
      <c r="FH380" s="47"/>
      <c r="FI380" s="47"/>
      <c r="FJ380" s="47"/>
      <c r="FK380" s="47"/>
      <c r="FL380" s="47"/>
      <c r="FM380" s="47"/>
      <c r="FN380" s="47"/>
      <c r="FO380" s="47"/>
      <c r="FP380" s="47"/>
      <c r="FQ380" s="47"/>
      <c r="FR380" s="47"/>
      <c r="FS380" s="47"/>
      <c r="FT380" s="47"/>
      <c r="FU380" s="47"/>
      <c r="FV380" s="47"/>
      <c r="FW380" s="47"/>
      <c r="FX380" s="47"/>
      <c r="FY380" s="47"/>
      <c r="FZ380" s="47"/>
      <c r="GA380" s="47"/>
      <c r="GB380" s="47"/>
      <c r="GC380" s="47"/>
      <c r="GD380" s="47"/>
      <c r="GE380" s="47"/>
      <c r="GF380" s="47"/>
      <c r="GG380" s="47"/>
      <c r="GH380" s="47"/>
      <c r="GI380" s="47"/>
      <c r="GJ380" s="47"/>
      <c r="GK380" s="47"/>
      <c r="GL380" s="47"/>
      <c r="GM380" s="47"/>
      <c r="GN380" s="47"/>
      <c r="GO380" s="47"/>
      <c r="GP380" s="47"/>
      <c r="GQ380" s="47"/>
      <c r="GR380" s="47"/>
      <c r="GS380" s="47"/>
      <c r="GT380" s="47"/>
      <c r="GU380" s="47"/>
      <c r="GV380" s="47"/>
      <c r="GW380" s="47"/>
      <c r="GX380" s="47"/>
      <c r="GY380" s="47"/>
      <c r="GZ380" s="47"/>
      <c r="HA380" s="47"/>
      <c r="HB380" s="47"/>
      <c r="HC380" s="47"/>
      <c r="HD380" s="47"/>
      <c r="HE380" s="47"/>
      <c r="HF380" s="47"/>
    </row>
    <row r="381" spans="3:214" x14ac:dyDescent="0.25">
      <c r="C381" s="38"/>
      <c r="D381" s="39"/>
      <c r="F381" s="2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  <c r="DS381" s="47"/>
      <c r="DT381" s="47"/>
      <c r="DU381" s="47"/>
      <c r="DV381" s="47"/>
      <c r="DW381" s="47"/>
      <c r="DX381" s="47"/>
      <c r="DY381" s="47"/>
      <c r="DZ381" s="47"/>
      <c r="EA381" s="47"/>
      <c r="EB381" s="47"/>
      <c r="EC381" s="47"/>
      <c r="ED381" s="47"/>
      <c r="EE381" s="47"/>
      <c r="EF381" s="47"/>
      <c r="EG381" s="47"/>
      <c r="EH381" s="47"/>
      <c r="EI381" s="47"/>
      <c r="EJ381" s="47"/>
      <c r="EK381" s="47"/>
      <c r="EL381" s="47"/>
      <c r="EM381" s="47"/>
      <c r="EN381" s="47"/>
      <c r="EO381" s="47"/>
      <c r="EP381" s="47"/>
      <c r="EQ381" s="47"/>
      <c r="ER381" s="47"/>
      <c r="ES381" s="47"/>
      <c r="ET381" s="47"/>
      <c r="EU381" s="47"/>
      <c r="EV381" s="47"/>
      <c r="EW381" s="47"/>
      <c r="EX381" s="47"/>
      <c r="EY381" s="47"/>
      <c r="EZ381" s="47"/>
      <c r="FA381" s="47"/>
      <c r="FB381" s="47"/>
      <c r="FC381" s="47"/>
      <c r="FD381" s="47"/>
      <c r="FE381" s="47"/>
      <c r="FF381" s="47"/>
      <c r="FG381" s="47"/>
      <c r="FH381" s="47"/>
      <c r="FI381" s="47"/>
      <c r="FJ381" s="47"/>
      <c r="FK381" s="47"/>
      <c r="FL381" s="47"/>
      <c r="FM381" s="47"/>
      <c r="FN381" s="47"/>
      <c r="FO381" s="47"/>
      <c r="FP381" s="47"/>
      <c r="FQ381" s="47"/>
      <c r="FR381" s="47"/>
      <c r="FS381" s="47"/>
      <c r="FT381" s="47"/>
      <c r="FU381" s="47"/>
      <c r="FV381" s="47"/>
      <c r="FW381" s="47"/>
      <c r="FX381" s="47"/>
      <c r="FY381" s="47"/>
      <c r="FZ381" s="47"/>
      <c r="GA381" s="47"/>
      <c r="GB381" s="47"/>
      <c r="GC381" s="47"/>
      <c r="GD381" s="47"/>
      <c r="GE381" s="47"/>
      <c r="GF381" s="47"/>
      <c r="GG381" s="47"/>
      <c r="GH381" s="47"/>
      <c r="GI381" s="47"/>
      <c r="GJ381" s="47"/>
      <c r="GK381" s="47"/>
      <c r="GL381" s="47"/>
      <c r="GM381" s="47"/>
      <c r="GN381" s="47"/>
      <c r="GO381" s="47"/>
      <c r="GP381" s="47"/>
      <c r="GQ381" s="47"/>
      <c r="GR381" s="47"/>
      <c r="GS381" s="47"/>
      <c r="GT381" s="47"/>
      <c r="GU381" s="47"/>
      <c r="GV381" s="47"/>
      <c r="GW381" s="47"/>
      <c r="GX381" s="47"/>
      <c r="GY381" s="47"/>
      <c r="GZ381" s="47"/>
      <c r="HA381" s="47"/>
      <c r="HB381" s="47"/>
      <c r="HC381" s="47"/>
      <c r="HD381" s="47"/>
      <c r="HE381" s="47"/>
      <c r="HF381" s="47"/>
    </row>
    <row r="382" spans="3:214" x14ac:dyDescent="0.25">
      <c r="C382" s="38"/>
      <c r="D382" s="39"/>
      <c r="F382" s="2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  <c r="DS382" s="47"/>
      <c r="DT382" s="47"/>
      <c r="DU382" s="47"/>
      <c r="DV382" s="47"/>
      <c r="DW382" s="47"/>
      <c r="DX382" s="47"/>
      <c r="DY382" s="47"/>
      <c r="DZ382" s="47"/>
      <c r="EA382" s="47"/>
      <c r="EB382" s="47"/>
      <c r="EC382" s="47"/>
      <c r="ED382" s="47"/>
      <c r="EE382" s="47"/>
      <c r="EF382" s="47"/>
      <c r="EG382" s="47"/>
      <c r="EH382" s="47"/>
      <c r="EI382" s="47"/>
      <c r="EJ382" s="47"/>
      <c r="EK382" s="47"/>
      <c r="EL382" s="47"/>
      <c r="EM382" s="47"/>
      <c r="EN382" s="47"/>
      <c r="EO382" s="47"/>
      <c r="EP382" s="47"/>
      <c r="EQ382" s="47"/>
      <c r="ER382" s="47"/>
      <c r="ES382" s="47"/>
      <c r="ET382" s="47"/>
      <c r="EU382" s="47"/>
      <c r="EV382" s="47"/>
      <c r="EW382" s="47"/>
      <c r="EX382" s="47"/>
      <c r="EY382" s="47"/>
      <c r="EZ382" s="47"/>
      <c r="FA382" s="47"/>
      <c r="FB382" s="47"/>
      <c r="FC382" s="47"/>
      <c r="FD382" s="47"/>
      <c r="FE382" s="47"/>
      <c r="FF382" s="47"/>
      <c r="FG382" s="47"/>
      <c r="FH382" s="47"/>
      <c r="FI382" s="47"/>
      <c r="FJ382" s="47"/>
      <c r="FK382" s="47"/>
      <c r="FL382" s="47"/>
      <c r="FM382" s="47"/>
      <c r="FN382" s="47"/>
      <c r="FO382" s="47"/>
      <c r="FP382" s="47"/>
      <c r="FQ382" s="47"/>
      <c r="FR382" s="47"/>
      <c r="FS382" s="47"/>
      <c r="FT382" s="47"/>
      <c r="FU382" s="47"/>
      <c r="FV382" s="47"/>
      <c r="FW382" s="47"/>
      <c r="FX382" s="47"/>
      <c r="FY382" s="47"/>
      <c r="FZ382" s="47"/>
      <c r="GA382" s="47"/>
      <c r="GB382" s="47"/>
      <c r="GC382" s="47"/>
      <c r="GD382" s="47"/>
      <c r="GE382" s="47"/>
      <c r="GF382" s="47"/>
      <c r="GG382" s="47"/>
      <c r="GH382" s="47"/>
      <c r="GI382" s="47"/>
      <c r="GJ382" s="47"/>
      <c r="GK382" s="47"/>
      <c r="GL382" s="47"/>
      <c r="GM382" s="47"/>
      <c r="GN382" s="47"/>
      <c r="GO382" s="47"/>
      <c r="GP382" s="47"/>
      <c r="GQ382" s="47"/>
      <c r="GR382" s="47"/>
      <c r="GS382" s="47"/>
      <c r="GT382" s="47"/>
      <c r="GU382" s="47"/>
      <c r="GV382" s="47"/>
      <c r="GW382" s="47"/>
      <c r="GX382" s="47"/>
      <c r="GY382" s="47"/>
      <c r="GZ382" s="47"/>
      <c r="HA382" s="47"/>
      <c r="HB382" s="47"/>
      <c r="HC382" s="47"/>
      <c r="HD382" s="47"/>
      <c r="HE382" s="47"/>
      <c r="HF382" s="47"/>
    </row>
    <row r="383" spans="3:214" x14ac:dyDescent="0.25">
      <c r="C383" s="38"/>
      <c r="D383" s="39"/>
      <c r="F383" s="2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  <c r="DS383" s="47"/>
      <c r="DT383" s="47"/>
      <c r="DU383" s="47"/>
      <c r="DV383" s="47"/>
      <c r="DW383" s="47"/>
      <c r="DX383" s="47"/>
      <c r="DY383" s="47"/>
      <c r="DZ383" s="47"/>
      <c r="EA383" s="47"/>
      <c r="EB383" s="47"/>
      <c r="EC383" s="47"/>
      <c r="ED383" s="47"/>
      <c r="EE383" s="47"/>
      <c r="EF383" s="47"/>
      <c r="EG383" s="47"/>
      <c r="EH383" s="47"/>
      <c r="EI383" s="47"/>
      <c r="EJ383" s="47"/>
      <c r="EK383" s="47"/>
      <c r="EL383" s="47"/>
      <c r="EM383" s="47"/>
      <c r="EN383" s="47"/>
      <c r="EO383" s="47"/>
      <c r="EP383" s="47"/>
      <c r="EQ383" s="47"/>
      <c r="ER383" s="47"/>
      <c r="ES383" s="47"/>
      <c r="ET383" s="47"/>
      <c r="EU383" s="47"/>
      <c r="EV383" s="47"/>
      <c r="EW383" s="47"/>
      <c r="EX383" s="47"/>
      <c r="EY383" s="47"/>
      <c r="EZ383" s="47"/>
      <c r="FA383" s="47"/>
      <c r="FB383" s="47"/>
      <c r="FC383" s="47"/>
      <c r="FD383" s="47"/>
      <c r="FE383" s="47"/>
      <c r="FF383" s="47"/>
      <c r="FG383" s="47"/>
      <c r="FH383" s="47"/>
      <c r="FI383" s="47"/>
      <c r="FJ383" s="47"/>
      <c r="FK383" s="47"/>
      <c r="FL383" s="47"/>
      <c r="FM383" s="47"/>
      <c r="FN383" s="47"/>
      <c r="FO383" s="47"/>
      <c r="FP383" s="47"/>
      <c r="FQ383" s="47"/>
      <c r="FR383" s="47"/>
      <c r="FS383" s="47"/>
      <c r="FT383" s="47"/>
      <c r="FU383" s="47"/>
      <c r="FV383" s="47"/>
      <c r="FW383" s="47"/>
      <c r="FX383" s="47"/>
      <c r="FY383" s="47"/>
      <c r="FZ383" s="47"/>
      <c r="GA383" s="47"/>
      <c r="GB383" s="47"/>
      <c r="GC383" s="47"/>
      <c r="GD383" s="47"/>
      <c r="GE383" s="47"/>
      <c r="GF383" s="47"/>
      <c r="GG383" s="47"/>
      <c r="GH383" s="47"/>
      <c r="GI383" s="47"/>
      <c r="GJ383" s="47"/>
      <c r="GK383" s="47"/>
      <c r="GL383" s="47"/>
      <c r="GM383" s="47"/>
      <c r="GN383" s="47"/>
      <c r="GO383" s="47"/>
      <c r="GP383" s="47"/>
      <c r="GQ383" s="47"/>
      <c r="GR383" s="47"/>
      <c r="GS383" s="47"/>
      <c r="GT383" s="47"/>
      <c r="GU383" s="47"/>
      <c r="GV383" s="47"/>
      <c r="GW383" s="47"/>
      <c r="GX383" s="47"/>
      <c r="GY383" s="47"/>
      <c r="GZ383" s="47"/>
      <c r="HA383" s="47"/>
      <c r="HB383" s="47"/>
      <c r="HC383" s="47"/>
      <c r="HD383" s="47"/>
      <c r="HE383" s="47"/>
      <c r="HF383" s="47"/>
    </row>
    <row r="384" spans="3:214" x14ac:dyDescent="0.25">
      <c r="C384" s="38"/>
      <c r="D384" s="39"/>
      <c r="F384" s="2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  <c r="DS384" s="47"/>
      <c r="DT384" s="47"/>
      <c r="DU384" s="47"/>
      <c r="DV384" s="47"/>
      <c r="DW384" s="47"/>
      <c r="DX384" s="47"/>
      <c r="DY384" s="47"/>
      <c r="DZ384" s="47"/>
      <c r="EA384" s="47"/>
      <c r="EB384" s="47"/>
      <c r="EC384" s="47"/>
      <c r="ED384" s="47"/>
      <c r="EE384" s="47"/>
      <c r="EF384" s="47"/>
      <c r="EG384" s="47"/>
      <c r="EH384" s="47"/>
      <c r="EI384" s="47"/>
      <c r="EJ384" s="47"/>
      <c r="EK384" s="47"/>
      <c r="EL384" s="47"/>
      <c r="EM384" s="47"/>
      <c r="EN384" s="47"/>
      <c r="EO384" s="47"/>
      <c r="EP384" s="47"/>
      <c r="EQ384" s="47"/>
      <c r="ER384" s="47"/>
      <c r="ES384" s="47"/>
      <c r="ET384" s="47"/>
      <c r="EU384" s="47"/>
      <c r="EV384" s="47"/>
      <c r="EW384" s="47"/>
      <c r="EX384" s="47"/>
      <c r="EY384" s="47"/>
      <c r="EZ384" s="47"/>
      <c r="FA384" s="47"/>
      <c r="FB384" s="47"/>
      <c r="FC384" s="47"/>
      <c r="FD384" s="47"/>
      <c r="FE384" s="47"/>
      <c r="FF384" s="47"/>
      <c r="FG384" s="47"/>
      <c r="FH384" s="47"/>
      <c r="FI384" s="47"/>
      <c r="FJ384" s="47"/>
      <c r="FK384" s="47"/>
      <c r="FL384" s="47"/>
      <c r="FM384" s="47"/>
      <c r="FN384" s="47"/>
      <c r="FO384" s="47"/>
      <c r="FP384" s="47"/>
      <c r="FQ384" s="47"/>
      <c r="FR384" s="47"/>
      <c r="FS384" s="47"/>
      <c r="FT384" s="47"/>
      <c r="FU384" s="47"/>
      <c r="FV384" s="47"/>
      <c r="FW384" s="47"/>
      <c r="FX384" s="47"/>
      <c r="FY384" s="47"/>
      <c r="FZ384" s="47"/>
      <c r="GA384" s="47"/>
      <c r="GB384" s="47"/>
      <c r="GC384" s="47"/>
      <c r="GD384" s="47"/>
      <c r="GE384" s="47"/>
      <c r="GF384" s="47"/>
      <c r="GG384" s="47"/>
      <c r="GH384" s="47"/>
      <c r="GI384" s="47"/>
      <c r="GJ384" s="47"/>
      <c r="GK384" s="47"/>
      <c r="GL384" s="47"/>
      <c r="GM384" s="47"/>
      <c r="GN384" s="47"/>
      <c r="GO384" s="47"/>
      <c r="GP384" s="47"/>
      <c r="GQ384" s="47"/>
      <c r="GR384" s="47"/>
      <c r="GS384" s="47"/>
      <c r="GT384" s="47"/>
      <c r="GU384" s="47"/>
      <c r="GV384" s="47"/>
      <c r="GW384" s="47"/>
      <c r="GX384" s="47"/>
      <c r="GY384" s="47"/>
      <c r="GZ384" s="47"/>
      <c r="HA384" s="47"/>
      <c r="HB384" s="47"/>
      <c r="HC384" s="47"/>
      <c r="HD384" s="47"/>
      <c r="HE384" s="47"/>
      <c r="HF384" s="47"/>
    </row>
    <row r="385" spans="3:214" x14ac:dyDescent="0.25">
      <c r="C385" s="38"/>
      <c r="D385" s="39"/>
      <c r="F385" s="2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  <c r="DS385" s="47"/>
      <c r="DT385" s="47"/>
      <c r="DU385" s="47"/>
      <c r="DV385" s="47"/>
      <c r="DW385" s="47"/>
      <c r="DX385" s="47"/>
      <c r="DY385" s="47"/>
      <c r="DZ385" s="47"/>
      <c r="EA385" s="47"/>
      <c r="EB385" s="47"/>
      <c r="EC385" s="47"/>
      <c r="ED385" s="47"/>
      <c r="EE385" s="47"/>
      <c r="EF385" s="47"/>
      <c r="EG385" s="47"/>
      <c r="EH385" s="47"/>
      <c r="EI385" s="47"/>
      <c r="EJ385" s="47"/>
      <c r="EK385" s="47"/>
      <c r="EL385" s="47"/>
      <c r="EM385" s="47"/>
      <c r="EN385" s="47"/>
      <c r="EO385" s="47"/>
      <c r="EP385" s="47"/>
      <c r="EQ385" s="47"/>
      <c r="ER385" s="47"/>
      <c r="ES385" s="47"/>
      <c r="ET385" s="47"/>
      <c r="EU385" s="47"/>
      <c r="EV385" s="47"/>
      <c r="EW385" s="47"/>
      <c r="EX385" s="47"/>
      <c r="EY385" s="47"/>
      <c r="EZ385" s="47"/>
      <c r="FA385" s="47"/>
      <c r="FB385" s="47"/>
      <c r="FC385" s="47"/>
      <c r="FD385" s="47"/>
      <c r="FE385" s="47"/>
      <c r="FF385" s="47"/>
      <c r="FG385" s="47"/>
      <c r="FH385" s="47"/>
      <c r="FI385" s="47"/>
      <c r="FJ385" s="47"/>
      <c r="FK385" s="47"/>
      <c r="FL385" s="47"/>
      <c r="FM385" s="47"/>
      <c r="FN385" s="47"/>
      <c r="FO385" s="47"/>
      <c r="FP385" s="47"/>
      <c r="FQ385" s="47"/>
      <c r="FR385" s="47"/>
      <c r="FS385" s="47"/>
      <c r="FT385" s="47"/>
      <c r="FU385" s="47"/>
      <c r="FV385" s="47"/>
      <c r="FW385" s="47"/>
      <c r="FX385" s="47"/>
      <c r="FY385" s="47"/>
      <c r="FZ385" s="47"/>
      <c r="GA385" s="47"/>
      <c r="GB385" s="47"/>
      <c r="GC385" s="47"/>
      <c r="GD385" s="47"/>
      <c r="GE385" s="47"/>
      <c r="GF385" s="47"/>
      <c r="GG385" s="47"/>
      <c r="GH385" s="47"/>
      <c r="GI385" s="47"/>
      <c r="GJ385" s="47"/>
      <c r="GK385" s="47"/>
      <c r="GL385" s="47"/>
      <c r="GM385" s="47"/>
      <c r="GN385" s="47"/>
      <c r="GO385" s="47"/>
      <c r="GP385" s="47"/>
      <c r="GQ385" s="47"/>
      <c r="GR385" s="47"/>
      <c r="GS385" s="47"/>
      <c r="GT385" s="47"/>
      <c r="GU385" s="47"/>
      <c r="GV385" s="47"/>
      <c r="GW385" s="47"/>
      <c r="GX385" s="47"/>
      <c r="GY385" s="47"/>
      <c r="GZ385" s="47"/>
      <c r="HA385" s="47"/>
      <c r="HB385" s="47"/>
      <c r="HC385" s="47"/>
      <c r="HD385" s="47"/>
      <c r="HE385" s="47"/>
      <c r="HF385" s="47"/>
    </row>
    <row r="386" spans="3:214" x14ac:dyDescent="0.25">
      <c r="C386" s="38"/>
      <c r="D386" s="39"/>
      <c r="F386" s="2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  <c r="DS386" s="47"/>
      <c r="DT386" s="47"/>
      <c r="DU386" s="47"/>
      <c r="DV386" s="47"/>
      <c r="DW386" s="47"/>
      <c r="DX386" s="47"/>
      <c r="DY386" s="47"/>
      <c r="DZ386" s="47"/>
      <c r="EA386" s="47"/>
      <c r="EB386" s="47"/>
      <c r="EC386" s="47"/>
      <c r="ED386" s="47"/>
      <c r="EE386" s="47"/>
      <c r="EF386" s="47"/>
      <c r="EG386" s="47"/>
      <c r="EH386" s="47"/>
      <c r="EI386" s="47"/>
      <c r="EJ386" s="47"/>
      <c r="EK386" s="47"/>
      <c r="EL386" s="47"/>
      <c r="EM386" s="47"/>
      <c r="EN386" s="47"/>
      <c r="EO386" s="47"/>
      <c r="EP386" s="47"/>
      <c r="EQ386" s="47"/>
      <c r="ER386" s="47"/>
      <c r="ES386" s="47"/>
      <c r="ET386" s="47"/>
      <c r="EU386" s="47"/>
      <c r="EV386" s="47"/>
      <c r="EW386" s="47"/>
      <c r="EX386" s="47"/>
      <c r="EY386" s="47"/>
      <c r="EZ386" s="47"/>
      <c r="FA386" s="47"/>
      <c r="FB386" s="47"/>
      <c r="FC386" s="47"/>
      <c r="FD386" s="47"/>
      <c r="FE386" s="47"/>
      <c r="FF386" s="47"/>
      <c r="FG386" s="47"/>
      <c r="FH386" s="47"/>
      <c r="FI386" s="47"/>
      <c r="FJ386" s="47"/>
      <c r="FK386" s="47"/>
      <c r="FL386" s="47"/>
      <c r="FM386" s="47"/>
      <c r="FN386" s="47"/>
      <c r="FO386" s="47"/>
      <c r="FP386" s="47"/>
      <c r="FQ386" s="47"/>
      <c r="FR386" s="47"/>
      <c r="FS386" s="47"/>
      <c r="FT386" s="47"/>
      <c r="FU386" s="47"/>
      <c r="FV386" s="47"/>
      <c r="FW386" s="47"/>
      <c r="FX386" s="47"/>
      <c r="FY386" s="47"/>
      <c r="FZ386" s="47"/>
      <c r="GA386" s="47"/>
      <c r="GB386" s="47"/>
      <c r="GC386" s="47"/>
      <c r="GD386" s="47"/>
      <c r="GE386" s="47"/>
      <c r="GF386" s="47"/>
      <c r="GG386" s="47"/>
      <c r="GH386" s="47"/>
      <c r="GI386" s="47"/>
      <c r="GJ386" s="47"/>
      <c r="GK386" s="47"/>
      <c r="GL386" s="47"/>
      <c r="GM386" s="47"/>
      <c r="GN386" s="47"/>
      <c r="GO386" s="47"/>
      <c r="GP386" s="47"/>
      <c r="GQ386" s="47"/>
      <c r="GR386" s="47"/>
      <c r="GS386" s="47"/>
      <c r="GT386" s="47"/>
      <c r="GU386" s="47"/>
      <c r="GV386" s="47"/>
      <c r="GW386" s="47"/>
      <c r="GX386" s="47"/>
      <c r="GY386" s="47"/>
      <c r="GZ386" s="47"/>
      <c r="HA386" s="47"/>
      <c r="HB386" s="47"/>
      <c r="HC386" s="47"/>
      <c r="HD386" s="47"/>
      <c r="HE386" s="47"/>
      <c r="HF386" s="47"/>
    </row>
    <row r="387" spans="3:214" x14ac:dyDescent="0.25">
      <c r="C387" s="38"/>
      <c r="D387" s="39"/>
      <c r="F387" s="2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  <c r="DS387" s="47"/>
      <c r="DT387" s="47"/>
      <c r="DU387" s="47"/>
      <c r="DV387" s="47"/>
      <c r="DW387" s="47"/>
      <c r="DX387" s="47"/>
      <c r="DY387" s="47"/>
      <c r="DZ387" s="47"/>
      <c r="EA387" s="47"/>
      <c r="EB387" s="47"/>
      <c r="EC387" s="47"/>
      <c r="ED387" s="47"/>
      <c r="EE387" s="47"/>
      <c r="EF387" s="47"/>
      <c r="EG387" s="47"/>
      <c r="EH387" s="47"/>
      <c r="EI387" s="47"/>
      <c r="EJ387" s="47"/>
      <c r="EK387" s="47"/>
      <c r="EL387" s="47"/>
      <c r="EM387" s="47"/>
      <c r="EN387" s="47"/>
      <c r="EO387" s="47"/>
      <c r="EP387" s="47"/>
      <c r="EQ387" s="47"/>
      <c r="ER387" s="47"/>
      <c r="ES387" s="47"/>
      <c r="ET387" s="47"/>
      <c r="EU387" s="47"/>
      <c r="EV387" s="47"/>
      <c r="EW387" s="47"/>
      <c r="EX387" s="47"/>
      <c r="EY387" s="47"/>
      <c r="EZ387" s="47"/>
      <c r="FA387" s="47"/>
      <c r="FB387" s="47"/>
      <c r="FC387" s="47"/>
      <c r="FD387" s="47"/>
      <c r="FE387" s="47"/>
      <c r="FF387" s="47"/>
      <c r="FG387" s="47"/>
      <c r="FH387" s="47"/>
      <c r="FI387" s="47"/>
      <c r="FJ387" s="47"/>
      <c r="FK387" s="47"/>
      <c r="FL387" s="47"/>
      <c r="FM387" s="47"/>
      <c r="FN387" s="47"/>
      <c r="FO387" s="47"/>
      <c r="FP387" s="47"/>
      <c r="FQ387" s="47"/>
      <c r="FR387" s="47"/>
      <c r="FS387" s="47"/>
      <c r="FT387" s="47"/>
      <c r="FU387" s="47"/>
      <c r="FV387" s="47"/>
      <c r="FW387" s="47"/>
      <c r="FX387" s="47"/>
      <c r="FY387" s="47"/>
      <c r="FZ387" s="47"/>
      <c r="GA387" s="47"/>
      <c r="GB387" s="47"/>
      <c r="GC387" s="47"/>
      <c r="GD387" s="47"/>
      <c r="GE387" s="47"/>
      <c r="GF387" s="47"/>
      <c r="GG387" s="47"/>
      <c r="GH387" s="47"/>
      <c r="GI387" s="47"/>
      <c r="GJ387" s="47"/>
      <c r="GK387" s="47"/>
      <c r="GL387" s="47"/>
      <c r="GM387" s="47"/>
      <c r="GN387" s="47"/>
      <c r="GO387" s="47"/>
      <c r="GP387" s="47"/>
      <c r="GQ387" s="47"/>
      <c r="GR387" s="47"/>
      <c r="GS387" s="47"/>
      <c r="GT387" s="47"/>
      <c r="GU387" s="47"/>
      <c r="GV387" s="47"/>
      <c r="GW387" s="47"/>
      <c r="GX387" s="47"/>
      <c r="GY387" s="47"/>
      <c r="GZ387" s="47"/>
      <c r="HA387" s="47"/>
      <c r="HB387" s="47"/>
      <c r="HC387" s="47"/>
      <c r="HD387" s="47"/>
      <c r="HE387" s="47"/>
      <c r="HF387" s="47"/>
    </row>
    <row r="388" spans="3:214" x14ac:dyDescent="0.25">
      <c r="C388" s="38"/>
      <c r="D388" s="39"/>
      <c r="F388" s="2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  <c r="DS388" s="47"/>
      <c r="DT388" s="47"/>
      <c r="DU388" s="47"/>
      <c r="DV388" s="47"/>
      <c r="DW388" s="47"/>
      <c r="DX388" s="47"/>
      <c r="DY388" s="47"/>
      <c r="DZ388" s="47"/>
      <c r="EA388" s="47"/>
      <c r="EB388" s="47"/>
      <c r="EC388" s="47"/>
      <c r="ED388" s="47"/>
      <c r="EE388" s="47"/>
      <c r="EF388" s="47"/>
      <c r="EG388" s="47"/>
      <c r="EH388" s="47"/>
      <c r="EI388" s="47"/>
      <c r="EJ388" s="47"/>
      <c r="EK388" s="47"/>
      <c r="EL388" s="47"/>
      <c r="EM388" s="47"/>
      <c r="EN388" s="47"/>
      <c r="EO388" s="47"/>
      <c r="EP388" s="47"/>
      <c r="EQ388" s="47"/>
      <c r="ER388" s="47"/>
      <c r="ES388" s="47"/>
      <c r="ET388" s="47"/>
      <c r="EU388" s="47"/>
      <c r="EV388" s="47"/>
      <c r="EW388" s="47"/>
      <c r="EX388" s="47"/>
      <c r="EY388" s="47"/>
      <c r="EZ388" s="47"/>
      <c r="FA388" s="47"/>
      <c r="FB388" s="47"/>
      <c r="FC388" s="47"/>
      <c r="FD388" s="47"/>
      <c r="FE388" s="47"/>
      <c r="FF388" s="47"/>
      <c r="FG388" s="47"/>
      <c r="FH388" s="47"/>
      <c r="FI388" s="47"/>
      <c r="FJ388" s="47"/>
      <c r="FK388" s="47"/>
      <c r="FL388" s="47"/>
      <c r="FM388" s="47"/>
      <c r="FN388" s="47"/>
      <c r="FO388" s="47"/>
      <c r="FP388" s="47"/>
      <c r="FQ388" s="47"/>
      <c r="FR388" s="47"/>
      <c r="FS388" s="47"/>
      <c r="FT388" s="47"/>
      <c r="FU388" s="47"/>
      <c r="FV388" s="47"/>
      <c r="FW388" s="47"/>
      <c r="FX388" s="47"/>
      <c r="FY388" s="47"/>
      <c r="FZ388" s="47"/>
      <c r="GA388" s="47"/>
      <c r="GB388" s="47"/>
      <c r="GC388" s="47"/>
      <c r="GD388" s="47"/>
      <c r="GE388" s="47"/>
      <c r="GF388" s="47"/>
      <c r="GG388" s="47"/>
      <c r="GH388" s="47"/>
      <c r="GI388" s="47"/>
      <c r="GJ388" s="47"/>
      <c r="GK388" s="47"/>
      <c r="GL388" s="47"/>
      <c r="GM388" s="47"/>
      <c r="GN388" s="47"/>
      <c r="GO388" s="47"/>
      <c r="GP388" s="47"/>
      <c r="GQ388" s="47"/>
      <c r="GR388" s="47"/>
      <c r="GS388" s="47"/>
      <c r="GT388" s="47"/>
      <c r="GU388" s="47"/>
      <c r="GV388" s="47"/>
      <c r="GW388" s="47"/>
      <c r="GX388" s="47"/>
      <c r="GY388" s="47"/>
      <c r="GZ388" s="47"/>
      <c r="HA388" s="47"/>
      <c r="HB388" s="47"/>
      <c r="HC388" s="47"/>
      <c r="HD388" s="47"/>
      <c r="HE388" s="47"/>
      <c r="HF388" s="47"/>
    </row>
    <row r="389" spans="3:214" x14ac:dyDescent="0.25">
      <c r="C389" s="38"/>
      <c r="D389" s="39"/>
      <c r="F389" s="2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  <c r="DS389" s="47"/>
      <c r="DT389" s="47"/>
      <c r="DU389" s="47"/>
      <c r="DV389" s="47"/>
      <c r="DW389" s="47"/>
      <c r="DX389" s="47"/>
      <c r="DY389" s="47"/>
      <c r="DZ389" s="47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  <c r="EQ389" s="47"/>
      <c r="ER389" s="47"/>
      <c r="ES389" s="47"/>
      <c r="ET389" s="47"/>
      <c r="EU389" s="47"/>
      <c r="EV389" s="47"/>
      <c r="EW389" s="47"/>
      <c r="EX389" s="47"/>
      <c r="EY389" s="47"/>
      <c r="EZ389" s="47"/>
      <c r="FA389" s="47"/>
      <c r="FB389" s="47"/>
      <c r="FC389" s="47"/>
      <c r="FD389" s="47"/>
      <c r="FE389" s="47"/>
      <c r="FF389" s="47"/>
      <c r="FG389" s="47"/>
      <c r="FH389" s="47"/>
      <c r="FI389" s="47"/>
      <c r="FJ389" s="47"/>
      <c r="FK389" s="47"/>
      <c r="FL389" s="47"/>
      <c r="FM389" s="47"/>
      <c r="FN389" s="47"/>
      <c r="FO389" s="47"/>
      <c r="FP389" s="47"/>
      <c r="FQ389" s="47"/>
      <c r="FR389" s="47"/>
      <c r="FS389" s="47"/>
      <c r="FT389" s="47"/>
      <c r="FU389" s="47"/>
      <c r="FV389" s="47"/>
      <c r="FW389" s="47"/>
      <c r="FX389" s="47"/>
      <c r="FY389" s="47"/>
      <c r="FZ389" s="47"/>
      <c r="GA389" s="47"/>
      <c r="GB389" s="47"/>
      <c r="GC389" s="47"/>
      <c r="GD389" s="47"/>
      <c r="GE389" s="47"/>
      <c r="GF389" s="47"/>
      <c r="GG389" s="47"/>
      <c r="GH389" s="47"/>
      <c r="GI389" s="47"/>
      <c r="GJ389" s="47"/>
      <c r="GK389" s="47"/>
      <c r="GL389" s="47"/>
      <c r="GM389" s="47"/>
      <c r="GN389" s="47"/>
      <c r="GO389" s="47"/>
      <c r="GP389" s="47"/>
      <c r="GQ389" s="47"/>
      <c r="GR389" s="47"/>
      <c r="GS389" s="47"/>
      <c r="GT389" s="47"/>
      <c r="GU389" s="47"/>
      <c r="GV389" s="47"/>
      <c r="GW389" s="47"/>
      <c r="GX389" s="47"/>
      <c r="GY389" s="47"/>
      <c r="GZ389" s="47"/>
      <c r="HA389" s="47"/>
      <c r="HB389" s="47"/>
      <c r="HC389" s="47"/>
      <c r="HD389" s="47"/>
      <c r="HE389" s="47"/>
      <c r="HF389" s="47"/>
    </row>
    <row r="390" spans="3:214" x14ac:dyDescent="0.25">
      <c r="C390" s="38"/>
      <c r="D390" s="39"/>
      <c r="F390" s="2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  <c r="DS390" s="47"/>
      <c r="DT390" s="47"/>
      <c r="DU390" s="47"/>
      <c r="DV390" s="47"/>
      <c r="DW390" s="47"/>
      <c r="DX390" s="47"/>
      <c r="DY390" s="47"/>
      <c r="DZ390" s="47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  <c r="EQ390" s="47"/>
      <c r="ER390" s="47"/>
      <c r="ES390" s="47"/>
      <c r="ET390" s="47"/>
      <c r="EU390" s="47"/>
      <c r="EV390" s="47"/>
      <c r="EW390" s="47"/>
      <c r="EX390" s="47"/>
      <c r="EY390" s="47"/>
      <c r="EZ390" s="47"/>
      <c r="FA390" s="47"/>
      <c r="FB390" s="47"/>
      <c r="FC390" s="47"/>
      <c r="FD390" s="47"/>
      <c r="FE390" s="47"/>
      <c r="FF390" s="47"/>
      <c r="FG390" s="47"/>
      <c r="FH390" s="47"/>
      <c r="FI390" s="47"/>
      <c r="FJ390" s="47"/>
      <c r="FK390" s="47"/>
      <c r="FL390" s="47"/>
      <c r="FM390" s="47"/>
      <c r="FN390" s="47"/>
      <c r="FO390" s="47"/>
      <c r="FP390" s="47"/>
      <c r="FQ390" s="47"/>
      <c r="FR390" s="47"/>
      <c r="FS390" s="47"/>
      <c r="FT390" s="47"/>
      <c r="FU390" s="47"/>
      <c r="FV390" s="47"/>
      <c r="FW390" s="47"/>
      <c r="FX390" s="47"/>
      <c r="FY390" s="47"/>
      <c r="FZ390" s="47"/>
      <c r="GA390" s="47"/>
      <c r="GB390" s="47"/>
      <c r="GC390" s="47"/>
      <c r="GD390" s="47"/>
      <c r="GE390" s="47"/>
      <c r="GF390" s="47"/>
      <c r="GG390" s="47"/>
      <c r="GH390" s="47"/>
      <c r="GI390" s="47"/>
      <c r="GJ390" s="47"/>
      <c r="GK390" s="47"/>
      <c r="GL390" s="47"/>
      <c r="GM390" s="47"/>
      <c r="GN390" s="47"/>
      <c r="GO390" s="47"/>
      <c r="GP390" s="47"/>
      <c r="GQ390" s="47"/>
      <c r="GR390" s="47"/>
      <c r="GS390" s="47"/>
      <c r="GT390" s="47"/>
      <c r="GU390" s="47"/>
      <c r="GV390" s="47"/>
      <c r="GW390" s="47"/>
      <c r="GX390" s="47"/>
      <c r="GY390" s="47"/>
      <c r="GZ390" s="47"/>
      <c r="HA390" s="47"/>
      <c r="HB390" s="47"/>
      <c r="HC390" s="47"/>
      <c r="HD390" s="47"/>
      <c r="HE390" s="47"/>
      <c r="HF390" s="47"/>
    </row>
    <row r="391" spans="3:214" x14ac:dyDescent="0.25">
      <c r="C391" s="38"/>
      <c r="D391" s="39"/>
      <c r="F391" s="2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  <c r="DS391" s="47"/>
      <c r="DT391" s="47"/>
      <c r="DU391" s="47"/>
      <c r="DV391" s="47"/>
      <c r="DW391" s="47"/>
      <c r="DX391" s="47"/>
      <c r="DY391" s="47"/>
      <c r="DZ391" s="47"/>
      <c r="EA391" s="47"/>
      <c r="EB391" s="47"/>
      <c r="EC391" s="47"/>
      <c r="ED391" s="47"/>
      <c r="EE391" s="47"/>
      <c r="EF391" s="47"/>
      <c r="EG391" s="47"/>
      <c r="EH391" s="47"/>
      <c r="EI391" s="47"/>
      <c r="EJ391" s="47"/>
      <c r="EK391" s="47"/>
      <c r="EL391" s="47"/>
      <c r="EM391" s="47"/>
      <c r="EN391" s="47"/>
      <c r="EO391" s="47"/>
      <c r="EP391" s="47"/>
      <c r="EQ391" s="47"/>
      <c r="ER391" s="47"/>
      <c r="ES391" s="47"/>
      <c r="ET391" s="47"/>
      <c r="EU391" s="47"/>
      <c r="EV391" s="47"/>
      <c r="EW391" s="47"/>
      <c r="EX391" s="47"/>
      <c r="EY391" s="47"/>
      <c r="EZ391" s="47"/>
      <c r="FA391" s="47"/>
      <c r="FB391" s="47"/>
      <c r="FC391" s="47"/>
      <c r="FD391" s="47"/>
      <c r="FE391" s="47"/>
      <c r="FF391" s="47"/>
      <c r="FG391" s="47"/>
      <c r="FH391" s="47"/>
      <c r="FI391" s="47"/>
      <c r="FJ391" s="47"/>
      <c r="FK391" s="47"/>
      <c r="FL391" s="47"/>
      <c r="FM391" s="47"/>
      <c r="FN391" s="47"/>
      <c r="FO391" s="47"/>
      <c r="FP391" s="47"/>
      <c r="FQ391" s="47"/>
      <c r="FR391" s="47"/>
      <c r="FS391" s="47"/>
      <c r="FT391" s="47"/>
      <c r="FU391" s="47"/>
      <c r="FV391" s="47"/>
      <c r="FW391" s="47"/>
      <c r="FX391" s="47"/>
      <c r="FY391" s="47"/>
      <c r="FZ391" s="47"/>
      <c r="GA391" s="47"/>
      <c r="GB391" s="47"/>
      <c r="GC391" s="47"/>
      <c r="GD391" s="47"/>
      <c r="GE391" s="47"/>
      <c r="GF391" s="47"/>
      <c r="GG391" s="47"/>
      <c r="GH391" s="47"/>
      <c r="GI391" s="47"/>
      <c r="GJ391" s="47"/>
      <c r="GK391" s="47"/>
      <c r="GL391" s="47"/>
      <c r="GM391" s="47"/>
      <c r="GN391" s="47"/>
      <c r="GO391" s="47"/>
      <c r="GP391" s="47"/>
      <c r="GQ391" s="47"/>
      <c r="GR391" s="47"/>
      <c r="GS391" s="47"/>
      <c r="GT391" s="47"/>
      <c r="GU391" s="47"/>
      <c r="GV391" s="47"/>
      <c r="GW391" s="47"/>
      <c r="GX391" s="47"/>
      <c r="GY391" s="47"/>
      <c r="GZ391" s="47"/>
      <c r="HA391" s="47"/>
      <c r="HB391" s="47"/>
      <c r="HC391" s="47"/>
      <c r="HD391" s="47"/>
      <c r="HE391" s="47"/>
      <c r="HF391" s="47"/>
    </row>
    <row r="392" spans="3:214" x14ac:dyDescent="0.25">
      <c r="C392" s="38"/>
      <c r="D392" s="39"/>
      <c r="F392" s="2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  <c r="EQ392" s="47"/>
      <c r="ER392" s="47"/>
      <c r="ES392" s="47"/>
      <c r="ET392" s="47"/>
      <c r="EU392" s="47"/>
      <c r="EV392" s="47"/>
      <c r="EW392" s="47"/>
      <c r="EX392" s="47"/>
      <c r="EY392" s="47"/>
      <c r="EZ392" s="47"/>
      <c r="FA392" s="47"/>
      <c r="FB392" s="47"/>
      <c r="FC392" s="47"/>
      <c r="FD392" s="47"/>
      <c r="FE392" s="47"/>
      <c r="FF392" s="47"/>
      <c r="FG392" s="47"/>
      <c r="FH392" s="47"/>
      <c r="FI392" s="47"/>
      <c r="FJ392" s="47"/>
      <c r="FK392" s="47"/>
      <c r="FL392" s="47"/>
      <c r="FM392" s="47"/>
      <c r="FN392" s="47"/>
      <c r="FO392" s="47"/>
      <c r="FP392" s="47"/>
      <c r="FQ392" s="47"/>
      <c r="FR392" s="47"/>
      <c r="FS392" s="47"/>
      <c r="FT392" s="47"/>
      <c r="FU392" s="47"/>
      <c r="FV392" s="47"/>
      <c r="FW392" s="47"/>
      <c r="FX392" s="47"/>
      <c r="FY392" s="47"/>
      <c r="FZ392" s="47"/>
      <c r="GA392" s="47"/>
      <c r="GB392" s="47"/>
      <c r="GC392" s="47"/>
      <c r="GD392" s="47"/>
      <c r="GE392" s="47"/>
      <c r="GF392" s="47"/>
      <c r="GG392" s="47"/>
      <c r="GH392" s="47"/>
      <c r="GI392" s="47"/>
      <c r="GJ392" s="47"/>
      <c r="GK392" s="47"/>
      <c r="GL392" s="47"/>
      <c r="GM392" s="47"/>
      <c r="GN392" s="47"/>
      <c r="GO392" s="47"/>
      <c r="GP392" s="47"/>
      <c r="GQ392" s="47"/>
      <c r="GR392" s="47"/>
      <c r="GS392" s="47"/>
      <c r="GT392" s="47"/>
      <c r="GU392" s="47"/>
      <c r="GV392" s="47"/>
      <c r="GW392" s="47"/>
      <c r="GX392" s="47"/>
      <c r="GY392" s="47"/>
      <c r="GZ392" s="47"/>
      <c r="HA392" s="47"/>
      <c r="HB392" s="47"/>
      <c r="HC392" s="47"/>
      <c r="HD392" s="47"/>
      <c r="HE392" s="47"/>
      <c r="HF392" s="47"/>
    </row>
    <row r="393" spans="3:214" x14ac:dyDescent="0.25">
      <c r="C393" s="38"/>
      <c r="D393" s="39"/>
      <c r="F393" s="2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  <c r="DS393" s="47"/>
      <c r="DT393" s="47"/>
      <c r="DU393" s="47"/>
      <c r="DV393" s="47"/>
      <c r="DW393" s="47"/>
      <c r="DX393" s="47"/>
      <c r="DY393" s="47"/>
      <c r="DZ393" s="47"/>
      <c r="EA393" s="47"/>
      <c r="EB393" s="47"/>
      <c r="EC393" s="47"/>
      <c r="ED393" s="47"/>
      <c r="EE393" s="47"/>
      <c r="EF393" s="47"/>
      <c r="EG393" s="47"/>
      <c r="EH393" s="47"/>
      <c r="EI393" s="47"/>
      <c r="EJ393" s="47"/>
      <c r="EK393" s="47"/>
      <c r="EL393" s="47"/>
      <c r="EM393" s="47"/>
      <c r="EN393" s="47"/>
      <c r="EO393" s="47"/>
      <c r="EP393" s="47"/>
      <c r="EQ393" s="47"/>
      <c r="ER393" s="47"/>
      <c r="ES393" s="47"/>
      <c r="ET393" s="47"/>
      <c r="EU393" s="47"/>
      <c r="EV393" s="47"/>
      <c r="EW393" s="47"/>
      <c r="EX393" s="47"/>
      <c r="EY393" s="47"/>
      <c r="EZ393" s="47"/>
      <c r="FA393" s="47"/>
      <c r="FB393" s="47"/>
      <c r="FC393" s="47"/>
      <c r="FD393" s="47"/>
      <c r="FE393" s="47"/>
      <c r="FF393" s="47"/>
      <c r="FG393" s="47"/>
      <c r="FH393" s="47"/>
      <c r="FI393" s="47"/>
      <c r="FJ393" s="47"/>
      <c r="FK393" s="47"/>
      <c r="FL393" s="47"/>
      <c r="FM393" s="47"/>
      <c r="FN393" s="47"/>
      <c r="FO393" s="47"/>
      <c r="FP393" s="47"/>
      <c r="FQ393" s="47"/>
      <c r="FR393" s="47"/>
      <c r="FS393" s="47"/>
      <c r="FT393" s="47"/>
      <c r="FU393" s="47"/>
      <c r="FV393" s="47"/>
      <c r="FW393" s="47"/>
      <c r="FX393" s="47"/>
      <c r="FY393" s="47"/>
      <c r="FZ393" s="47"/>
      <c r="GA393" s="47"/>
      <c r="GB393" s="47"/>
      <c r="GC393" s="47"/>
      <c r="GD393" s="47"/>
      <c r="GE393" s="47"/>
      <c r="GF393" s="47"/>
      <c r="GG393" s="47"/>
      <c r="GH393" s="47"/>
      <c r="GI393" s="47"/>
      <c r="GJ393" s="47"/>
      <c r="GK393" s="47"/>
      <c r="GL393" s="47"/>
      <c r="GM393" s="47"/>
      <c r="GN393" s="47"/>
      <c r="GO393" s="47"/>
      <c r="GP393" s="47"/>
      <c r="GQ393" s="47"/>
      <c r="GR393" s="47"/>
      <c r="GS393" s="47"/>
      <c r="GT393" s="47"/>
      <c r="GU393" s="47"/>
      <c r="GV393" s="47"/>
      <c r="GW393" s="47"/>
      <c r="GX393" s="47"/>
      <c r="GY393" s="47"/>
      <c r="GZ393" s="47"/>
      <c r="HA393" s="47"/>
      <c r="HB393" s="47"/>
      <c r="HC393" s="47"/>
      <c r="HD393" s="47"/>
      <c r="HE393" s="47"/>
      <c r="HF393" s="47"/>
    </row>
    <row r="394" spans="3:214" x14ac:dyDescent="0.25">
      <c r="C394" s="38"/>
      <c r="D394" s="39"/>
      <c r="F394" s="2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  <c r="DS394" s="47"/>
      <c r="DT394" s="47"/>
      <c r="DU394" s="47"/>
      <c r="DV394" s="47"/>
      <c r="DW394" s="47"/>
      <c r="DX394" s="47"/>
      <c r="DY394" s="47"/>
      <c r="DZ394" s="47"/>
      <c r="EA394" s="47"/>
      <c r="EB394" s="47"/>
      <c r="EC394" s="47"/>
      <c r="ED394" s="47"/>
      <c r="EE394" s="47"/>
      <c r="EF394" s="47"/>
      <c r="EG394" s="47"/>
      <c r="EH394" s="47"/>
      <c r="EI394" s="47"/>
      <c r="EJ394" s="47"/>
      <c r="EK394" s="47"/>
      <c r="EL394" s="47"/>
      <c r="EM394" s="47"/>
      <c r="EN394" s="47"/>
      <c r="EO394" s="47"/>
      <c r="EP394" s="47"/>
      <c r="EQ394" s="47"/>
      <c r="ER394" s="47"/>
      <c r="ES394" s="47"/>
      <c r="ET394" s="47"/>
      <c r="EU394" s="47"/>
      <c r="EV394" s="47"/>
      <c r="EW394" s="47"/>
      <c r="EX394" s="47"/>
      <c r="EY394" s="47"/>
      <c r="EZ394" s="47"/>
      <c r="FA394" s="47"/>
      <c r="FB394" s="47"/>
      <c r="FC394" s="47"/>
      <c r="FD394" s="47"/>
      <c r="FE394" s="47"/>
      <c r="FF394" s="47"/>
      <c r="FG394" s="47"/>
      <c r="FH394" s="47"/>
      <c r="FI394" s="47"/>
      <c r="FJ394" s="47"/>
      <c r="FK394" s="47"/>
      <c r="FL394" s="47"/>
      <c r="FM394" s="47"/>
      <c r="FN394" s="47"/>
      <c r="FO394" s="47"/>
      <c r="FP394" s="47"/>
      <c r="FQ394" s="47"/>
      <c r="FR394" s="47"/>
      <c r="FS394" s="47"/>
      <c r="FT394" s="47"/>
      <c r="FU394" s="47"/>
      <c r="FV394" s="47"/>
      <c r="FW394" s="47"/>
      <c r="FX394" s="47"/>
      <c r="FY394" s="47"/>
      <c r="FZ394" s="47"/>
      <c r="GA394" s="47"/>
      <c r="GB394" s="47"/>
      <c r="GC394" s="47"/>
      <c r="GD394" s="47"/>
      <c r="GE394" s="47"/>
      <c r="GF394" s="47"/>
      <c r="GG394" s="47"/>
      <c r="GH394" s="47"/>
      <c r="GI394" s="47"/>
      <c r="GJ394" s="47"/>
      <c r="GK394" s="47"/>
      <c r="GL394" s="47"/>
      <c r="GM394" s="47"/>
      <c r="GN394" s="47"/>
      <c r="GO394" s="47"/>
      <c r="GP394" s="47"/>
      <c r="GQ394" s="47"/>
      <c r="GR394" s="47"/>
      <c r="GS394" s="47"/>
      <c r="GT394" s="47"/>
      <c r="GU394" s="47"/>
      <c r="GV394" s="47"/>
      <c r="GW394" s="47"/>
      <c r="GX394" s="47"/>
      <c r="GY394" s="47"/>
      <c r="GZ394" s="47"/>
      <c r="HA394" s="47"/>
      <c r="HB394" s="47"/>
      <c r="HC394" s="47"/>
      <c r="HD394" s="47"/>
      <c r="HE394" s="47"/>
      <c r="HF394" s="47"/>
    </row>
    <row r="395" spans="3:214" x14ac:dyDescent="0.25">
      <c r="C395" s="38"/>
      <c r="D395" s="39"/>
      <c r="F395" s="2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  <c r="DS395" s="47"/>
      <c r="DT395" s="47"/>
      <c r="DU395" s="47"/>
      <c r="DV395" s="47"/>
      <c r="DW395" s="47"/>
      <c r="DX395" s="47"/>
      <c r="DY395" s="47"/>
      <c r="DZ395" s="47"/>
      <c r="EA395" s="47"/>
      <c r="EB395" s="47"/>
      <c r="EC395" s="47"/>
      <c r="ED395" s="47"/>
      <c r="EE395" s="47"/>
      <c r="EF395" s="47"/>
      <c r="EG395" s="47"/>
      <c r="EH395" s="47"/>
      <c r="EI395" s="47"/>
      <c r="EJ395" s="47"/>
      <c r="EK395" s="47"/>
      <c r="EL395" s="47"/>
      <c r="EM395" s="47"/>
      <c r="EN395" s="47"/>
      <c r="EO395" s="47"/>
      <c r="EP395" s="47"/>
      <c r="EQ395" s="47"/>
      <c r="ER395" s="47"/>
      <c r="ES395" s="47"/>
      <c r="ET395" s="47"/>
      <c r="EU395" s="47"/>
      <c r="EV395" s="47"/>
      <c r="EW395" s="47"/>
      <c r="EX395" s="47"/>
      <c r="EY395" s="47"/>
      <c r="EZ395" s="47"/>
      <c r="FA395" s="47"/>
      <c r="FB395" s="47"/>
      <c r="FC395" s="47"/>
      <c r="FD395" s="47"/>
      <c r="FE395" s="47"/>
      <c r="FF395" s="47"/>
      <c r="FG395" s="47"/>
      <c r="FH395" s="47"/>
      <c r="FI395" s="47"/>
      <c r="FJ395" s="47"/>
      <c r="FK395" s="47"/>
      <c r="FL395" s="47"/>
      <c r="FM395" s="47"/>
      <c r="FN395" s="47"/>
      <c r="FO395" s="47"/>
      <c r="FP395" s="47"/>
      <c r="FQ395" s="47"/>
      <c r="FR395" s="47"/>
      <c r="FS395" s="47"/>
      <c r="FT395" s="47"/>
      <c r="FU395" s="47"/>
      <c r="FV395" s="47"/>
      <c r="FW395" s="47"/>
      <c r="FX395" s="47"/>
      <c r="FY395" s="47"/>
      <c r="FZ395" s="47"/>
      <c r="GA395" s="47"/>
      <c r="GB395" s="47"/>
      <c r="GC395" s="47"/>
      <c r="GD395" s="47"/>
      <c r="GE395" s="47"/>
      <c r="GF395" s="47"/>
      <c r="GG395" s="47"/>
      <c r="GH395" s="47"/>
      <c r="GI395" s="47"/>
      <c r="GJ395" s="47"/>
      <c r="GK395" s="47"/>
      <c r="GL395" s="47"/>
      <c r="GM395" s="47"/>
      <c r="GN395" s="47"/>
      <c r="GO395" s="47"/>
      <c r="GP395" s="47"/>
      <c r="GQ395" s="47"/>
      <c r="GR395" s="47"/>
      <c r="GS395" s="47"/>
      <c r="GT395" s="47"/>
      <c r="GU395" s="47"/>
      <c r="GV395" s="47"/>
      <c r="GW395" s="47"/>
      <c r="GX395" s="47"/>
      <c r="GY395" s="47"/>
      <c r="GZ395" s="47"/>
      <c r="HA395" s="47"/>
      <c r="HB395" s="47"/>
      <c r="HC395" s="47"/>
      <c r="HD395" s="47"/>
      <c r="HE395" s="47"/>
      <c r="HF395" s="47"/>
    </row>
    <row r="396" spans="3:214" x14ac:dyDescent="0.25">
      <c r="C396" s="38"/>
      <c r="D396" s="39"/>
      <c r="F396" s="2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  <c r="DS396" s="47"/>
      <c r="DT396" s="47"/>
      <c r="DU396" s="47"/>
      <c r="DV396" s="47"/>
      <c r="DW396" s="47"/>
      <c r="DX396" s="47"/>
      <c r="DY396" s="47"/>
      <c r="DZ396" s="47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  <c r="EQ396" s="47"/>
      <c r="ER396" s="47"/>
      <c r="ES396" s="47"/>
      <c r="ET396" s="47"/>
      <c r="EU396" s="47"/>
      <c r="EV396" s="47"/>
      <c r="EW396" s="47"/>
      <c r="EX396" s="47"/>
      <c r="EY396" s="47"/>
      <c r="EZ396" s="47"/>
      <c r="FA396" s="47"/>
      <c r="FB396" s="47"/>
      <c r="FC396" s="47"/>
      <c r="FD396" s="47"/>
      <c r="FE396" s="47"/>
      <c r="FF396" s="47"/>
      <c r="FG396" s="47"/>
      <c r="FH396" s="47"/>
      <c r="FI396" s="47"/>
      <c r="FJ396" s="47"/>
      <c r="FK396" s="47"/>
      <c r="FL396" s="47"/>
      <c r="FM396" s="47"/>
      <c r="FN396" s="47"/>
      <c r="FO396" s="47"/>
      <c r="FP396" s="47"/>
      <c r="FQ396" s="47"/>
      <c r="FR396" s="47"/>
      <c r="FS396" s="47"/>
      <c r="FT396" s="47"/>
      <c r="FU396" s="47"/>
      <c r="FV396" s="47"/>
      <c r="FW396" s="47"/>
      <c r="FX396" s="47"/>
      <c r="FY396" s="47"/>
      <c r="FZ396" s="47"/>
      <c r="GA396" s="47"/>
      <c r="GB396" s="47"/>
      <c r="GC396" s="47"/>
      <c r="GD396" s="47"/>
      <c r="GE396" s="47"/>
      <c r="GF396" s="47"/>
      <c r="GG396" s="47"/>
      <c r="GH396" s="47"/>
      <c r="GI396" s="47"/>
      <c r="GJ396" s="47"/>
      <c r="GK396" s="47"/>
      <c r="GL396" s="47"/>
      <c r="GM396" s="47"/>
      <c r="GN396" s="47"/>
      <c r="GO396" s="47"/>
      <c r="GP396" s="47"/>
      <c r="GQ396" s="47"/>
      <c r="GR396" s="47"/>
      <c r="GS396" s="47"/>
      <c r="GT396" s="47"/>
      <c r="GU396" s="47"/>
      <c r="GV396" s="47"/>
      <c r="GW396" s="47"/>
      <c r="GX396" s="47"/>
      <c r="GY396" s="47"/>
      <c r="GZ396" s="47"/>
      <c r="HA396" s="47"/>
      <c r="HB396" s="47"/>
      <c r="HC396" s="47"/>
      <c r="HD396" s="47"/>
      <c r="HE396" s="47"/>
      <c r="HF396" s="47"/>
    </row>
    <row r="397" spans="3:214" x14ac:dyDescent="0.25">
      <c r="C397" s="38"/>
      <c r="D397" s="39"/>
      <c r="F397" s="2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  <c r="DS397" s="47"/>
      <c r="DT397" s="47"/>
      <c r="DU397" s="47"/>
      <c r="DV397" s="47"/>
      <c r="DW397" s="47"/>
      <c r="DX397" s="47"/>
      <c r="DY397" s="47"/>
      <c r="DZ397" s="47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  <c r="EQ397" s="47"/>
      <c r="ER397" s="47"/>
      <c r="ES397" s="47"/>
      <c r="ET397" s="47"/>
      <c r="EU397" s="47"/>
      <c r="EV397" s="47"/>
      <c r="EW397" s="47"/>
      <c r="EX397" s="47"/>
      <c r="EY397" s="47"/>
      <c r="EZ397" s="47"/>
      <c r="FA397" s="47"/>
      <c r="FB397" s="47"/>
      <c r="FC397" s="47"/>
      <c r="FD397" s="47"/>
      <c r="FE397" s="47"/>
      <c r="FF397" s="47"/>
      <c r="FG397" s="47"/>
      <c r="FH397" s="47"/>
      <c r="FI397" s="47"/>
      <c r="FJ397" s="47"/>
      <c r="FK397" s="47"/>
      <c r="FL397" s="47"/>
      <c r="FM397" s="47"/>
      <c r="FN397" s="47"/>
      <c r="FO397" s="47"/>
      <c r="FP397" s="47"/>
      <c r="FQ397" s="47"/>
      <c r="FR397" s="47"/>
      <c r="FS397" s="47"/>
      <c r="FT397" s="47"/>
      <c r="FU397" s="47"/>
      <c r="FV397" s="47"/>
      <c r="FW397" s="47"/>
      <c r="FX397" s="47"/>
      <c r="FY397" s="47"/>
      <c r="FZ397" s="47"/>
      <c r="GA397" s="47"/>
      <c r="GB397" s="47"/>
      <c r="GC397" s="47"/>
      <c r="GD397" s="47"/>
      <c r="GE397" s="47"/>
      <c r="GF397" s="47"/>
      <c r="GG397" s="47"/>
      <c r="GH397" s="47"/>
      <c r="GI397" s="47"/>
      <c r="GJ397" s="47"/>
      <c r="GK397" s="47"/>
      <c r="GL397" s="47"/>
      <c r="GM397" s="47"/>
      <c r="GN397" s="47"/>
      <c r="GO397" s="47"/>
      <c r="GP397" s="47"/>
      <c r="GQ397" s="47"/>
      <c r="GR397" s="47"/>
      <c r="GS397" s="47"/>
      <c r="GT397" s="47"/>
      <c r="GU397" s="47"/>
      <c r="GV397" s="47"/>
      <c r="GW397" s="47"/>
      <c r="GX397" s="47"/>
      <c r="GY397" s="47"/>
      <c r="GZ397" s="47"/>
      <c r="HA397" s="47"/>
      <c r="HB397" s="47"/>
      <c r="HC397" s="47"/>
      <c r="HD397" s="47"/>
      <c r="HE397" s="47"/>
      <c r="HF397" s="47"/>
    </row>
    <row r="398" spans="3:214" x14ac:dyDescent="0.25">
      <c r="C398" s="38"/>
      <c r="D398" s="39"/>
      <c r="F398" s="2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  <c r="DS398" s="47"/>
      <c r="DT398" s="47"/>
      <c r="DU398" s="47"/>
      <c r="DV398" s="47"/>
      <c r="DW398" s="47"/>
      <c r="DX398" s="47"/>
      <c r="DY398" s="47"/>
      <c r="DZ398" s="47"/>
      <c r="EA398" s="47"/>
      <c r="EB398" s="47"/>
      <c r="EC398" s="47"/>
      <c r="ED398" s="47"/>
      <c r="EE398" s="47"/>
      <c r="EF398" s="47"/>
      <c r="EG398" s="47"/>
      <c r="EH398" s="47"/>
      <c r="EI398" s="47"/>
      <c r="EJ398" s="47"/>
      <c r="EK398" s="47"/>
      <c r="EL398" s="47"/>
      <c r="EM398" s="47"/>
      <c r="EN398" s="47"/>
      <c r="EO398" s="47"/>
      <c r="EP398" s="47"/>
      <c r="EQ398" s="47"/>
      <c r="ER398" s="47"/>
      <c r="ES398" s="47"/>
      <c r="ET398" s="47"/>
      <c r="EU398" s="47"/>
      <c r="EV398" s="47"/>
      <c r="EW398" s="47"/>
      <c r="EX398" s="47"/>
      <c r="EY398" s="47"/>
      <c r="EZ398" s="47"/>
      <c r="FA398" s="47"/>
      <c r="FB398" s="47"/>
      <c r="FC398" s="47"/>
      <c r="FD398" s="47"/>
      <c r="FE398" s="47"/>
      <c r="FF398" s="47"/>
      <c r="FG398" s="47"/>
      <c r="FH398" s="47"/>
      <c r="FI398" s="47"/>
      <c r="FJ398" s="47"/>
      <c r="FK398" s="47"/>
      <c r="FL398" s="47"/>
      <c r="FM398" s="47"/>
      <c r="FN398" s="47"/>
      <c r="FO398" s="47"/>
      <c r="FP398" s="47"/>
      <c r="FQ398" s="47"/>
      <c r="FR398" s="47"/>
      <c r="FS398" s="47"/>
      <c r="FT398" s="47"/>
      <c r="FU398" s="47"/>
      <c r="FV398" s="47"/>
      <c r="FW398" s="47"/>
      <c r="FX398" s="47"/>
      <c r="FY398" s="47"/>
      <c r="FZ398" s="47"/>
      <c r="GA398" s="47"/>
      <c r="GB398" s="47"/>
      <c r="GC398" s="47"/>
      <c r="GD398" s="47"/>
      <c r="GE398" s="47"/>
      <c r="GF398" s="47"/>
      <c r="GG398" s="47"/>
      <c r="GH398" s="47"/>
      <c r="GI398" s="47"/>
      <c r="GJ398" s="47"/>
      <c r="GK398" s="47"/>
      <c r="GL398" s="47"/>
      <c r="GM398" s="47"/>
      <c r="GN398" s="47"/>
      <c r="GO398" s="47"/>
      <c r="GP398" s="47"/>
      <c r="GQ398" s="47"/>
      <c r="GR398" s="47"/>
      <c r="GS398" s="47"/>
      <c r="GT398" s="47"/>
      <c r="GU398" s="47"/>
      <c r="GV398" s="47"/>
      <c r="GW398" s="47"/>
      <c r="GX398" s="47"/>
      <c r="GY398" s="47"/>
      <c r="GZ398" s="47"/>
      <c r="HA398" s="47"/>
      <c r="HB398" s="47"/>
      <c r="HC398" s="47"/>
      <c r="HD398" s="47"/>
      <c r="HE398" s="47"/>
      <c r="HF398" s="47"/>
    </row>
    <row r="399" spans="3:214" x14ac:dyDescent="0.25">
      <c r="C399" s="38"/>
      <c r="D399" s="39"/>
      <c r="F399" s="2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  <c r="DS399" s="47"/>
      <c r="DT399" s="47"/>
      <c r="DU399" s="47"/>
      <c r="DV399" s="47"/>
      <c r="DW399" s="47"/>
      <c r="DX399" s="47"/>
      <c r="DY399" s="47"/>
      <c r="DZ399" s="47"/>
      <c r="EA399" s="47"/>
      <c r="EB399" s="47"/>
      <c r="EC399" s="47"/>
      <c r="ED399" s="47"/>
      <c r="EE399" s="47"/>
      <c r="EF399" s="47"/>
      <c r="EG399" s="47"/>
      <c r="EH399" s="47"/>
      <c r="EI399" s="47"/>
      <c r="EJ399" s="47"/>
      <c r="EK399" s="47"/>
      <c r="EL399" s="47"/>
      <c r="EM399" s="47"/>
      <c r="EN399" s="47"/>
      <c r="EO399" s="47"/>
      <c r="EP399" s="47"/>
      <c r="EQ399" s="47"/>
      <c r="ER399" s="47"/>
      <c r="ES399" s="47"/>
      <c r="ET399" s="47"/>
      <c r="EU399" s="47"/>
      <c r="EV399" s="47"/>
      <c r="EW399" s="47"/>
      <c r="EX399" s="47"/>
      <c r="EY399" s="47"/>
      <c r="EZ399" s="47"/>
      <c r="FA399" s="47"/>
      <c r="FB399" s="47"/>
      <c r="FC399" s="47"/>
      <c r="FD399" s="47"/>
      <c r="FE399" s="47"/>
      <c r="FF399" s="47"/>
      <c r="FG399" s="47"/>
      <c r="FH399" s="47"/>
      <c r="FI399" s="47"/>
      <c r="FJ399" s="47"/>
      <c r="FK399" s="47"/>
      <c r="FL399" s="47"/>
      <c r="FM399" s="47"/>
      <c r="FN399" s="47"/>
      <c r="FO399" s="47"/>
      <c r="FP399" s="47"/>
      <c r="FQ399" s="47"/>
      <c r="FR399" s="47"/>
      <c r="FS399" s="47"/>
      <c r="FT399" s="47"/>
      <c r="FU399" s="47"/>
      <c r="FV399" s="47"/>
      <c r="FW399" s="47"/>
      <c r="FX399" s="47"/>
      <c r="FY399" s="47"/>
      <c r="FZ399" s="47"/>
      <c r="GA399" s="47"/>
      <c r="GB399" s="47"/>
      <c r="GC399" s="47"/>
      <c r="GD399" s="47"/>
      <c r="GE399" s="47"/>
      <c r="GF399" s="47"/>
      <c r="GG399" s="47"/>
      <c r="GH399" s="47"/>
      <c r="GI399" s="47"/>
      <c r="GJ399" s="47"/>
      <c r="GK399" s="47"/>
      <c r="GL399" s="47"/>
      <c r="GM399" s="47"/>
      <c r="GN399" s="47"/>
      <c r="GO399" s="47"/>
      <c r="GP399" s="47"/>
      <c r="GQ399" s="47"/>
      <c r="GR399" s="47"/>
      <c r="GS399" s="47"/>
      <c r="GT399" s="47"/>
      <c r="GU399" s="47"/>
      <c r="GV399" s="47"/>
      <c r="GW399" s="47"/>
      <c r="GX399" s="47"/>
      <c r="GY399" s="47"/>
      <c r="GZ399" s="47"/>
      <c r="HA399" s="47"/>
      <c r="HB399" s="47"/>
      <c r="HC399" s="47"/>
      <c r="HD399" s="47"/>
      <c r="HE399" s="47"/>
      <c r="HF399" s="47"/>
    </row>
    <row r="400" spans="3:214" x14ac:dyDescent="0.25">
      <c r="C400" s="38"/>
      <c r="D400" s="39"/>
      <c r="F400" s="2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7"/>
      <c r="ER400" s="47"/>
      <c r="ES400" s="47"/>
      <c r="ET400" s="47"/>
      <c r="EU400" s="47"/>
      <c r="EV400" s="47"/>
      <c r="EW400" s="47"/>
      <c r="EX400" s="47"/>
      <c r="EY400" s="47"/>
      <c r="EZ400" s="47"/>
      <c r="FA400" s="47"/>
      <c r="FB400" s="47"/>
      <c r="FC400" s="47"/>
      <c r="FD400" s="47"/>
      <c r="FE400" s="47"/>
      <c r="FF400" s="47"/>
      <c r="FG400" s="47"/>
      <c r="FH400" s="47"/>
      <c r="FI400" s="47"/>
      <c r="FJ400" s="47"/>
      <c r="FK400" s="47"/>
      <c r="FL400" s="47"/>
      <c r="FM400" s="47"/>
      <c r="FN400" s="47"/>
      <c r="FO400" s="47"/>
      <c r="FP400" s="47"/>
      <c r="FQ400" s="47"/>
      <c r="FR400" s="47"/>
      <c r="FS400" s="47"/>
      <c r="FT400" s="47"/>
      <c r="FU400" s="47"/>
      <c r="FV400" s="47"/>
      <c r="FW400" s="47"/>
      <c r="FX400" s="47"/>
      <c r="FY400" s="47"/>
      <c r="FZ400" s="47"/>
      <c r="GA400" s="47"/>
      <c r="GB400" s="47"/>
      <c r="GC400" s="47"/>
      <c r="GD400" s="47"/>
      <c r="GE400" s="47"/>
      <c r="GF400" s="47"/>
      <c r="GG400" s="47"/>
      <c r="GH400" s="47"/>
      <c r="GI400" s="47"/>
      <c r="GJ400" s="47"/>
      <c r="GK400" s="47"/>
      <c r="GL400" s="47"/>
      <c r="GM400" s="47"/>
      <c r="GN400" s="47"/>
      <c r="GO400" s="47"/>
      <c r="GP400" s="47"/>
      <c r="GQ400" s="47"/>
      <c r="GR400" s="47"/>
      <c r="GS400" s="47"/>
      <c r="GT400" s="47"/>
      <c r="GU400" s="47"/>
      <c r="GV400" s="47"/>
      <c r="GW400" s="47"/>
      <c r="GX400" s="47"/>
      <c r="GY400" s="47"/>
      <c r="GZ400" s="47"/>
      <c r="HA400" s="47"/>
      <c r="HB400" s="47"/>
      <c r="HC400" s="47"/>
      <c r="HD400" s="47"/>
      <c r="HE400" s="47"/>
      <c r="HF400" s="47"/>
    </row>
    <row r="401" spans="3:214" x14ac:dyDescent="0.25">
      <c r="C401" s="38"/>
      <c r="D401" s="39"/>
      <c r="F401" s="2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  <c r="EK401" s="47"/>
      <c r="EL401" s="47"/>
      <c r="EM401" s="47"/>
      <c r="EN401" s="47"/>
      <c r="EO401" s="47"/>
      <c r="EP401" s="47"/>
      <c r="EQ401" s="47"/>
      <c r="ER401" s="47"/>
      <c r="ES401" s="47"/>
      <c r="ET401" s="47"/>
      <c r="EU401" s="47"/>
      <c r="EV401" s="47"/>
      <c r="EW401" s="47"/>
      <c r="EX401" s="47"/>
      <c r="EY401" s="47"/>
      <c r="EZ401" s="47"/>
      <c r="FA401" s="47"/>
      <c r="FB401" s="47"/>
      <c r="FC401" s="47"/>
      <c r="FD401" s="47"/>
      <c r="FE401" s="47"/>
      <c r="FF401" s="47"/>
      <c r="FG401" s="47"/>
      <c r="FH401" s="47"/>
      <c r="FI401" s="47"/>
      <c r="FJ401" s="47"/>
      <c r="FK401" s="47"/>
      <c r="FL401" s="47"/>
      <c r="FM401" s="47"/>
      <c r="FN401" s="47"/>
      <c r="FO401" s="47"/>
      <c r="FP401" s="47"/>
      <c r="FQ401" s="47"/>
      <c r="FR401" s="47"/>
      <c r="FS401" s="47"/>
      <c r="FT401" s="47"/>
      <c r="FU401" s="47"/>
      <c r="FV401" s="47"/>
      <c r="FW401" s="47"/>
      <c r="FX401" s="47"/>
      <c r="FY401" s="47"/>
      <c r="FZ401" s="47"/>
      <c r="GA401" s="47"/>
      <c r="GB401" s="47"/>
      <c r="GC401" s="47"/>
      <c r="GD401" s="47"/>
      <c r="GE401" s="47"/>
      <c r="GF401" s="47"/>
      <c r="GG401" s="47"/>
      <c r="GH401" s="47"/>
      <c r="GI401" s="47"/>
      <c r="GJ401" s="47"/>
      <c r="GK401" s="47"/>
      <c r="GL401" s="47"/>
      <c r="GM401" s="47"/>
      <c r="GN401" s="47"/>
      <c r="GO401" s="47"/>
      <c r="GP401" s="47"/>
      <c r="GQ401" s="47"/>
      <c r="GR401" s="47"/>
      <c r="GS401" s="47"/>
      <c r="GT401" s="47"/>
      <c r="GU401" s="47"/>
      <c r="GV401" s="47"/>
      <c r="GW401" s="47"/>
      <c r="GX401" s="47"/>
      <c r="GY401" s="47"/>
      <c r="GZ401" s="47"/>
      <c r="HA401" s="47"/>
      <c r="HB401" s="47"/>
      <c r="HC401" s="47"/>
      <c r="HD401" s="47"/>
      <c r="HE401" s="47"/>
      <c r="HF401" s="47"/>
    </row>
    <row r="402" spans="3:214" x14ac:dyDescent="0.25">
      <c r="C402" s="38"/>
      <c r="D402" s="39"/>
      <c r="F402" s="2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  <c r="EK402" s="47"/>
      <c r="EL402" s="47"/>
      <c r="EM402" s="47"/>
      <c r="EN402" s="47"/>
      <c r="EO402" s="47"/>
      <c r="EP402" s="47"/>
      <c r="EQ402" s="47"/>
      <c r="ER402" s="47"/>
      <c r="ES402" s="47"/>
      <c r="ET402" s="47"/>
      <c r="EU402" s="47"/>
      <c r="EV402" s="47"/>
      <c r="EW402" s="47"/>
      <c r="EX402" s="47"/>
      <c r="EY402" s="47"/>
      <c r="EZ402" s="47"/>
      <c r="FA402" s="47"/>
      <c r="FB402" s="47"/>
      <c r="FC402" s="47"/>
      <c r="FD402" s="47"/>
      <c r="FE402" s="47"/>
      <c r="FF402" s="47"/>
      <c r="FG402" s="47"/>
      <c r="FH402" s="47"/>
      <c r="FI402" s="47"/>
      <c r="FJ402" s="47"/>
      <c r="FK402" s="47"/>
      <c r="FL402" s="47"/>
      <c r="FM402" s="47"/>
      <c r="FN402" s="47"/>
      <c r="FO402" s="47"/>
      <c r="FP402" s="47"/>
      <c r="FQ402" s="47"/>
      <c r="FR402" s="47"/>
      <c r="FS402" s="47"/>
      <c r="FT402" s="47"/>
      <c r="FU402" s="47"/>
      <c r="FV402" s="47"/>
      <c r="FW402" s="47"/>
      <c r="FX402" s="47"/>
      <c r="FY402" s="47"/>
      <c r="FZ402" s="47"/>
      <c r="GA402" s="47"/>
      <c r="GB402" s="47"/>
      <c r="GC402" s="47"/>
      <c r="GD402" s="47"/>
      <c r="GE402" s="47"/>
      <c r="GF402" s="47"/>
      <c r="GG402" s="47"/>
      <c r="GH402" s="47"/>
      <c r="GI402" s="47"/>
      <c r="GJ402" s="47"/>
      <c r="GK402" s="47"/>
      <c r="GL402" s="47"/>
      <c r="GM402" s="47"/>
      <c r="GN402" s="47"/>
      <c r="GO402" s="47"/>
      <c r="GP402" s="47"/>
      <c r="GQ402" s="47"/>
      <c r="GR402" s="47"/>
      <c r="GS402" s="47"/>
      <c r="GT402" s="47"/>
      <c r="GU402" s="47"/>
      <c r="GV402" s="47"/>
      <c r="GW402" s="47"/>
      <c r="GX402" s="47"/>
      <c r="GY402" s="47"/>
      <c r="GZ402" s="47"/>
      <c r="HA402" s="47"/>
      <c r="HB402" s="47"/>
      <c r="HC402" s="47"/>
      <c r="HD402" s="47"/>
      <c r="HE402" s="47"/>
      <c r="HF402" s="47"/>
    </row>
    <row r="403" spans="3:214" x14ac:dyDescent="0.25">
      <c r="C403" s="38"/>
      <c r="D403" s="39"/>
      <c r="F403" s="2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  <c r="EK403" s="47"/>
      <c r="EL403" s="47"/>
      <c r="EM403" s="47"/>
      <c r="EN403" s="47"/>
      <c r="EO403" s="47"/>
      <c r="EP403" s="47"/>
      <c r="EQ403" s="47"/>
      <c r="ER403" s="47"/>
      <c r="ES403" s="47"/>
      <c r="ET403" s="47"/>
      <c r="EU403" s="47"/>
      <c r="EV403" s="47"/>
      <c r="EW403" s="47"/>
      <c r="EX403" s="47"/>
      <c r="EY403" s="47"/>
      <c r="EZ403" s="47"/>
      <c r="FA403" s="47"/>
      <c r="FB403" s="47"/>
      <c r="FC403" s="47"/>
      <c r="FD403" s="47"/>
      <c r="FE403" s="47"/>
      <c r="FF403" s="47"/>
      <c r="FG403" s="47"/>
      <c r="FH403" s="47"/>
      <c r="FI403" s="47"/>
      <c r="FJ403" s="47"/>
      <c r="FK403" s="47"/>
      <c r="FL403" s="47"/>
      <c r="FM403" s="47"/>
      <c r="FN403" s="47"/>
      <c r="FO403" s="47"/>
      <c r="FP403" s="47"/>
      <c r="FQ403" s="47"/>
      <c r="FR403" s="47"/>
      <c r="FS403" s="47"/>
      <c r="FT403" s="47"/>
      <c r="FU403" s="47"/>
      <c r="FV403" s="47"/>
      <c r="FW403" s="47"/>
      <c r="FX403" s="47"/>
      <c r="FY403" s="47"/>
      <c r="FZ403" s="47"/>
      <c r="GA403" s="47"/>
      <c r="GB403" s="47"/>
      <c r="GC403" s="47"/>
      <c r="GD403" s="47"/>
      <c r="GE403" s="47"/>
      <c r="GF403" s="47"/>
      <c r="GG403" s="47"/>
      <c r="GH403" s="47"/>
      <c r="GI403" s="47"/>
      <c r="GJ403" s="47"/>
      <c r="GK403" s="47"/>
      <c r="GL403" s="47"/>
      <c r="GM403" s="47"/>
      <c r="GN403" s="47"/>
      <c r="GO403" s="47"/>
      <c r="GP403" s="47"/>
      <c r="GQ403" s="47"/>
      <c r="GR403" s="47"/>
      <c r="GS403" s="47"/>
      <c r="GT403" s="47"/>
      <c r="GU403" s="47"/>
      <c r="GV403" s="47"/>
      <c r="GW403" s="47"/>
      <c r="GX403" s="47"/>
      <c r="GY403" s="47"/>
      <c r="GZ403" s="47"/>
      <c r="HA403" s="47"/>
      <c r="HB403" s="47"/>
      <c r="HC403" s="47"/>
      <c r="HD403" s="47"/>
      <c r="HE403" s="47"/>
      <c r="HF403" s="47"/>
    </row>
    <row r="404" spans="3:214" x14ac:dyDescent="0.25">
      <c r="C404" s="38"/>
      <c r="D404" s="39"/>
      <c r="F404" s="2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  <c r="EK404" s="47"/>
      <c r="EL404" s="47"/>
      <c r="EM404" s="47"/>
      <c r="EN404" s="47"/>
      <c r="EO404" s="47"/>
      <c r="EP404" s="47"/>
      <c r="EQ404" s="47"/>
      <c r="ER404" s="47"/>
      <c r="ES404" s="47"/>
      <c r="ET404" s="47"/>
      <c r="EU404" s="47"/>
      <c r="EV404" s="47"/>
      <c r="EW404" s="47"/>
      <c r="EX404" s="47"/>
      <c r="EY404" s="47"/>
      <c r="EZ404" s="47"/>
      <c r="FA404" s="47"/>
      <c r="FB404" s="47"/>
      <c r="FC404" s="47"/>
      <c r="FD404" s="47"/>
      <c r="FE404" s="47"/>
      <c r="FF404" s="47"/>
      <c r="FG404" s="47"/>
      <c r="FH404" s="47"/>
      <c r="FI404" s="47"/>
      <c r="FJ404" s="47"/>
      <c r="FK404" s="47"/>
      <c r="FL404" s="47"/>
      <c r="FM404" s="47"/>
      <c r="FN404" s="47"/>
      <c r="FO404" s="47"/>
      <c r="FP404" s="47"/>
      <c r="FQ404" s="47"/>
      <c r="FR404" s="47"/>
      <c r="FS404" s="47"/>
      <c r="FT404" s="47"/>
      <c r="FU404" s="47"/>
      <c r="FV404" s="47"/>
      <c r="FW404" s="47"/>
      <c r="FX404" s="47"/>
      <c r="FY404" s="47"/>
      <c r="FZ404" s="47"/>
      <c r="GA404" s="47"/>
      <c r="GB404" s="47"/>
      <c r="GC404" s="47"/>
      <c r="GD404" s="47"/>
      <c r="GE404" s="47"/>
      <c r="GF404" s="47"/>
      <c r="GG404" s="47"/>
      <c r="GH404" s="47"/>
      <c r="GI404" s="47"/>
      <c r="GJ404" s="47"/>
      <c r="GK404" s="47"/>
      <c r="GL404" s="47"/>
      <c r="GM404" s="47"/>
      <c r="GN404" s="47"/>
      <c r="GO404" s="47"/>
      <c r="GP404" s="47"/>
      <c r="GQ404" s="47"/>
      <c r="GR404" s="47"/>
      <c r="GS404" s="47"/>
      <c r="GT404" s="47"/>
      <c r="GU404" s="47"/>
      <c r="GV404" s="47"/>
      <c r="GW404" s="47"/>
      <c r="GX404" s="47"/>
      <c r="GY404" s="47"/>
      <c r="GZ404" s="47"/>
      <c r="HA404" s="47"/>
      <c r="HB404" s="47"/>
      <c r="HC404" s="47"/>
      <c r="HD404" s="47"/>
      <c r="HE404" s="47"/>
      <c r="HF404" s="47"/>
    </row>
    <row r="405" spans="3:214" x14ac:dyDescent="0.25">
      <c r="C405" s="38"/>
      <c r="D405" s="39"/>
      <c r="F405" s="2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  <c r="EK405" s="47"/>
      <c r="EL405" s="47"/>
      <c r="EM405" s="47"/>
      <c r="EN405" s="47"/>
      <c r="EO405" s="47"/>
      <c r="EP405" s="47"/>
      <c r="EQ405" s="47"/>
      <c r="ER405" s="47"/>
      <c r="ES405" s="47"/>
      <c r="ET405" s="47"/>
      <c r="EU405" s="47"/>
      <c r="EV405" s="47"/>
      <c r="EW405" s="47"/>
      <c r="EX405" s="47"/>
      <c r="EY405" s="47"/>
      <c r="EZ405" s="47"/>
      <c r="FA405" s="47"/>
      <c r="FB405" s="47"/>
      <c r="FC405" s="47"/>
      <c r="FD405" s="47"/>
      <c r="FE405" s="47"/>
      <c r="FF405" s="47"/>
      <c r="FG405" s="47"/>
      <c r="FH405" s="47"/>
      <c r="FI405" s="47"/>
      <c r="FJ405" s="47"/>
      <c r="FK405" s="47"/>
      <c r="FL405" s="47"/>
      <c r="FM405" s="47"/>
      <c r="FN405" s="47"/>
      <c r="FO405" s="47"/>
      <c r="FP405" s="47"/>
      <c r="FQ405" s="47"/>
      <c r="FR405" s="47"/>
      <c r="FS405" s="47"/>
      <c r="FT405" s="47"/>
      <c r="FU405" s="47"/>
      <c r="FV405" s="47"/>
      <c r="FW405" s="47"/>
      <c r="FX405" s="47"/>
      <c r="FY405" s="47"/>
      <c r="FZ405" s="47"/>
      <c r="GA405" s="47"/>
      <c r="GB405" s="47"/>
      <c r="GC405" s="47"/>
      <c r="GD405" s="47"/>
      <c r="GE405" s="47"/>
      <c r="GF405" s="47"/>
      <c r="GG405" s="47"/>
      <c r="GH405" s="47"/>
      <c r="GI405" s="47"/>
      <c r="GJ405" s="47"/>
      <c r="GK405" s="47"/>
      <c r="GL405" s="47"/>
      <c r="GM405" s="47"/>
      <c r="GN405" s="47"/>
      <c r="GO405" s="47"/>
      <c r="GP405" s="47"/>
      <c r="GQ405" s="47"/>
      <c r="GR405" s="47"/>
      <c r="GS405" s="47"/>
      <c r="GT405" s="47"/>
      <c r="GU405" s="47"/>
      <c r="GV405" s="47"/>
      <c r="GW405" s="47"/>
      <c r="GX405" s="47"/>
      <c r="GY405" s="47"/>
      <c r="GZ405" s="47"/>
      <c r="HA405" s="47"/>
      <c r="HB405" s="47"/>
      <c r="HC405" s="47"/>
      <c r="HD405" s="47"/>
      <c r="HE405" s="47"/>
      <c r="HF405" s="47"/>
    </row>
    <row r="406" spans="3:214" x14ac:dyDescent="0.25">
      <c r="C406" s="38"/>
      <c r="D406" s="39"/>
      <c r="F406" s="2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  <c r="EK406" s="47"/>
      <c r="EL406" s="47"/>
      <c r="EM406" s="47"/>
      <c r="EN406" s="47"/>
      <c r="EO406" s="47"/>
      <c r="EP406" s="47"/>
      <c r="EQ406" s="47"/>
      <c r="ER406" s="47"/>
      <c r="ES406" s="47"/>
      <c r="ET406" s="47"/>
      <c r="EU406" s="47"/>
      <c r="EV406" s="47"/>
      <c r="EW406" s="47"/>
      <c r="EX406" s="47"/>
      <c r="EY406" s="47"/>
      <c r="EZ406" s="47"/>
      <c r="FA406" s="47"/>
      <c r="FB406" s="47"/>
      <c r="FC406" s="47"/>
      <c r="FD406" s="47"/>
      <c r="FE406" s="47"/>
      <c r="FF406" s="47"/>
      <c r="FG406" s="47"/>
      <c r="FH406" s="47"/>
      <c r="FI406" s="47"/>
      <c r="FJ406" s="47"/>
      <c r="FK406" s="47"/>
      <c r="FL406" s="47"/>
      <c r="FM406" s="47"/>
      <c r="FN406" s="47"/>
      <c r="FO406" s="47"/>
      <c r="FP406" s="47"/>
      <c r="FQ406" s="47"/>
      <c r="FR406" s="47"/>
      <c r="FS406" s="47"/>
      <c r="FT406" s="47"/>
      <c r="FU406" s="47"/>
      <c r="FV406" s="47"/>
      <c r="FW406" s="47"/>
      <c r="FX406" s="47"/>
      <c r="FY406" s="47"/>
      <c r="FZ406" s="47"/>
      <c r="GA406" s="47"/>
      <c r="GB406" s="47"/>
      <c r="GC406" s="47"/>
      <c r="GD406" s="47"/>
      <c r="GE406" s="47"/>
      <c r="GF406" s="47"/>
      <c r="GG406" s="47"/>
      <c r="GH406" s="47"/>
      <c r="GI406" s="47"/>
      <c r="GJ406" s="47"/>
      <c r="GK406" s="47"/>
      <c r="GL406" s="47"/>
      <c r="GM406" s="47"/>
      <c r="GN406" s="47"/>
      <c r="GO406" s="47"/>
      <c r="GP406" s="47"/>
      <c r="GQ406" s="47"/>
      <c r="GR406" s="47"/>
      <c r="GS406" s="47"/>
      <c r="GT406" s="47"/>
      <c r="GU406" s="47"/>
      <c r="GV406" s="47"/>
      <c r="GW406" s="47"/>
      <c r="GX406" s="47"/>
      <c r="GY406" s="47"/>
      <c r="GZ406" s="47"/>
      <c r="HA406" s="47"/>
      <c r="HB406" s="47"/>
      <c r="HC406" s="47"/>
      <c r="HD406" s="47"/>
      <c r="HE406" s="47"/>
      <c r="HF406" s="47"/>
    </row>
    <row r="407" spans="3:214" x14ac:dyDescent="0.25">
      <c r="C407" s="38"/>
      <c r="D407" s="39"/>
      <c r="F407" s="2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/>
      <c r="ET407" s="47"/>
      <c r="EU407" s="47"/>
      <c r="EV407" s="47"/>
      <c r="EW407" s="47"/>
      <c r="EX407" s="47"/>
      <c r="EY407" s="47"/>
      <c r="EZ407" s="47"/>
      <c r="FA407" s="47"/>
      <c r="FB407" s="47"/>
      <c r="FC407" s="47"/>
      <c r="FD407" s="47"/>
      <c r="FE407" s="47"/>
      <c r="FF407" s="47"/>
      <c r="FG407" s="47"/>
      <c r="FH407" s="47"/>
      <c r="FI407" s="47"/>
      <c r="FJ407" s="47"/>
      <c r="FK407" s="47"/>
      <c r="FL407" s="47"/>
      <c r="FM407" s="47"/>
      <c r="FN407" s="47"/>
      <c r="FO407" s="47"/>
      <c r="FP407" s="47"/>
      <c r="FQ407" s="47"/>
      <c r="FR407" s="47"/>
      <c r="FS407" s="47"/>
      <c r="FT407" s="47"/>
      <c r="FU407" s="47"/>
      <c r="FV407" s="47"/>
      <c r="FW407" s="47"/>
      <c r="FX407" s="47"/>
      <c r="FY407" s="47"/>
      <c r="FZ407" s="47"/>
      <c r="GA407" s="47"/>
      <c r="GB407" s="47"/>
      <c r="GC407" s="47"/>
      <c r="GD407" s="47"/>
      <c r="GE407" s="47"/>
      <c r="GF407" s="47"/>
      <c r="GG407" s="47"/>
      <c r="GH407" s="47"/>
      <c r="GI407" s="47"/>
      <c r="GJ407" s="47"/>
      <c r="GK407" s="47"/>
      <c r="GL407" s="47"/>
      <c r="GM407" s="47"/>
      <c r="GN407" s="47"/>
      <c r="GO407" s="47"/>
      <c r="GP407" s="47"/>
      <c r="GQ407" s="47"/>
      <c r="GR407" s="47"/>
      <c r="GS407" s="47"/>
      <c r="GT407" s="47"/>
      <c r="GU407" s="47"/>
      <c r="GV407" s="47"/>
      <c r="GW407" s="47"/>
      <c r="GX407" s="47"/>
      <c r="GY407" s="47"/>
      <c r="GZ407" s="47"/>
      <c r="HA407" s="47"/>
      <c r="HB407" s="47"/>
      <c r="HC407" s="47"/>
      <c r="HD407" s="47"/>
      <c r="HE407" s="47"/>
      <c r="HF407" s="47"/>
    </row>
    <row r="408" spans="3:214" x14ac:dyDescent="0.25">
      <c r="C408" s="38"/>
      <c r="D408" s="39"/>
      <c r="F408" s="2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  <c r="EK408" s="47"/>
      <c r="EL408" s="47"/>
      <c r="EM408" s="47"/>
      <c r="EN408" s="47"/>
      <c r="EO408" s="47"/>
      <c r="EP408" s="47"/>
      <c r="EQ408" s="47"/>
      <c r="ER408" s="47"/>
      <c r="ES408" s="47"/>
      <c r="ET408" s="47"/>
      <c r="EU408" s="47"/>
      <c r="EV408" s="47"/>
      <c r="EW408" s="47"/>
      <c r="EX408" s="47"/>
      <c r="EY408" s="47"/>
      <c r="EZ408" s="47"/>
      <c r="FA408" s="47"/>
      <c r="FB408" s="47"/>
      <c r="FC408" s="47"/>
      <c r="FD408" s="47"/>
      <c r="FE408" s="47"/>
      <c r="FF408" s="47"/>
      <c r="FG408" s="47"/>
      <c r="FH408" s="47"/>
      <c r="FI408" s="47"/>
      <c r="FJ408" s="47"/>
      <c r="FK408" s="47"/>
      <c r="FL408" s="47"/>
      <c r="FM408" s="47"/>
      <c r="FN408" s="47"/>
      <c r="FO408" s="47"/>
      <c r="FP408" s="47"/>
      <c r="FQ408" s="47"/>
      <c r="FR408" s="47"/>
      <c r="FS408" s="47"/>
      <c r="FT408" s="47"/>
      <c r="FU408" s="47"/>
      <c r="FV408" s="47"/>
      <c r="FW408" s="47"/>
      <c r="FX408" s="47"/>
      <c r="FY408" s="47"/>
      <c r="FZ408" s="47"/>
      <c r="GA408" s="47"/>
      <c r="GB408" s="47"/>
      <c r="GC408" s="47"/>
      <c r="GD408" s="47"/>
      <c r="GE408" s="47"/>
      <c r="GF408" s="47"/>
      <c r="GG408" s="47"/>
      <c r="GH408" s="47"/>
      <c r="GI408" s="47"/>
      <c r="GJ408" s="47"/>
      <c r="GK408" s="47"/>
      <c r="GL408" s="47"/>
      <c r="GM408" s="47"/>
      <c r="GN408" s="47"/>
      <c r="GO408" s="47"/>
      <c r="GP408" s="47"/>
      <c r="GQ408" s="47"/>
      <c r="GR408" s="47"/>
      <c r="GS408" s="47"/>
      <c r="GT408" s="47"/>
      <c r="GU408" s="47"/>
      <c r="GV408" s="47"/>
      <c r="GW408" s="47"/>
      <c r="GX408" s="47"/>
      <c r="GY408" s="47"/>
      <c r="GZ408" s="47"/>
      <c r="HA408" s="47"/>
      <c r="HB408" s="47"/>
      <c r="HC408" s="47"/>
      <c r="HD408" s="47"/>
      <c r="HE408" s="47"/>
      <c r="HF408" s="47"/>
    </row>
    <row r="409" spans="3:214" x14ac:dyDescent="0.25">
      <c r="C409" s="38"/>
      <c r="D409" s="39"/>
      <c r="F409" s="2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  <c r="EK409" s="47"/>
      <c r="EL409" s="47"/>
      <c r="EM409" s="47"/>
      <c r="EN409" s="47"/>
      <c r="EO409" s="47"/>
      <c r="EP409" s="47"/>
      <c r="EQ409" s="47"/>
      <c r="ER409" s="47"/>
      <c r="ES409" s="47"/>
      <c r="ET409" s="47"/>
      <c r="EU409" s="47"/>
      <c r="EV409" s="47"/>
      <c r="EW409" s="47"/>
      <c r="EX409" s="47"/>
      <c r="EY409" s="47"/>
      <c r="EZ409" s="47"/>
      <c r="FA409" s="47"/>
      <c r="FB409" s="47"/>
      <c r="FC409" s="47"/>
      <c r="FD409" s="47"/>
      <c r="FE409" s="47"/>
      <c r="FF409" s="47"/>
      <c r="FG409" s="47"/>
      <c r="FH409" s="47"/>
      <c r="FI409" s="47"/>
      <c r="FJ409" s="47"/>
      <c r="FK409" s="47"/>
      <c r="FL409" s="47"/>
      <c r="FM409" s="47"/>
      <c r="FN409" s="47"/>
      <c r="FO409" s="47"/>
      <c r="FP409" s="47"/>
      <c r="FQ409" s="47"/>
      <c r="FR409" s="47"/>
      <c r="FS409" s="47"/>
      <c r="FT409" s="47"/>
      <c r="FU409" s="47"/>
      <c r="FV409" s="47"/>
      <c r="FW409" s="47"/>
      <c r="FX409" s="47"/>
      <c r="FY409" s="47"/>
      <c r="FZ409" s="47"/>
      <c r="GA409" s="47"/>
      <c r="GB409" s="47"/>
      <c r="GC409" s="47"/>
      <c r="GD409" s="47"/>
      <c r="GE409" s="47"/>
      <c r="GF409" s="47"/>
      <c r="GG409" s="47"/>
      <c r="GH409" s="47"/>
      <c r="GI409" s="47"/>
      <c r="GJ409" s="47"/>
      <c r="GK409" s="47"/>
      <c r="GL409" s="47"/>
      <c r="GM409" s="47"/>
      <c r="GN409" s="47"/>
      <c r="GO409" s="47"/>
      <c r="GP409" s="47"/>
      <c r="GQ409" s="47"/>
      <c r="GR409" s="47"/>
      <c r="GS409" s="47"/>
      <c r="GT409" s="47"/>
      <c r="GU409" s="47"/>
      <c r="GV409" s="47"/>
      <c r="GW409" s="47"/>
      <c r="GX409" s="47"/>
      <c r="GY409" s="47"/>
      <c r="GZ409" s="47"/>
      <c r="HA409" s="47"/>
      <c r="HB409" s="47"/>
      <c r="HC409" s="47"/>
      <c r="HD409" s="47"/>
      <c r="HE409" s="47"/>
      <c r="HF409" s="47"/>
    </row>
    <row r="410" spans="3:214" x14ac:dyDescent="0.25">
      <c r="C410" s="38"/>
      <c r="D410" s="39"/>
      <c r="F410" s="2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  <c r="EQ410" s="47"/>
      <c r="ER410" s="47"/>
      <c r="ES410" s="47"/>
      <c r="ET410" s="47"/>
      <c r="EU410" s="47"/>
      <c r="EV410" s="47"/>
      <c r="EW410" s="47"/>
      <c r="EX410" s="47"/>
      <c r="EY410" s="47"/>
      <c r="EZ410" s="47"/>
      <c r="FA410" s="47"/>
      <c r="FB410" s="47"/>
      <c r="FC410" s="47"/>
      <c r="FD410" s="47"/>
      <c r="FE410" s="47"/>
      <c r="FF410" s="47"/>
      <c r="FG410" s="47"/>
      <c r="FH410" s="47"/>
      <c r="FI410" s="47"/>
      <c r="FJ410" s="47"/>
      <c r="FK410" s="47"/>
      <c r="FL410" s="47"/>
      <c r="FM410" s="47"/>
      <c r="FN410" s="47"/>
      <c r="FO410" s="47"/>
      <c r="FP410" s="47"/>
      <c r="FQ410" s="47"/>
      <c r="FR410" s="47"/>
      <c r="FS410" s="47"/>
      <c r="FT410" s="47"/>
      <c r="FU410" s="47"/>
      <c r="FV410" s="47"/>
      <c r="FW410" s="47"/>
      <c r="FX410" s="47"/>
      <c r="FY410" s="47"/>
      <c r="FZ410" s="47"/>
      <c r="GA410" s="47"/>
      <c r="GB410" s="47"/>
      <c r="GC410" s="47"/>
      <c r="GD410" s="47"/>
      <c r="GE410" s="47"/>
      <c r="GF410" s="47"/>
      <c r="GG410" s="47"/>
      <c r="GH410" s="47"/>
      <c r="GI410" s="47"/>
      <c r="GJ410" s="47"/>
      <c r="GK410" s="47"/>
      <c r="GL410" s="47"/>
      <c r="GM410" s="47"/>
      <c r="GN410" s="47"/>
      <c r="GO410" s="47"/>
      <c r="GP410" s="47"/>
      <c r="GQ410" s="47"/>
      <c r="GR410" s="47"/>
      <c r="GS410" s="47"/>
      <c r="GT410" s="47"/>
      <c r="GU410" s="47"/>
      <c r="GV410" s="47"/>
      <c r="GW410" s="47"/>
      <c r="GX410" s="47"/>
      <c r="GY410" s="47"/>
      <c r="GZ410" s="47"/>
      <c r="HA410" s="47"/>
      <c r="HB410" s="47"/>
      <c r="HC410" s="47"/>
      <c r="HD410" s="47"/>
      <c r="HE410" s="47"/>
      <c r="HF410" s="47"/>
    </row>
    <row r="411" spans="3:214" x14ac:dyDescent="0.25">
      <c r="C411" s="38"/>
      <c r="D411" s="39"/>
      <c r="F411" s="2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  <c r="EQ411" s="47"/>
      <c r="ER411" s="47"/>
      <c r="ES411" s="47"/>
      <c r="ET411" s="47"/>
      <c r="EU411" s="47"/>
      <c r="EV411" s="47"/>
      <c r="EW411" s="47"/>
      <c r="EX411" s="47"/>
      <c r="EY411" s="47"/>
      <c r="EZ411" s="47"/>
      <c r="FA411" s="47"/>
      <c r="FB411" s="47"/>
      <c r="FC411" s="47"/>
      <c r="FD411" s="47"/>
      <c r="FE411" s="47"/>
      <c r="FF411" s="47"/>
      <c r="FG411" s="47"/>
      <c r="FH411" s="47"/>
      <c r="FI411" s="47"/>
      <c r="FJ411" s="47"/>
      <c r="FK411" s="47"/>
      <c r="FL411" s="47"/>
      <c r="FM411" s="47"/>
      <c r="FN411" s="47"/>
      <c r="FO411" s="47"/>
      <c r="FP411" s="47"/>
      <c r="FQ411" s="47"/>
      <c r="FR411" s="47"/>
      <c r="FS411" s="47"/>
      <c r="FT411" s="47"/>
      <c r="FU411" s="47"/>
      <c r="FV411" s="47"/>
      <c r="FW411" s="47"/>
      <c r="FX411" s="47"/>
      <c r="FY411" s="47"/>
      <c r="FZ411" s="47"/>
      <c r="GA411" s="47"/>
      <c r="GB411" s="47"/>
      <c r="GC411" s="47"/>
      <c r="GD411" s="47"/>
      <c r="GE411" s="47"/>
      <c r="GF411" s="47"/>
      <c r="GG411" s="47"/>
      <c r="GH411" s="47"/>
      <c r="GI411" s="47"/>
      <c r="GJ411" s="47"/>
      <c r="GK411" s="47"/>
      <c r="GL411" s="47"/>
      <c r="GM411" s="47"/>
      <c r="GN411" s="47"/>
      <c r="GO411" s="47"/>
      <c r="GP411" s="47"/>
      <c r="GQ411" s="47"/>
      <c r="GR411" s="47"/>
      <c r="GS411" s="47"/>
      <c r="GT411" s="47"/>
      <c r="GU411" s="47"/>
      <c r="GV411" s="47"/>
      <c r="GW411" s="47"/>
      <c r="GX411" s="47"/>
      <c r="GY411" s="47"/>
      <c r="GZ411" s="47"/>
      <c r="HA411" s="47"/>
      <c r="HB411" s="47"/>
      <c r="HC411" s="47"/>
      <c r="HD411" s="47"/>
      <c r="HE411" s="47"/>
      <c r="HF411" s="47"/>
    </row>
    <row r="412" spans="3:214" x14ac:dyDescent="0.25">
      <c r="C412" s="38"/>
      <c r="D412" s="39"/>
      <c r="F412" s="2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  <c r="EQ412" s="47"/>
      <c r="ER412" s="47"/>
      <c r="ES412" s="47"/>
      <c r="ET412" s="47"/>
      <c r="EU412" s="47"/>
      <c r="EV412" s="47"/>
      <c r="EW412" s="47"/>
      <c r="EX412" s="47"/>
      <c r="EY412" s="47"/>
      <c r="EZ412" s="47"/>
      <c r="FA412" s="47"/>
      <c r="FB412" s="47"/>
      <c r="FC412" s="47"/>
      <c r="FD412" s="47"/>
      <c r="FE412" s="47"/>
      <c r="FF412" s="47"/>
      <c r="FG412" s="47"/>
      <c r="FH412" s="47"/>
      <c r="FI412" s="47"/>
      <c r="FJ412" s="47"/>
      <c r="FK412" s="47"/>
      <c r="FL412" s="47"/>
      <c r="FM412" s="47"/>
      <c r="FN412" s="47"/>
      <c r="FO412" s="47"/>
      <c r="FP412" s="47"/>
      <c r="FQ412" s="47"/>
      <c r="FR412" s="47"/>
      <c r="FS412" s="47"/>
      <c r="FT412" s="47"/>
      <c r="FU412" s="47"/>
      <c r="FV412" s="47"/>
      <c r="FW412" s="47"/>
      <c r="FX412" s="47"/>
      <c r="FY412" s="47"/>
      <c r="FZ412" s="47"/>
      <c r="GA412" s="47"/>
      <c r="GB412" s="47"/>
      <c r="GC412" s="47"/>
      <c r="GD412" s="47"/>
      <c r="GE412" s="47"/>
      <c r="GF412" s="47"/>
      <c r="GG412" s="47"/>
      <c r="GH412" s="47"/>
      <c r="GI412" s="47"/>
      <c r="GJ412" s="47"/>
      <c r="GK412" s="47"/>
      <c r="GL412" s="47"/>
      <c r="GM412" s="47"/>
      <c r="GN412" s="47"/>
      <c r="GO412" s="47"/>
      <c r="GP412" s="47"/>
      <c r="GQ412" s="47"/>
      <c r="GR412" s="47"/>
      <c r="GS412" s="47"/>
      <c r="GT412" s="47"/>
      <c r="GU412" s="47"/>
      <c r="GV412" s="47"/>
      <c r="GW412" s="47"/>
      <c r="GX412" s="47"/>
      <c r="GY412" s="47"/>
      <c r="GZ412" s="47"/>
      <c r="HA412" s="47"/>
      <c r="HB412" s="47"/>
      <c r="HC412" s="47"/>
      <c r="HD412" s="47"/>
      <c r="HE412" s="47"/>
      <c r="HF412" s="47"/>
    </row>
    <row r="413" spans="3:214" x14ac:dyDescent="0.25">
      <c r="C413" s="38"/>
      <c r="D413" s="39"/>
      <c r="F413" s="2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  <c r="EQ413" s="47"/>
      <c r="ER413" s="47"/>
      <c r="ES413" s="47"/>
      <c r="ET413" s="47"/>
      <c r="EU413" s="47"/>
      <c r="EV413" s="47"/>
      <c r="EW413" s="47"/>
      <c r="EX413" s="47"/>
      <c r="EY413" s="47"/>
      <c r="EZ413" s="47"/>
      <c r="FA413" s="47"/>
      <c r="FB413" s="47"/>
      <c r="FC413" s="47"/>
      <c r="FD413" s="47"/>
      <c r="FE413" s="47"/>
      <c r="FF413" s="47"/>
      <c r="FG413" s="47"/>
      <c r="FH413" s="47"/>
      <c r="FI413" s="47"/>
      <c r="FJ413" s="47"/>
      <c r="FK413" s="47"/>
      <c r="FL413" s="47"/>
      <c r="FM413" s="47"/>
      <c r="FN413" s="47"/>
      <c r="FO413" s="47"/>
      <c r="FP413" s="47"/>
      <c r="FQ413" s="47"/>
      <c r="FR413" s="47"/>
      <c r="FS413" s="47"/>
      <c r="FT413" s="47"/>
      <c r="FU413" s="47"/>
      <c r="FV413" s="47"/>
      <c r="FW413" s="47"/>
      <c r="FX413" s="47"/>
      <c r="FY413" s="47"/>
      <c r="FZ413" s="47"/>
      <c r="GA413" s="47"/>
      <c r="GB413" s="47"/>
      <c r="GC413" s="47"/>
      <c r="GD413" s="47"/>
      <c r="GE413" s="47"/>
      <c r="GF413" s="47"/>
      <c r="GG413" s="47"/>
      <c r="GH413" s="47"/>
      <c r="GI413" s="47"/>
      <c r="GJ413" s="47"/>
      <c r="GK413" s="47"/>
      <c r="GL413" s="47"/>
      <c r="GM413" s="47"/>
      <c r="GN413" s="47"/>
      <c r="GO413" s="47"/>
      <c r="GP413" s="47"/>
      <c r="GQ413" s="47"/>
      <c r="GR413" s="47"/>
      <c r="GS413" s="47"/>
      <c r="GT413" s="47"/>
      <c r="GU413" s="47"/>
      <c r="GV413" s="47"/>
      <c r="GW413" s="47"/>
      <c r="GX413" s="47"/>
      <c r="GY413" s="47"/>
      <c r="GZ413" s="47"/>
      <c r="HA413" s="47"/>
      <c r="HB413" s="47"/>
      <c r="HC413" s="47"/>
      <c r="HD413" s="47"/>
      <c r="HE413" s="47"/>
      <c r="HF413" s="47"/>
    </row>
    <row r="414" spans="3:214" x14ac:dyDescent="0.25">
      <c r="C414" s="38"/>
      <c r="D414" s="39"/>
      <c r="F414" s="2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  <c r="EQ414" s="47"/>
      <c r="ER414" s="47"/>
      <c r="ES414" s="47"/>
      <c r="ET414" s="47"/>
      <c r="EU414" s="47"/>
      <c r="EV414" s="47"/>
      <c r="EW414" s="47"/>
      <c r="EX414" s="47"/>
      <c r="EY414" s="47"/>
      <c r="EZ414" s="47"/>
      <c r="FA414" s="47"/>
      <c r="FB414" s="47"/>
      <c r="FC414" s="47"/>
      <c r="FD414" s="47"/>
      <c r="FE414" s="47"/>
      <c r="FF414" s="47"/>
      <c r="FG414" s="47"/>
      <c r="FH414" s="47"/>
      <c r="FI414" s="47"/>
      <c r="FJ414" s="47"/>
      <c r="FK414" s="47"/>
      <c r="FL414" s="47"/>
      <c r="FM414" s="47"/>
      <c r="FN414" s="47"/>
      <c r="FO414" s="47"/>
      <c r="FP414" s="47"/>
      <c r="FQ414" s="47"/>
      <c r="FR414" s="47"/>
      <c r="FS414" s="47"/>
      <c r="FT414" s="47"/>
      <c r="FU414" s="47"/>
      <c r="FV414" s="47"/>
      <c r="FW414" s="47"/>
      <c r="FX414" s="47"/>
      <c r="FY414" s="47"/>
      <c r="FZ414" s="47"/>
      <c r="GA414" s="47"/>
      <c r="GB414" s="47"/>
      <c r="GC414" s="47"/>
      <c r="GD414" s="47"/>
      <c r="GE414" s="47"/>
      <c r="GF414" s="47"/>
      <c r="GG414" s="47"/>
      <c r="GH414" s="47"/>
      <c r="GI414" s="47"/>
      <c r="GJ414" s="47"/>
      <c r="GK414" s="47"/>
      <c r="GL414" s="47"/>
      <c r="GM414" s="47"/>
      <c r="GN414" s="47"/>
      <c r="GO414" s="47"/>
      <c r="GP414" s="47"/>
      <c r="GQ414" s="47"/>
      <c r="GR414" s="47"/>
      <c r="GS414" s="47"/>
      <c r="GT414" s="47"/>
      <c r="GU414" s="47"/>
      <c r="GV414" s="47"/>
      <c r="GW414" s="47"/>
      <c r="GX414" s="47"/>
      <c r="GY414" s="47"/>
      <c r="GZ414" s="47"/>
      <c r="HA414" s="47"/>
      <c r="HB414" s="47"/>
      <c r="HC414" s="47"/>
      <c r="HD414" s="47"/>
      <c r="HE414" s="47"/>
      <c r="HF414" s="47"/>
    </row>
    <row r="415" spans="3:214" x14ac:dyDescent="0.25">
      <c r="C415" s="38"/>
      <c r="D415" s="39"/>
      <c r="F415" s="2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  <c r="EK415" s="47"/>
      <c r="EL415" s="47"/>
      <c r="EM415" s="47"/>
      <c r="EN415" s="47"/>
      <c r="EO415" s="47"/>
      <c r="EP415" s="47"/>
      <c r="EQ415" s="47"/>
      <c r="ER415" s="47"/>
      <c r="ES415" s="47"/>
      <c r="ET415" s="47"/>
      <c r="EU415" s="47"/>
      <c r="EV415" s="47"/>
      <c r="EW415" s="47"/>
      <c r="EX415" s="47"/>
      <c r="EY415" s="47"/>
      <c r="EZ415" s="47"/>
      <c r="FA415" s="47"/>
      <c r="FB415" s="47"/>
      <c r="FC415" s="47"/>
      <c r="FD415" s="47"/>
      <c r="FE415" s="47"/>
      <c r="FF415" s="47"/>
      <c r="FG415" s="47"/>
      <c r="FH415" s="47"/>
      <c r="FI415" s="47"/>
      <c r="FJ415" s="47"/>
      <c r="FK415" s="47"/>
      <c r="FL415" s="47"/>
      <c r="FM415" s="47"/>
      <c r="FN415" s="47"/>
      <c r="FO415" s="47"/>
      <c r="FP415" s="47"/>
      <c r="FQ415" s="47"/>
      <c r="FR415" s="47"/>
      <c r="FS415" s="47"/>
      <c r="FT415" s="47"/>
      <c r="FU415" s="47"/>
      <c r="FV415" s="47"/>
      <c r="FW415" s="47"/>
      <c r="FX415" s="47"/>
      <c r="FY415" s="47"/>
      <c r="FZ415" s="47"/>
      <c r="GA415" s="47"/>
      <c r="GB415" s="47"/>
      <c r="GC415" s="47"/>
      <c r="GD415" s="47"/>
      <c r="GE415" s="47"/>
      <c r="GF415" s="47"/>
      <c r="GG415" s="47"/>
      <c r="GH415" s="47"/>
      <c r="GI415" s="47"/>
      <c r="GJ415" s="47"/>
      <c r="GK415" s="47"/>
      <c r="GL415" s="47"/>
      <c r="GM415" s="47"/>
      <c r="GN415" s="47"/>
      <c r="GO415" s="47"/>
      <c r="GP415" s="47"/>
      <c r="GQ415" s="47"/>
      <c r="GR415" s="47"/>
      <c r="GS415" s="47"/>
      <c r="GT415" s="47"/>
      <c r="GU415" s="47"/>
      <c r="GV415" s="47"/>
      <c r="GW415" s="47"/>
      <c r="GX415" s="47"/>
      <c r="GY415" s="47"/>
      <c r="GZ415" s="47"/>
      <c r="HA415" s="47"/>
      <c r="HB415" s="47"/>
      <c r="HC415" s="47"/>
      <c r="HD415" s="47"/>
      <c r="HE415" s="47"/>
      <c r="HF415" s="47"/>
    </row>
    <row r="416" spans="3:214" x14ac:dyDescent="0.25">
      <c r="C416" s="38"/>
      <c r="D416" s="39"/>
      <c r="F416" s="2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  <c r="EK416" s="47"/>
      <c r="EL416" s="47"/>
      <c r="EM416" s="47"/>
      <c r="EN416" s="47"/>
      <c r="EO416" s="47"/>
      <c r="EP416" s="47"/>
      <c r="EQ416" s="47"/>
      <c r="ER416" s="47"/>
      <c r="ES416" s="47"/>
      <c r="ET416" s="47"/>
      <c r="EU416" s="47"/>
      <c r="EV416" s="47"/>
      <c r="EW416" s="47"/>
      <c r="EX416" s="47"/>
      <c r="EY416" s="47"/>
      <c r="EZ416" s="47"/>
      <c r="FA416" s="47"/>
      <c r="FB416" s="47"/>
      <c r="FC416" s="47"/>
      <c r="FD416" s="47"/>
      <c r="FE416" s="47"/>
      <c r="FF416" s="47"/>
      <c r="FG416" s="47"/>
      <c r="FH416" s="47"/>
      <c r="FI416" s="47"/>
      <c r="FJ416" s="47"/>
      <c r="FK416" s="47"/>
      <c r="FL416" s="47"/>
      <c r="FM416" s="47"/>
      <c r="FN416" s="47"/>
      <c r="FO416" s="47"/>
      <c r="FP416" s="47"/>
      <c r="FQ416" s="47"/>
      <c r="FR416" s="47"/>
      <c r="FS416" s="47"/>
      <c r="FT416" s="47"/>
      <c r="FU416" s="47"/>
      <c r="FV416" s="47"/>
      <c r="FW416" s="47"/>
      <c r="FX416" s="47"/>
      <c r="FY416" s="47"/>
      <c r="FZ416" s="47"/>
      <c r="GA416" s="47"/>
      <c r="GB416" s="47"/>
      <c r="GC416" s="47"/>
      <c r="GD416" s="47"/>
      <c r="GE416" s="47"/>
      <c r="GF416" s="47"/>
      <c r="GG416" s="47"/>
      <c r="GH416" s="47"/>
      <c r="GI416" s="47"/>
      <c r="GJ416" s="47"/>
      <c r="GK416" s="47"/>
      <c r="GL416" s="47"/>
      <c r="GM416" s="47"/>
      <c r="GN416" s="47"/>
      <c r="GO416" s="47"/>
      <c r="GP416" s="47"/>
      <c r="GQ416" s="47"/>
      <c r="GR416" s="47"/>
      <c r="GS416" s="47"/>
      <c r="GT416" s="47"/>
      <c r="GU416" s="47"/>
      <c r="GV416" s="47"/>
      <c r="GW416" s="47"/>
      <c r="GX416" s="47"/>
      <c r="GY416" s="47"/>
      <c r="GZ416" s="47"/>
      <c r="HA416" s="47"/>
      <c r="HB416" s="47"/>
      <c r="HC416" s="47"/>
      <c r="HD416" s="47"/>
      <c r="HE416" s="47"/>
      <c r="HF416" s="47"/>
    </row>
    <row r="417" spans="3:214" x14ac:dyDescent="0.25">
      <c r="C417" s="38"/>
      <c r="D417" s="39"/>
      <c r="F417" s="2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  <c r="EK417" s="47"/>
      <c r="EL417" s="47"/>
      <c r="EM417" s="47"/>
      <c r="EN417" s="47"/>
      <c r="EO417" s="47"/>
      <c r="EP417" s="47"/>
      <c r="EQ417" s="47"/>
      <c r="ER417" s="47"/>
      <c r="ES417" s="47"/>
      <c r="ET417" s="47"/>
      <c r="EU417" s="47"/>
      <c r="EV417" s="47"/>
      <c r="EW417" s="47"/>
      <c r="EX417" s="47"/>
      <c r="EY417" s="47"/>
      <c r="EZ417" s="47"/>
      <c r="FA417" s="47"/>
      <c r="FB417" s="47"/>
      <c r="FC417" s="47"/>
      <c r="FD417" s="47"/>
      <c r="FE417" s="47"/>
      <c r="FF417" s="47"/>
      <c r="FG417" s="47"/>
      <c r="FH417" s="47"/>
      <c r="FI417" s="47"/>
      <c r="FJ417" s="47"/>
      <c r="FK417" s="47"/>
      <c r="FL417" s="47"/>
      <c r="FM417" s="47"/>
      <c r="FN417" s="47"/>
      <c r="FO417" s="47"/>
      <c r="FP417" s="47"/>
      <c r="FQ417" s="47"/>
      <c r="FR417" s="47"/>
      <c r="FS417" s="47"/>
      <c r="FT417" s="47"/>
      <c r="FU417" s="47"/>
      <c r="FV417" s="47"/>
      <c r="FW417" s="47"/>
      <c r="FX417" s="47"/>
      <c r="FY417" s="47"/>
      <c r="FZ417" s="47"/>
      <c r="GA417" s="47"/>
      <c r="GB417" s="47"/>
      <c r="GC417" s="47"/>
      <c r="GD417" s="47"/>
      <c r="GE417" s="47"/>
      <c r="GF417" s="47"/>
      <c r="GG417" s="47"/>
      <c r="GH417" s="47"/>
      <c r="GI417" s="47"/>
      <c r="GJ417" s="47"/>
      <c r="GK417" s="47"/>
      <c r="GL417" s="47"/>
      <c r="GM417" s="47"/>
      <c r="GN417" s="47"/>
      <c r="GO417" s="47"/>
      <c r="GP417" s="47"/>
      <c r="GQ417" s="47"/>
      <c r="GR417" s="47"/>
      <c r="GS417" s="47"/>
      <c r="GT417" s="47"/>
      <c r="GU417" s="47"/>
      <c r="GV417" s="47"/>
      <c r="GW417" s="47"/>
      <c r="GX417" s="47"/>
      <c r="GY417" s="47"/>
      <c r="GZ417" s="47"/>
      <c r="HA417" s="47"/>
      <c r="HB417" s="47"/>
      <c r="HC417" s="47"/>
      <c r="HD417" s="47"/>
      <c r="HE417" s="47"/>
      <c r="HF417" s="47"/>
    </row>
    <row r="418" spans="3:214" x14ac:dyDescent="0.25">
      <c r="C418" s="38"/>
      <c r="D418" s="39"/>
      <c r="F418" s="2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  <c r="EK418" s="47"/>
      <c r="EL418" s="47"/>
      <c r="EM418" s="47"/>
      <c r="EN418" s="47"/>
      <c r="EO418" s="47"/>
      <c r="EP418" s="47"/>
      <c r="EQ418" s="47"/>
      <c r="ER418" s="47"/>
      <c r="ES418" s="47"/>
      <c r="ET418" s="47"/>
      <c r="EU418" s="47"/>
      <c r="EV418" s="47"/>
      <c r="EW418" s="47"/>
      <c r="EX418" s="47"/>
      <c r="EY418" s="47"/>
      <c r="EZ418" s="47"/>
      <c r="FA418" s="47"/>
      <c r="FB418" s="47"/>
      <c r="FC418" s="47"/>
      <c r="FD418" s="47"/>
      <c r="FE418" s="47"/>
      <c r="FF418" s="47"/>
      <c r="FG418" s="47"/>
      <c r="FH418" s="47"/>
      <c r="FI418" s="47"/>
      <c r="FJ418" s="47"/>
      <c r="FK418" s="47"/>
      <c r="FL418" s="47"/>
      <c r="FM418" s="47"/>
      <c r="FN418" s="47"/>
      <c r="FO418" s="47"/>
      <c r="FP418" s="47"/>
      <c r="FQ418" s="47"/>
      <c r="FR418" s="47"/>
      <c r="FS418" s="47"/>
      <c r="FT418" s="47"/>
      <c r="FU418" s="47"/>
      <c r="FV418" s="47"/>
      <c r="FW418" s="47"/>
      <c r="FX418" s="47"/>
      <c r="FY418" s="47"/>
      <c r="FZ418" s="47"/>
      <c r="GA418" s="47"/>
      <c r="GB418" s="47"/>
      <c r="GC418" s="47"/>
      <c r="GD418" s="47"/>
      <c r="GE418" s="47"/>
      <c r="GF418" s="47"/>
      <c r="GG418" s="47"/>
      <c r="GH418" s="47"/>
      <c r="GI418" s="47"/>
      <c r="GJ418" s="47"/>
      <c r="GK418" s="47"/>
      <c r="GL418" s="47"/>
      <c r="GM418" s="47"/>
      <c r="GN418" s="47"/>
      <c r="GO418" s="47"/>
      <c r="GP418" s="47"/>
      <c r="GQ418" s="47"/>
      <c r="GR418" s="47"/>
      <c r="GS418" s="47"/>
      <c r="GT418" s="47"/>
      <c r="GU418" s="47"/>
      <c r="GV418" s="47"/>
      <c r="GW418" s="47"/>
      <c r="GX418" s="47"/>
      <c r="GY418" s="47"/>
      <c r="GZ418" s="47"/>
      <c r="HA418" s="47"/>
      <c r="HB418" s="47"/>
      <c r="HC418" s="47"/>
      <c r="HD418" s="47"/>
      <c r="HE418" s="47"/>
      <c r="HF418" s="47"/>
    </row>
    <row r="419" spans="3:214" x14ac:dyDescent="0.25">
      <c r="C419" s="38"/>
      <c r="D419" s="39"/>
      <c r="F419" s="2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  <c r="EK419" s="47"/>
      <c r="EL419" s="47"/>
      <c r="EM419" s="47"/>
      <c r="EN419" s="47"/>
      <c r="EO419" s="47"/>
      <c r="EP419" s="47"/>
      <c r="EQ419" s="47"/>
      <c r="ER419" s="47"/>
      <c r="ES419" s="47"/>
      <c r="ET419" s="47"/>
      <c r="EU419" s="47"/>
      <c r="EV419" s="47"/>
      <c r="EW419" s="47"/>
      <c r="EX419" s="47"/>
      <c r="EY419" s="47"/>
      <c r="EZ419" s="47"/>
      <c r="FA419" s="47"/>
      <c r="FB419" s="47"/>
      <c r="FC419" s="47"/>
      <c r="FD419" s="47"/>
      <c r="FE419" s="47"/>
      <c r="FF419" s="47"/>
      <c r="FG419" s="47"/>
      <c r="FH419" s="47"/>
      <c r="FI419" s="47"/>
      <c r="FJ419" s="47"/>
      <c r="FK419" s="47"/>
      <c r="FL419" s="47"/>
      <c r="FM419" s="47"/>
      <c r="FN419" s="47"/>
      <c r="FO419" s="47"/>
      <c r="FP419" s="47"/>
      <c r="FQ419" s="47"/>
      <c r="FR419" s="47"/>
      <c r="FS419" s="47"/>
      <c r="FT419" s="47"/>
      <c r="FU419" s="47"/>
      <c r="FV419" s="47"/>
      <c r="FW419" s="47"/>
      <c r="FX419" s="47"/>
      <c r="FY419" s="47"/>
      <c r="FZ419" s="47"/>
      <c r="GA419" s="47"/>
      <c r="GB419" s="47"/>
      <c r="GC419" s="47"/>
      <c r="GD419" s="47"/>
      <c r="GE419" s="47"/>
      <c r="GF419" s="47"/>
      <c r="GG419" s="47"/>
      <c r="GH419" s="47"/>
      <c r="GI419" s="47"/>
      <c r="GJ419" s="47"/>
      <c r="GK419" s="47"/>
      <c r="GL419" s="47"/>
      <c r="GM419" s="47"/>
      <c r="GN419" s="47"/>
      <c r="GO419" s="47"/>
      <c r="GP419" s="47"/>
      <c r="GQ419" s="47"/>
      <c r="GR419" s="47"/>
      <c r="GS419" s="47"/>
      <c r="GT419" s="47"/>
      <c r="GU419" s="47"/>
      <c r="GV419" s="47"/>
      <c r="GW419" s="47"/>
      <c r="GX419" s="47"/>
      <c r="GY419" s="47"/>
      <c r="GZ419" s="47"/>
      <c r="HA419" s="47"/>
      <c r="HB419" s="47"/>
      <c r="HC419" s="47"/>
      <c r="HD419" s="47"/>
      <c r="HE419" s="47"/>
      <c r="HF419" s="47"/>
    </row>
    <row r="420" spans="3:214" x14ac:dyDescent="0.25">
      <c r="C420" s="38"/>
      <c r="D420" s="39"/>
      <c r="F420" s="2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  <c r="EQ420" s="47"/>
      <c r="ER420" s="47"/>
      <c r="ES420" s="47"/>
      <c r="ET420" s="47"/>
      <c r="EU420" s="47"/>
      <c r="EV420" s="47"/>
      <c r="EW420" s="47"/>
      <c r="EX420" s="47"/>
      <c r="EY420" s="47"/>
      <c r="EZ420" s="47"/>
      <c r="FA420" s="47"/>
      <c r="FB420" s="47"/>
      <c r="FC420" s="47"/>
      <c r="FD420" s="47"/>
      <c r="FE420" s="47"/>
      <c r="FF420" s="47"/>
      <c r="FG420" s="47"/>
      <c r="FH420" s="47"/>
      <c r="FI420" s="47"/>
      <c r="FJ420" s="47"/>
      <c r="FK420" s="47"/>
      <c r="FL420" s="47"/>
      <c r="FM420" s="47"/>
      <c r="FN420" s="47"/>
      <c r="FO420" s="47"/>
      <c r="FP420" s="47"/>
      <c r="FQ420" s="47"/>
      <c r="FR420" s="47"/>
      <c r="FS420" s="47"/>
      <c r="FT420" s="47"/>
      <c r="FU420" s="47"/>
      <c r="FV420" s="47"/>
      <c r="FW420" s="47"/>
      <c r="FX420" s="47"/>
      <c r="FY420" s="47"/>
      <c r="FZ420" s="47"/>
      <c r="GA420" s="47"/>
      <c r="GB420" s="47"/>
      <c r="GC420" s="47"/>
      <c r="GD420" s="47"/>
      <c r="GE420" s="47"/>
      <c r="GF420" s="47"/>
      <c r="GG420" s="47"/>
      <c r="GH420" s="47"/>
      <c r="GI420" s="47"/>
      <c r="GJ420" s="47"/>
      <c r="GK420" s="47"/>
      <c r="GL420" s="47"/>
      <c r="GM420" s="47"/>
      <c r="GN420" s="47"/>
      <c r="GO420" s="47"/>
      <c r="GP420" s="47"/>
      <c r="GQ420" s="47"/>
      <c r="GR420" s="47"/>
      <c r="GS420" s="47"/>
      <c r="GT420" s="47"/>
      <c r="GU420" s="47"/>
      <c r="GV420" s="47"/>
      <c r="GW420" s="47"/>
      <c r="GX420" s="47"/>
      <c r="GY420" s="47"/>
      <c r="GZ420" s="47"/>
      <c r="HA420" s="47"/>
      <c r="HB420" s="47"/>
      <c r="HC420" s="47"/>
      <c r="HD420" s="47"/>
      <c r="HE420" s="47"/>
      <c r="HF420" s="47"/>
    </row>
    <row r="421" spans="3:214" x14ac:dyDescent="0.25">
      <c r="C421" s="38"/>
      <c r="D421" s="39"/>
      <c r="F421" s="2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  <c r="EQ421" s="47"/>
      <c r="ER421" s="47"/>
      <c r="ES421" s="47"/>
      <c r="ET421" s="47"/>
      <c r="EU421" s="47"/>
      <c r="EV421" s="47"/>
      <c r="EW421" s="47"/>
      <c r="EX421" s="47"/>
      <c r="EY421" s="47"/>
      <c r="EZ421" s="47"/>
      <c r="FA421" s="47"/>
      <c r="FB421" s="47"/>
      <c r="FC421" s="47"/>
      <c r="FD421" s="47"/>
      <c r="FE421" s="47"/>
      <c r="FF421" s="47"/>
      <c r="FG421" s="47"/>
      <c r="FH421" s="47"/>
      <c r="FI421" s="47"/>
      <c r="FJ421" s="47"/>
      <c r="FK421" s="47"/>
      <c r="FL421" s="47"/>
      <c r="FM421" s="47"/>
      <c r="FN421" s="47"/>
      <c r="FO421" s="47"/>
      <c r="FP421" s="47"/>
      <c r="FQ421" s="47"/>
      <c r="FR421" s="47"/>
      <c r="FS421" s="47"/>
      <c r="FT421" s="47"/>
      <c r="FU421" s="47"/>
      <c r="FV421" s="47"/>
      <c r="FW421" s="47"/>
      <c r="FX421" s="47"/>
      <c r="FY421" s="47"/>
      <c r="FZ421" s="47"/>
      <c r="GA421" s="47"/>
      <c r="GB421" s="47"/>
      <c r="GC421" s="47"/>
      <c r="GD421" s="47"/>
      <c r="GE421" s="47"/>
      <c r="GF421" s="47"/>
      <c r="GG421" s="47"/>
      <c r="GH421" s="47"/>
      <c r="GI421" s="47"/>
      <c r="GJ421" s="47"/>
      <c r="GK421" s="47"/>
      <c r="GL421" s="47"/>
      <c r="GM421" s="47"/>
      <c r="GN421" s="47"/>
      <c r="GO421" s="47"/>
      <c r="GP421" s="47"/>
      <c r="GQ421" s="47"/>
      <c r="GR421" s="47"/>
      <c r="GS421" s="47"/>
      <c r="GT421" s="47"/>
      <c r="GU421" s="47"/>
      <c r="GV421" s="47"/>
      <c r="GW421" s="47"/>
      <c r="GX421" s="47"/>
      <c r="GY421" s="47"/>
      <c r="GZ421" s="47"/>
      <c r="HA421" s="47"/>
      <c r="HB421" s="47"/>
      <c r="HC421" s="47"/>
      <c r="HD421" s="47"/>
      <c r="HE421" s="47"/>
      <c r="HF421" s="47"/>
    </row>
    <row r="422" spans="3:214" x14ac:dyDescent="0.25">
      <c r="C422" s="38"/>
      <c r="D422" s="39"/>
      <c r="F422" s="2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  <c r="EK422" s="47"/>
      <c r="EL422" s="47"/>
      <c r="EM422" s="47"/>
      <c r="EN422" s="47"/>
      <c r="EO422" s="47"/>
      <c r="EP422" s="47"/>
      <c r="EQ422" s="47"/>
      <c r="ER422" s="47"/>
      <c r="ES422" s="47"/>
      <c r="ET422" s="47"/>
      <c r="EU422" s="47"/>
      <c r="EV422" s="47"/>
      <c r="EW422" s="47"/>
      <c r="EX422" s="47"/>
      <c r="EY422" s="47"/>
      <c r="EZ422" s="47"/>
      <c r="FA422" s="47"/>
      <c r="FB422" s="47"/>
      <c r="FC422" s="47"/>
      <c r="FD422" s="47"/>
      <c r="FE422" s="47"/>
      <c r="FF422" s="47"/>
      <c r="FG422" s="47"/>
      <c r="FH422" s="47"/>
      <c r="FI422" s="47"/>
      <c r="FJ422" s="47"/>
      <c r="FK422" s="47"/>
      <c r="FL422" s="47"/>
      <c r="FM422" s="47"/>
      <c r="FN422" s="47"/>
      <c r="FO422" s="47"/>
      <c r="FP422" s="47"/>
      <c r="FQ422" s="47"/>
      <c r="FR422" s="47"/>
      <c r="FS422" s="47"/>
      <c r="FT422" s="47"/>
      <c r="FU422" s="47"/>
      <c r="FV422" s="47"/>
      <c r="FW422" s="47"/>
      <c r="FX422" s="47"/>
      <c r="FY422" s="47"/>
      <c r="FZ422" s="47"/>
      <c r="GA422" s="47"/>
      <c r="GB422" s="47"/>
      <c r="GC422" s="47"/>
      <c r="GD422" s="47"/>
      <c r="GE422" s="47"/>
      <c r="GF422" s="47"/>
      <c r="GG422" s="47"/>
      <c r="GH422" s="47"/>
      <c r="GI422" s="47"/>
      <c r="GJ422" s="47"/>
      <c r="GK422" s="47"/>
      <c r="GL422" s="47"/>
      <c r="GM422" s="47"/>
      <c r="GN422" s="47"/>
      <c r="GO422" s="47"/>
      <c r="GP422" s="47"/>
      <c r="GQ422" s="47"/>
      <c r="GR422" s="47"/>
      <c r="GS422" s="47"/>
      <c r="GT422" s="47"/>
      <c r="GU422" s="47"/>
      <c r="GV422" s="47"/>
      <c r="GW422" s="47"/>
      <c r="GX422" s="47"/>
      <c r="GY422" s="47"/>
      <c r="GZ422" s="47"/>
      <c r="HA422" s="47"/>
      <c r="HB422" s="47"/>
      <c r="HC422" s="47"/>
      <c r="HD422" s="47"/>
      <c r="HE422" s="47"/>
      <c r="HF422" s="47"/>
    </row>
    <row r="423" spans="3:214" x14ac:dyDescent="0.25">
      <c r="C423" s="38"/>
      <c r="D423" s="39"/>
      <c r="F423" s="2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  <c r="EQ423" s="47"/>
      <c r="ER423" s="47"/>
      <c r="ES423" s="47"/>
      <c r="ET423" s="47"/>
      <c r="EU423" s="47"/>
      <c r="EV423" s="47"/>
      <c r="EW423" s="47"/>
      <c r="EX423" s="47"/>
      <c r="EY423" s="47"/>
      <c r="EZ423" s="47"/>
      <c r="FA423" s="47"/>
      <c r="FB423" s="47"/>
      <c r="FC423" s="47"/>
      <c r="FD423" s="47"/>
      <c r="FE423" s="47"/>
      <c r="FF423" s="47"/>
      <c r="FG423" s="47"/>
      <c r="FH423" s="47"/>
      <c r="FI423" s="47"/>
      <c r="FJ423" s="47"/>
      <c r="FK423" s="47"/>
      <c r="FL423" s="47"/>
      <c r="FM423" s="47"/>
      <c r="FN423" s="47"/>
      <c r="FO423" s="47"/>
      <c r="FP423" s="47"/>
      <c r="FQ423" s="47"/>
      <c r="FR423" s="47"/>
      <c r="FS423" s="47"/>
      <c r="FT423" s="47"/>
      <c r="FU423" s="47"/>
      <c r="FV423" s="47"/>
      <c r="FW423" s="47"/>
      <c r="FX423" s="47"/>
      <c r="FY423" s="47"/>
      <c r="FZ423" s="47"/>
      <c r="GA423" s="47"/>
      <c r="GB423" s="47"/>
      <c r="GC423" s="47"/>
      <c r="GD423" s="47"/>
      <c r="GE423" s="47"/>
      <c r="GF423" s="47"/>
      <c r="GG423" s="47"/>
      <c r="GH423" s="47"/>
      <c r="GI423" s="47"/>
      <c r="GJ423" s="47"/>
      <c r="GK423" s="47"/>
      <c r="GL423" s="47"/>
      <c r="GM423" s="47"/>
      <c r="GN423" s="47"/>
      <c r="GO423" s="47"/>
      <c r="GP423" s="47"/>
      <c r="GQ423" s="47"/>
      <c r="GR423" s="47"/>
      <c r="GS423" s="47"/>
      <c r="GT423" s="47"/>
      <c r="GU423" s="47"/>
      <c r="GV423" s="47"/>
      <c r="GW423" s="47"/>
      <c r="GX423" s="47"/>
      <c r="GY423" s="47"/>
      <c r="GZ423" s="47"/>
      <c r="HA423" s="47"/>
      <c r="HB423" s="47"/>
      <c r="HC423" s="47"/>
      <c r="HD423" s="47"/>
      <c r="HE423" s="47"/>
      <c r="HF423" s="47"/>
    </row>
    <row r="424" spans="3:214" x14ac:dyDescent="0.25">
      <c r="C424" s="38"/>
      <c r="D424" s="39"/>
      <c r="F424" s="2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  <c r="EQ424" s="47"/>
      <c r="ER424" s="47"/>
      <c r="ES424" s="47"/>
      <c r="ET424" s="47"/>
      <c r="EU424" s="47"/>
      <c r="EV424" s="47"/>
      <c r="EW424" s="47"/>
      <c r="EX424" s="47"/>
      <c r="EY424" s="47"/>
      <c r="EZ424" s="47"/>
      <c r="FA424" s="47"/>
      <c r="FB424" s="47"/>
      <c r="FC424" s="47"/>
      <c r="FD424" s="47"/>
      <c r="FE424" s="47"/>
      <c r="FF424" s="47"/>
      <c r="FG424" s="47"/>
      <c r="FH424" s="47"/>
      <c r="FI424" s="47"/>
      <c r="FJ424" s="47"/>
      <c r="FK424" s="47"/>
      <c r="FL424" s="47"/>
      <c r="FM424" s="47"/>
      <c r="FN424" s="47"/>
      <c r="FO424" s="47"/>
      <c r="FP424" s="47"/>
      <c r="FQ424" s="47"/>
      <c r="FR424" s="47"/>
      <c r="FS424" s="47"/>
      <c r="FT424" s="47"/>
      <c r="FU424" s="47"/>
      <c r="FV424" s="47"/>
      <c r="FW424" s="47"/>
      <c r="FX424" s="47"/>
      <c r="FY424" s="47"/>
      <c r="FZ424" s="47"/>
      <c r="GA424" s="47"/>
      <c r="GB424" s="47"/>
      <c r="GC424" s="47"/>
      <c r="GD424" s="47"/>
      <c r="GE424" s="47"/>
      <c r="GF424" s="47"/>
      <c r="GG424" s="47"/>
      <c r="GH424" s="47"/>
      <c r="GI424" s="47"/>
      <c r="GJ424" s="47"/>
      <c r="GK424" s="47"/>
      <c r="GL424" s="47"/>
      <c r="GM424" s="47"/>
      <c r="GN424" s="47"/>
      <c r="GO424" s="47"/>
      <c r="GP424" s="47"/>
      <c r="GQ424" s="47"/>
      <c r="GR424" s="47"/>
      <c r="GS424" s="47"/>
      <c r="GT424" s="47"/>
      <c r="GU424" s="47"/>
      <c r="GV424" s="47"/>
      <c r="GW424" s="47"/>
      <c r="GX424" s="47"/>
      <c r="GY424" s="47"/>
      <c r="GZ424" s="47"/>
      <c r="HA424" s="47"/>
      <c r="HB424" s="47"/>
      <c r="HC424" s="47"/>
      <c r="HD424" s="47"/>
      <c r="HE424" s="47"/>
      <c r="HF424" s="47"/>
    </row>
    <row r="425" spans="3:214" x14ac:dyDescent="0.25">
      <c r="C425" s="38"/>
      <c r="D425" s="39"/>
      <c r="F425" s="2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  <c r="EQ425" s="47"/>
      <c r="ER425" s="47"/>
      <c r="ES425" s="47"/>
      <c r="ET425" s="47"/>
      <c r="EU425" s="47"/>
      <c r="EV425" s="47"/>
      <c r="EW425" s="47"/>
      <c r="EX425" s="47"/>
      <c r="EY425" s="47"/>
      <c r="EZ425" s="47"/>
      <c r="FA425" s="47"/>
      <c r="FB425" s="47"/>
      <c r="FC425" s="47"/>
      <c r="FD425" s="47"/>
      <c r="FE425" s="47"/>
      <c r="FF425" s="47"/>
      <c r="FG425" s="47"/>
      <c r="FH425" s="47"/>
      <c r="FI425" s="47"/>
      <c r="FJ425" s="47"/>
      <c r="FK425" s="47"/>
      <c r="FL425" s="47"/>
      <c r="FM425" s="47"/>
      <c r="FN425" s="47"/>
      <c r="FO425" s="47"/>
      <c r="FP425" s="47"/>
      <c r="FQ425" s="47"/>
      <c r="FR425" s="47"/>
      <c r="FS425" s="47"/>
      <c r="FT425" s="47"/>
      <c r="FU425" s="47"/>
      <c r="FV425" s="47"/>
      <c r="FW425" s="47"/>
      <c r="FX425" s="47"/>
      <c r="FY425" s="47"/>
      <c r="FZ425" s="47"/>
      <c r="GA425" s="47"/>
      <c r="GB425" s="47"/>
      <c r="GC425" s="47"/>
      <c r="GD425" s="47"/>
      <c r="GE425" s="47"/>
      <c r="GF425" s="47"/>
      <c r="GG425" s="47"/>
      <c r="GH425" s="47"/>
      <c r="GI425" s="47"/>
      <c r="GJ425" s="47"/>
      <c r="GK425" s="47"/>
      <c r="GL425" s="47"/>
      <c r="GM425" s="47"/>
      <c r="GN425" s="47"/>
      <c r="GO425" s="47"/>
      <c r="GP425" s="47"/>
      <c r="GQ425" s="47"/>
      <c r="GR425" s="47"/>
      <c r="GS425" s="47"/>
      <c r="GT425" s="47"/>
      <c r="GU425" s="47"/>
      <c r="GV425" s="47"/>
      <c r="GW425" s="47"/>
      <c r="GX425" s="47"/>
      <c r="GY425" s="47"/>
      <c r="GZ425" s="47"/>
      <c r="HA425" s="47"/>
      <c r="HB425" s="47"/>
      <c r="HC425" s="47"/>
      <c r="HD425" s="47"/>
      <c r="HE425" s="47"/>
      <c r="HF425" s="47"/>
    </row>
    <row r="426" spans="3:214" x14ac:dyDescent="0.25">
      <c r="C426" s="38"/>
      <c r="D426" s="39"/>
      <c r="F426" s="2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  <c r="EK426" s="47"/>
      <c r="EL426" s="47"/>
      <c r="EM426" s="47"/>
      <c r="EN426" s="47"/>
      <c r="EO426" s="47"/>
      <c r="EP426" s="47"/>
      <c r="EQ426" s="47"/>
      <c r="ER426" s="47"/>
      <c r="ES426" s="47"/>
      <c r="ET426" s="47"/>
      <c r="EU426" s="47"/>
      <c r="EV426" s="47"/>
      <c r="EW426" s="47"/>
      <c r="EX426" s="47"/>
      <c r="EY426" s="47"/>
      <c r="EZ426" s="47"/>
      <c r="FA426" s="47"/>
      <c r="FB426" s="47"/>
      <c r="FC426" s="47"/>
      <c r="FD426" s="47"/>
      <c r="FE426" s="47"/>
      <c r="FF426" s="47"/>
      <c r="FG426" s="47"/>
      <c r="FH426" s="47"/>
      <c r="FI426" s="47"/>
      <c r="FJ426" s="47"/>
      <c r="FK426" s="47"/>
      <c r="FL426" s="47"/>
      <c r="FM426" s="47"/>
      <c r="FN426" s="47"/>
      <c r="FO426" s="47"/>
      <c r="FP426" s="47"/>
      <c r="FQ426" s="47"/>
      <c r="FR426" s="47"/>
      <c r="FS426" s="47"/>
      <c r="FT426" s="47"/>
      <c r="FU426" s="47"/>
      <c r="FV426" s="47"/>
      <c r="FW426" s="47"/>
      <c r="FX426" s="47"/>
      <c r="FY426" s="47"/>
      <c r="FZ426" s="47"/>
      <c r="GA426" s="47"/>
      <c r="GB426" s="47"/>
      <c r="GC426" s="47"/>
      <c r="GD426" s="47"/>
      <c r="GE426" s="47"/>
      <c r="GF426" s="47"/>
      <c r="GG426" s="47"/>
      <c r="GH426" s="47"/>
      <c r="GI426" s="47"/>
      <c r="GJ426" s="47"/>
      <c r="GK426" s="47"/>
      <c r="GL426" s="47"/>
      <c r="GM426" s="47"/>
      <c r="GN426" s="47"/>
      <c r="GO426" s="47"/>
      <c r="GP426" s="47"/>
      <c r="GQ426" s="47"/>
      <c r="GR426" s="47"/>
      <c r="GS426" s="47"/>
      <c r="GT426" s="47"/>
      <c r="GU426" s="47"/>
      <c r="GV426" s="47"/>
      <c r="GW426" s="47"/>
      <c r="GX426" s="47"/>
      <c r="GY426" s="47"/>
      <c r="GZ426" s="47"/>
      <c r="HA426" s="47"/>
      <c r="HB426" s="47"/>
      <c r="HC426" s="47"/>
      <c r="HD426" s="47"/>
      <c r="HE426" s="47"/>
      <c r="HF426" s="47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P1" workbookViewId="0">
      <selection activeCell="HD11" sqref="HD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3" t="str">
        <f>+Credit!A1</f>
        <v>EOL APPROVAL FORM JUlY 31, 2000</v>
      </c>
      <c r="EH1" s="34"/>
    </row>
    <row r="2" spans="1:212" x14ac:dyDescent="0.25">
      <c r="A2" s="3" t="s">
        <v>0</v>
      </c>
      <c r="EH2" s="35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38"/>
      <c r="B8" s="48" t="s">
        <v>270</v>
      </c>
      <c r="C8" s="22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8">
        <v>9347</v>
      </c>
      <c r="B9" s="48" t="s">
        <v>268</v>
      </c>
      <c r="C9" s="22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38">
        <v>57307</v>
      </c>
      <c r="B10" s="39" t="s">
        <v>259</v>
      </c>
      <c r="C10" s="29" t="s">
        <v>257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0"/>
    </row>
    <row r="11" spans="1:212" x14ac:dyDescent="0.25">
      <c r="A11" s="38">
        <v>30281</v>
      </c>
      <c r="B11" s="39" t="s">
        <v>276</v>
      </c>
      <c r="C11" s="22" t="s">
        <v>277</v>
      </c>
      <c r="D11" s="21"/>
      <c r="E11" s="47" t="s">
        <v>199</v>
      </c>
      <c r="F11" s="47" t="s">
        <v>199</v>
      </c>
      <c r="G11" s="47" t="s">
        <v>199</v>
      </c>
      <c r="H11" s="47" t="s">
        <v>199</v>
      </c>
      <c r="I11" s="47" t="s">
        <v>199</v>
      </c>
      <c r="J11" s="47" t="s">
        <v>199</v>
      </c>
      <c r="K11" s="47" t="s">
        <v>199</v>
      </c>
      <c r="L11" s="47" t="s">
        <v>199</v>
      </c>
      <c r="M11" s="47" t="s">
        <v>199</v>
      </c>
      <c r="N11" s="47" t="s">
        <v>199</v>
      </c>
      <c r="O11" s="47" t="s">
        <v>199</v>
      </c>
      <c r="P11" s="47" t="s">
        <v>199</v>
      </c>
      <c r="Q11" s="47" t="s">
        <v>199</v>
      </c>
      <c r="R11" s="47" t="s">
        <v>199</v>
      </c>
      <c r="S11" s="47" t="s">
        <v>199</v>
      </c>
      <c r="T11" s="47" t="s">
        <v>199</v>
      </c>
      <c r="U11" s="47" t="s">
        <v>199</v>
      </c>
      <c r="V11" s="47" t="s">
        <v>199</v>
      </c>
      <c r="W11" s="47" t="s">
        <v>199</v>
      </c>
      <c r="X11" s="47" t="s">
        <v>199</v>
      </c>
      <c r="Y11" s="47" t="s">
        <v>199</v>
      </c>
      <c r="Z11" s="47" t="s">
        <v>199</v>
      </c>
      <c r="AA11" s="47" t="s">
        <v>199</v>
      </c>
      <c r="AB11" s="47" t="s">
        <v>199</v>
      </c>
      <c r="AC11" s="47" t="s">
        <v>199</v>
      </c>
      <c r="AD11" s="47" t="s">
        <v>199</v>
      </c>
      <c r="AE11" s="47" t="s">
        <v>199</v>
      </c>
      <c r="AF11" s="47" t="s">
        <v>199</v>
      </c>
      <c r="AG11" s="47" t="s">
        <v>199</v>
      </c>
      <c r="AH11" s="47" t="s">
        <v>199</v>
      </c>
      <c r="AI11" s="47" t="s">
        <v>199</v>
      </c>
      <c r="AJ11" s="47" t="s">
        <v>199</v>
      </c>
      <c r="AK11" s="47" t="s">
        <v>199</v>
      </c>
      <c r="AL11" s="47" t="s">
        <v>199</v>
      </c>
      <c r="AM11" s="47" t="s">
        <v>199</v>
      </c>
      <c r="AN11" s="47" t="s">
        <v>199</v>
      </c>
      <c r="AO11" s="47" t="s">
        <v>199</v>
      </c>
      <c r="AP11" s="47" t="s">
        <v>199</v>
      </c>
      <c r="AQ11" s="47" t="s">
        <v>199</v>
      </c>
      <c r="AR11" s="47" t="s">
        <v>199</v>
      </c>
      <c r="AS11" s="47" t="s">
        <v>199</v>
      </c>
      <c r="AT11" s="47" t="s">
        <v>199</v>
      </c>
      <c r="AU11" s="47" t="s">
        <v>199</v>
      </c>
      <c r="AV11" s="47" t="s">
        <v>199</v>
      </c>
      <c r="AW11" s="47" t="s">
        <v>199</v>
      </c>
      <c r="AX11" s="47" t="s">
        <v>199</v>
      </c>
      <c r="AY11" s="47" t="s">
        <v>199</v>
      </c>
      <c r="AZ11" s="47" t="s">
        <v>199</v>
      </c>
      <c r="BA11" s="47" t="s">
        <v>199</v>
      </c>
      <c r="BB11" s="47" t="s">
        <v>199</v>
      </c>
      <c r="BC11" s="47" t="s">
        <v>199</v>
      </c>
      <c r="BD11" s="47" t="s">
        <v>199</v>
      </c>
      <c r="BE11" s="47" t="s">
        <v>199</v>
      </c>
      <c r="BF11" s="47" t="s">
        <v>199</v>
      </c>
      <c r="BG11" s="47" t="s">
        <v>199</v>
      </c>
      <c r="BH11" s="47" t="s">
        <v>199</v>
      </c>
      <c r="BI11" s="47" t="s">
        <v>199</v>
      </c>
      <c r="BJ11" s="47" t="s">
        <v>199</v>
      </c>
      <c r="BK11" s="47" t="s">
        <v>199</v>
      </c>
      <c r="BL11" s="47" t="s">
        <v>199</v>
      </c>
      <c r="BM11" s="47" t="s">
        <v>199</v>
      </c>
      <c r="BN11" s="47" t="s">
        <v>199</v>
      </c>
      <c r="BO11" s="47" t="s">
        <v>199</v>
      </c>
      <c r="BP11" s="47" t="s">
        <v>199</v>
      </c>
      <c r="BQ11" s="47" t="s">
        <v>199</v>
      </c>
      <c r="BR11" s="47" t="s">
        <v>199</v>
      </c>
      <c r="BS11" s="47" t="s">
        <v>199</v>
      </c>
      <c r="BT11" s="47" t="s">
        <v>199</v>
      </c>
      <c r="BU11" s="47" t="s">
        <v>199</v>
      </c>
      <c r="BV11" s="47" t="s">
        <v>199</v>
      </c>
      <c r="BW11" s="47" t="s">
        <v>199</v>
      </c>
      <c r="BX11" s="47" t="s">
        <v>199</v>
      </c>
      <c r="BY11" s="47" t="s">
        <v>199</v>
      </c>
      <c r="BZ11" s="47" t="s">
        <v>199</v>
      </c>
      <c r="CA11" s="47" t="s">
        <v>199</v>
      </c>
      <c r="CB11" s="47" t="s">
        <v>199</v>
      </c>
      <c r="CC11" s="47" t="s">
        <v>199</v>
      </c>
      <c r="CD11" s="47" t="s">
        <v>199</v>
      </c>
      <c r="CE11" s="47" t="s">
        <v>199</v>
      </c>
      <c r="CF11" s="47" t="s">
        <v>199</v>
      </c>
      <c r="CG11" s="47" t="s">
        <v>199</v>
      </c>
      <c r="CH11" s="47" t="s">
        <v>199</v>
      </c>
      <c r="CI11" s="47" t="s">
        <v>199</v>
      </c>
      <c r="CJ11" s="47" t="s">
        <v>199</v>
      </c>
      <c r="CK11" s="47" t="s">
        <v>199</v>
      </c>
      <c r="CL11" s="47" t="s">
        <v>199</v>
      </c>
      <c r="CM11" s="47" t="s">
        <v>199</v>
      </c>
      <c r="CN11" s="47" t="s">
        <v>199</v>
      </c>
      <c r="CO11" s="47" t="s">
        <v>199</v>
      </c>
      <c r="CP11" s="47" t="s">
        <v>199</v>
      </c>
      <c r="CQ11" s="47" t="s">
        <v>199</v>
      </c>
      <c r="CR11" s="47" t="s">
        <v>199</v>
      </c>
      <c r="CS11" s="47" t="s">
        <v>199</v>
      </c>
      <c r="CT11" s="47" t="s">
        <v>199</v>
      </c>
      <c r="CU11" s="47" t="s">
        <v>199</v>
      </c>
      <c r="CV11" s="47" t="s">
        <v>199</v>
      </c>
      <c r="CW11" s="47" t="s">
        <v>199</v>
      </c>
      <c r="CX11" s="47" t="s">
        <v>199</v>
      </c>
      <c r="CY11" s="47" t="s">
        <v>199</v>
      </c>
      <c r="CZ11" s="47" t="s">
        <v>199</v>
      </c>
      <c r="DA11" s="47" t="s">
        <v>199</v>
      </c>
      <c r="DB11" s="47" t="s">
        <v>199</v>
      </c>
      <c r="DC11" s="47" t="s">
        <v>199</v>
      </c>
      <c r="DD11" s="47" t="s">
        <v>199</v>
      </c>
      <c r="DE11" s="47" t="s">
        <v>199</v>
      </c>
      <c r="DF11" s="47" t="s">
        <v>199</v>
      </c>
      <c r="DG11" s="47" t="s">
        <v>199</v>
      </c>
      <c r="DH11" s="47" t="s">
        <v>199</v>
      </c>
      <c r="DI11" s="47" t="s">
        <v>199</v>
      </c>
      <c r="DJ11" s="47" t="s">
        <v>199</v>
      </c>
      <c r="DK11" s="47" t="s">
        <v>199</v>
      </c>
      <c r="DL11" s="47" t="s">
        <v>199</v>
      </c>
      <c r="DM11" s="47" t="s">
        <v>199</v>
      </c>
      <c r="DN11" s="47" t="s">
        <v>199</v>
      </c>
      <c r="DO11" s="47" t="s">
        <v>199</v>
      </c>
      <c r="DP11" s="47" t="s">
        <v>199</v>
      </c>
      <c r="DQ11" s="47" t="s">
        <v>199</v>
      </c>
      <c r="DR11" s="47" t="s">
        <v>199</v>
      </c>
      <c r="DS11" s="47" t="s">
        <v>199</v>
      </c>
      <c r="DT11" s="47" t="s">
        <v>199</v>
      </c>
      <c r="DU11" s="47" t="s">
        <v>199</v>
      </c>
      <c r="DV11" s="47" t="s">
        <v>199</v>
      </c>
      <c r="DW11" s="47" t="s">
        <v>199</v>
      </c>
      <c r="DX11" s="47" t="s">
        <v>199</v>
      </c>
      <c r="DY11" s="47" t="s">
        <v>199</v>
      </c>
      <c r="DZ11" s="47" t="s">
        <v>199</v>
      </c>
      <c r="EA11" s="47" t="s">
        <v>199</v>
      </c>
      <c r="EB11" s="47" t="s">
        <v>199</v>
      </c>
      <c r="EC11" s="47" t="s">
        <v>199</v>
      </c>
      <c r="ED11" s="47" t="s">
        <v>199</v>
      </c>
      <c r="EE11" s="47" t="s">
        <v>199</v>
      </c>
      <c r="EF11" s="47" t="s">
        <v>199</v>
      </c>
      <c r="EG11" s="47" t="s">
        <v>199</v>
      </c>
      <c r="EH11" s="47" t="s">
        <v>199</v>
      </c>
      <c r="EI11" s="47" t="s">
        <v>199</v>
      </c>
      <c r="EJ11" s="47" t="s">
        <v>199</v>
      </c>
      <c r="EK11" s="47" t="s">
        <v>199</v>
      </c>
      <c r="EL11" s="47" t="s">
        <v>199</v>
      </c>
      <c r="EM11" s="47" t="s">
        <v>199</v>
      </c>
      <c r="EN11" s="47" t="s">
        <v>199</v>
      </c>
      <c r="EO11" s="47" t="s">
        <v>199</v>
      </c>
      <c r="EP11" s="47" t="s">
        <v>199</v>
      </c>
      <c r="EQ11" s="47" t="s">
        <v>199</v>
      </c>
      <c r="ER11" s="47" t="s">
        <v>199</v>
      </c>
      <c r="ES11" s="47" t="s">
        <v>199</v>
      </c>
      <c r="ET11" s="47" t="s">
        <v>199</v>
      </c>
      <c r="EU11" s="47" t="s">
        <v>199</v>
      </c>
      <c r="EV11" s="47" t="s">
        <v>199</v>
      </c>
      <c r="EW11" s="47" t="s">
        <v>199</v>
      </c>
      <c r="EX11" s="47" t="s">
        <v>199</v>
      </c>
      <c r="EY11" s="47" t="s">
        <v>199</v>
      </c>
      <c r="EZ11" s="47" t="s">
        <v>199</v>
      </c>
      <c r="FA11" s="47" t="s">
        <v>199</v>
      </c>
      <c r="FB11" s="47" t="s">
        <v>199</v>
      </c>
      <c r="FC11" s="47" t="s">
        <v>199</v>
      </c>
      <c r="FD11" s="47" t="s">
        <v>199</v>
      </c>
      <c r="FE11" s="47" t="s">
        <v>199</v>
      </c>
      <c r="FF11" s="47" t="s">
        <v>199</v>
      </c>
      <c r="FG11" s="47" t="s">
        <v>199</v>
      </c>
      <c r="FH11" s="47" t="s">
        <v>199</v>
      </c>
      <c r="FI11" s="47" t="s">
        <v>199</v>
      </c>
      <c r="FJ11" s="47" t="s">
        <v>199</v>
      </c>
      <c r="FK11" s="47" t="s">
        <v>199</v>
      </c>
      <c r="FL11" s="47" t="s">
        <v>199</v>
      </c>
      <c r="FM11" s="47" t="s">
        <v>199</v>
      </c>
      <c r="FN11" s="47" t="s">
        <v>199</v>
      </c>
      <c r="FO11" s="47" t="s">
        <v>199</v>
      </c>
      <c r="FP11" s="47" t="s">
        <v>199</v>
      </c>
      <c r="FQ11" s="47" t="s">
        <v>199</v>
      </c>
      <c r="FR11" s="47" t="s">
        <v>199</v>
      </c>
      <c r="FS11" s="47" t="s">
        <v>199</v>
      </c>
      <c r="FT11" s="47" t="s">
        <v>199</v>
      </c>
      <c r="FU11" s="47" t="s">
        <v>199</v>
      </c>
      <c r="FV11" s="47" t="s">
        <v>199</v>
      </c>
      <c r="FW11" s="47" t="s">
        <v>199</v>
      </c>
      <c r="FX11" s="47" t="s">
        <v>199</v>
      </c>
      <c r="FY11" s="47" t="s">
        <v>199</v>
      </c>
      <c r="FZ11" s="47" t="s">
        <v>199</v>
      </c>
      <c r="GA11" s="47" t="s">
        <v>199</v>
      </c>
      <c r="GB11" s="47" t="s">
        <v>199</v>
      </c>
      <c r="GC11" s="47" t="s">
        <v>199</v>
      </c>
      <c r="GD11" s="47" t="s">
        <v>199</v>
      </c>
      <c r="GE11" s="47" t="s">
        <v>199</v>
      </c>
      <c r="GF11" s="47" t="s">
        <v>199</v>
      </c>
      <c r="GG11" s="47" t="s">
        <v>199</v>
      </c>
      <c r="GH11" s="47" t="s">
        <v>199</v>
      </c>
      <c r="GI11" s="47" t="s">
        <v>199</v>
      </c>
      <c r="GJ11" s="47" t="s">
        <v>199</v>
      </c>
      <c r="GK11" s="47" t="s">
        <v>199</v>
      </c>
      <c r="GL11" s="47" t="s">
        <v>199</v>
      </c>
      <c r="GM11" s="47" t="s">
        <v>199</v>
      </c>
      <c r="GN11" s="47" t="s">
        <v>199</v>
      </c>
      <c r="GO11" s="47" t="s">
        <v>199</v>
      </c>
      <c r="GP11" s="47" t="s">
        <v>199</v>
      </c>
      <c r="GQ11" s="47" t="s">
        <v>199</v>
      </c>
      <c r="GR11" s="47" t="s">
        <v>199</v>
      </c>
      <c r="GS11" s="47" t="s">
        <v>199</v>
      </c>
      <c r="GT11" s="47" t="s">
        <v>199</v>
      </c>
      <c r="GU11" s="47" t="s">
        <v>199</v>
      </c>
      <c r="GV11" s="47" t="s">
        <v>199</v>
      </c>
      <c r="GW11" s="47" t="s">
        <v>199</v>
      </c>
      <c r="GX11" s="47" t="s">
        <v>199</v>
      </c>
      <c r="GY11" s="47" t="s">
        <v>199</v>
      </c>
      <c r="GZ11" s="47" t="s">
        <v>199</v>
      </c>
      <c r="HA11" s="47" t="s">
        <v>199</v>
      </c>
      <c r="HB11" s="47" t="s">
        <v>199</v>
      </c>
      <c r="HC11" s="47" t="s">
        <v>199</v>
      </c>
      <c r="HD11" s="47" t="s">
        <v>199</v>
      </c>
    </row>
    <row r="12" spans="1:212" x14ac:dyDescent="0.25">
      <c r="A12" s="38">
        <v>79749</v>
      </c>
      <c r="B12" s="48" t="s">
        <v>264</v>
      </c>
    </row>
    <row r="13" spans="1:212" x14ac:dyDescent="0.25">
      <c r="A13" s="38">
        <v>9512</v>
      </c>
      <c r="B13" s="48" t="s">
        <v>262</v>
      </c>
      <c r="EV13" s="47" t="s">
        <v>199</v>
      </c>
      <c r="EW13" s="47" t="s">
        <v>199</v>
      </c>
      <c r="GX13" s="47" t="s">
        <v>199</v>
      </c>
      <c r="GY13" s="47" t="s">
        <v>199</v>
      </c>
      <c r="GZ13" s="47" t="s">
        <v>199</v>
      </c>
      <c r="HA13" s="47" t="s">
        <v>199</v>
      </c>
      <c r="HB13" s="47" t="s">
        <v>199</v>
      </c>
    </row>
    <row r="14" spans="1:212" x14ac:dyDescent="0.25">
      <c r="A14" s="5">
        <v>68866</v>
      </c>
      <c r="B14" s="4" t="s">
        <v>261</v>
      </c>
      <c r="C14" s="22"/>
      <c r="E14" s="47" t="s">
        <v>199</v>
      </c>
      <c r="F14" s="47" t="s">
        <v>199</v>
      </c>
      <c r="G14" s="47" t="s">
        <v>199</v>
      </c>
      <c r="H14" s="47" t="s">
        <v>199</v>
      </c>
      <c r="J14" s="47" t="s">
        <v>199</v>
      </c>
      <c r="R14" s="47" t="s">
        <v>199</v>
      </c>
      <c r="S14" s="47" t="s">
        <v>199</v>
      </c>
      <c r="T14" s="47" t="s">
        <v>199</v>
      </c>
      <c r="U14" s="47" t="s">
        <v>199</v>
      </c>
      <c r="V14" s="47" t="s">
        <v>199</v>
      </c>
      <c r="W14" s="47" t="s">
        <v>199</v>
      </c>
      <c r="X14" s="47" t="s">
        <v>199</v>
      </c>
      <c r="AG14" s="47" t="s">
        <v>199</v>
      </c>
      <c r="AI14" s="47" t="s">
        <v>199</v>
      </c>
      <c r="AK14" s="47" t="s">
        <v>199</v>
      </c>
      <c r="AL14" s="47" t="s">
        <v>199</v>
      </c>
      <c r="AM14" s="47" t="s">
        <v>199</v>
      </c>
      <c r="AN14" s="47" t="s">
        <v>199</v>
      </c>
      <c r="AQ14" s="47" t="s">
        <v>199</v>
      </c>
      <c r="AR14" s="47" t="s">
        <v>199</v>
      </c>
      <c r="AS14" s="47" t="s">
        <v>199</v>
      </c>
      <c r="AT14" s="47" t="s">
        <v>199</v>
      </c>
      <c r="AU14" s="47" t="s">
        <v>199</v>
      </c>
      <c r="AV14" s="47" t="s">
        <v>199</v>
      </c>
      <c r="AW14" s="47" t="s">
        <v>199</v>
      </c>
      <c r="AY14" s="47" t="s">
        <v>199</v>
      </c>
      <c r="AZ14" s="47" t="s">
        <v>199</v>
      </c>
      <c r="BA14" s="47" t="s">
        <v>199</v>
      </c>
      <c r="BB14" s="47" t="s">
        <v>199</v>
      </c>
      <c r="BC14" s="47" t="s">
        <v>199</v>
      </c>
      <c r="BD14" s="47" t="s">
        <v>199</v>
      </c>
      <c r="BG14" s="47" t="s">
        <v>199</v>
      </c>
      <c r="BI14" s="47" t="s">
        <v>199</v>
      </c>
      <c r="BJ14" s="47" t="s">
        <v>199</v>
      </c>
      <c r="BK14" s="47" t="s">
        <v>199</v>
      </c>
      <c r="BM14" s="47" t="s">
        <v>199</v>
      </c>
      <c r="BN14" s="47" t="s">
        <v>199</v>
      </c>
      <c r="BO14" s="47" t="s">
        <v>199</v>
      </c>
      <c r="BP14" s="47" t="s">
        <v>199</v>
      </c>
      <c r="BQ14" s="47" t="s">
        <v>199</v>
      </c>
      <c r="BR14" s="47" t="s">
        <v>199</v>
      </c>
      <c r="BU14" s="47" t="s">
        <v>199</v>
      </c>
      <c r="BV14" s="47" t="s">
        <v>199</v>
      </c>
      <c r="BX14" s="47" t="s">
        <v>199</v>
      </c>
      <c r="BY14" s="47" t="s">
        <v>199</v>
      </c>
      <c r="BZ14" s="47" t="s">
        <v>199</v>
      </c>
      <c r="CA14" s="47" t="s">
        <v>199</v>
      </c>
      <c r="CB14" s="47" t="s">
        <v>199</v>
      </c>
      <c r="CC14" s="47" t="s">
        <v>199</v>
      </c>
      <c r="CD14" s="47" t="s">
        <v>199</v>
      </c>
      <c r="CE14" s="47" t="s">
        <v>199</v>
      </c>
      <c r="CF14" s="47" t="s">
        <v>199</v>
      </c>
      <c r="CG14" s="47" t="s">
        <v>199</v>
      </c>
      <c r="CH14" s="47" t="s">
        <v>199</v>
      </c>
      <c r="CI14" s="47" t="s">
        <v>199</v>
      </c>
      <c r="CL14" s="47" t="s">
        <v>199</v>
      </c>
      <c r="CQ14" s="47" t="s">
        <v>199</v>
      </c>
      <c r="CR14" s="47" t="s">
        <v>199</v>
      </c>
      <c r="CS14" s="47" t="s">
        <v>199</v>
      </c>
      <c r="CT14" s="47" t="s">
        <v>199</v>
      </c>
      <c r="DD14" s="47" t="s">
        <v>199</v>
      </c>
      <c r="DE14" s="47" t="s">
        <v>199</v>
      </c>
      <c r="DF14" s="47" t="s">
        <v>199</v>
      </c>
      <c r="DG14" s="47" t="s">
        <v>199</v>
      </c>
      <c r="DH14" s="47" t="s">
        <v>199</v>
      </c>
      <c r="DI14" s="47" t="s">
        <v>199</v>
      </c>
      <c r="DJ14" s="47" t="s">
        <v>199</v>
      </c>
      <c r="DK14" s="47" t="s">
        <v>199</v>
      </c>
      <c r="DP14" s="47" t="s">
        <v>199</v>
      </c>
      <c r="DQ14" s="47" t="s">
        <v>199</v>
      </c>
      <c r="DR14" s="47" t="s">
        <v>199</v>
      </c>
      <c r="DS14" s="47" t="s">
        <v>199</v>
      </c>
      <c r="DT14" s="47" t="s">
        <v>199</v>
      </c>
      <c r="DU14" s="47" t="s">
        <v>199</v>
      </c>
      <c r="DV14" s="47" t="s">
        <v>199</v>
      </c>
      <c r="EV14" s="47" t="s">
        <v>199</v>
      </c>
      <c r="EW14" s="47" t="s">
        <v>199</v>
      </c>
      <c r="GX14" s="47" t="s">
        <v>199</v>
      </c>
      <c r="GY14" s="47" t="s">
        <v>199</v>
      </c>
      <c r="GZ14" s="47" t="s">
        <v>199</v>
      </c>
      <c r="HA14" s="47" t="s">
        <v>199</v>
      </c>
      <c r="HB14" s="47" t="s">
        <v>199</v>
      </c>
    </row>
    <row r="15" spans="1:212" x14ac:dyDescent="0.25">
      <c r="A15" s="38">
        <v>59331</v>
      </c>
      <c r="B15" s="48" t="s">
        <v>266</v>
      </c>
      <c r="C15" s="4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3" t="str">
        <f>+Credit!A1</f>
        <v>EOL APPROVAL FORM JUlY 31, 2000</v>
      </c>
      <c r="EH1" s="34"/>
    </row>
    <row r="2" spans="1:212" x14ac:dyDescent="0.25">
      <c r="A2" s="3" t="s">
        <v>0</v>
      </c>
      <c r="EH2" s="35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2023-09-10T15:54:37Z</dcterms:modified>
</cp:coreProperties>
</file>