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redit" sheetId="1" r:id="rId1"/>
    <sheet name="Legal" sheetId="2" r:id="rId2"/>
    <sheet name="Contract" sheetId="3" r:id="rId3"/>
  </sheets>
  <definedNames>
    <definedName name="_xlnm._FilterDatabase" localSheetId="0" hidden="1">Credit!$A$5:$HF$5</definedName>
    <definedName name="_xlnm.Print_Area" localSheetId="0">Credit!$EW$1:$HF$7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<sst xmlns="http://schemas.openxmlformats.org/spreadsheetml/2006/main" count="1572" uniqueCount="241">
  <si>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</si>
  <si>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</si>
  <si>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</si>
  <si>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</si>
  <si>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</si>
  <si>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</si>
  <si>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</si>
  <si>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</si>
  <si>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</si>
  <si>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</si>
  <si>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</si>
  <si>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</si>
  <si>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</si>
  <si>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</si>
  <si>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</si>
  <si>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</si>
  <si>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</si>
  <si>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</si>
  <si>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</si>
  <si>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</si>
  <si>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</si>
  <si>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</si>
  <si>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</si>
  <si>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</si>
  <si>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</si>
  <si>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</si>
  <si>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</si>
  <si>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</si>
  <si>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</si>
  <si>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</si>
  <si>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</si>
  <si>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</si>
  <si>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</si>
  <si>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</si>
  <si>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</si>
  <si>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</si>
  <si>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</si>
  <si>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</si>
  <si>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</si>
  <si>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</si>
  <si>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</si>
  <si>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</si>
  <si>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</si>
  <si>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</si>
  <si>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</si>
  <si>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</si>
  <si>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</si>
  <si>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</si>
  <si>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</si>
  <si>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</si>
  <si>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</si>
  <si>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</si>
  <si>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</si>
  <si>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</si>
  <si>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</si>
  <si>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</si>
  <si>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</si>
  <si>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</si>
  <si>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</si>
  <si>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</si>
  <si>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</si>
  <si>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</si>
  <si>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</si>
  <si>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</si>
  <si>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</si>
  <si>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</si>
  <si>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</si>
  <si>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</si>
  <si>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</si>
  <si>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</si>
  <si>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</si>
  <si>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</si>
  <si>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</si>
  <si>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</si>
  <si>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</si>
  <si>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</si>
  <si>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</si>
  <si>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</si>
  <si>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</si>
  <si>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</si>
  <si>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</si>
  <si>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</si>
  <si>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</si>
  <si>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</si>
  <si>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</si>
  <si>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</si>
  <si>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</si>
  <si>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</si>
  <si>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</si>
  <si>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</si>
  <si>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</si>
  <si>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</si>
  <si>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</si>
  <si>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</si>
  <si>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</si>
  <si>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</si>
  <si>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</si>
  <si>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</si>
  <si>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</si>
  <si>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</si>
  <si>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</si>
  <si>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</si>
  <si>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</si>
  <si>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</si>
  <si>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</si>
  <si>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</si>
  <si>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</si>
  <si>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</si>
  <si>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</si>
  <si>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</si>
  <si>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</si>
  <si>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</si>
  <si>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</si>
  <si>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</si>
  <si>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</si>
  <si>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</si>
  <si>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</si>
  <si>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</si>
  <si>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</si>
  <si>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</si>
  <si>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</si>
  <si>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</si>
  <si>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</si>
  <si>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</si>
  <si>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</si>
  <si>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</si>
  <si>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</si>
  <si>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</si>
  <si>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</si>
  <si>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</si>
  <si>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</si>
  <si>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</si>
  <si>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</si>
  <si>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</si>
  <si>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</si>
  <si>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</si>
  <si>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</si>
  <si>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</si>
  <si>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</si>
  <si>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</si>
  <si>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</si>
  <si>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</si>
  <si>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</si>
  <si>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</si>
  <si>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</si>
  <si>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</si>
  <si>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</si>
  <si>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</si>
  <si>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</si>
  <si>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</si>
  <si>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</si>
  <si>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</si>
  <si>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</si>
  <si>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</si>
  <si>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</si>
  <si>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</si>
  <si>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</si>
  <si>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</si>
  <si>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</si>
  <si>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</si>
  <si>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</si>
  <si>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</si>
  <si>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</si>
  <si>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</si>
  <si>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</si>
  <si>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</si>
  <si>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</si>
  <si>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</si>
  <si>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</si>
  <si>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</si>
  <si>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</si>
  <si>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</si>
  <si>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</si>
  <si>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</si>
  <si>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</si>
  <si>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</si>
  <si>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</si>
  <si>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</si>
  <si>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</si>
  <si>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</si>
  <si>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</si>
  <si>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</si>
  <si>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</si>
  <si>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</si>
  <si>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</si>
  <si>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</si>
  <si>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</si>
  <si>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</si>
  <si>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</si>
  <si>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</si>
  <si>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</si>
  <si>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</si>
  <si>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</si>
  <si>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</si>
  <si>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</si>
  <si>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</si>
  <si>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</si>
  <si>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</si>
  <si>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</si>
  <si>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Aluminum Fin LME Lookalike</t>
  </si>
  <si>
    <t>Metallgesellschaft Ltd</t>
  </si>
  <si>
    <t>AUS Weather CDD Swap</t>
  </si>
  <si>
    <t>AUS Weather HDD Swap</t>
  </si>
  <si>
    <t>Brent Lookalike IPE Cal Spd</t>
  </si>
  <si>
    <t>Enron Capital &amp; Trade Resources International Corp. through EEFT</t>
  </si>
  <si>
    <t>Copper Fin LME Lookalike</t>
  </si>
  <si>
    <t>Metallgesellschaft Limited</t>
  </si>
  <si>
    <t>FR Wthr HDD Swap</t>
  </si>
  <si>
    <t>Gasoil CIF Diff</t>
  </si>
  <si>
    <t>Gasoil CIF Med Diff</t>
  </si>
  <si>
    <t>Enron Nordic Energy</t>
  </si>
  <si>
    <t>Gasoil Lookalike IPE Cal Spd</t>
  </si>
  <si>
    <t>Gasoil MOM Dif</t>
  </si>
  <si>
    <t>Jet CIF Diff</t>
  </si>
  <si>
    <t>JPN Weather CDD Swap</t>
  </si>
  <si>
    <t>JPN Weather HDD Swap</t>
  </si>
  <si>
    <t>Pulp Phy Fwd</t>
  </si>
  <si>
    <t>SWE Wthr HDD Swap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</si>
  <si>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</si>
  <si>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</si>
  <si>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</si>
  <si>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</si>
  <si>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</si>
  <si>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Copper Fin COMEX Lookalike</t>
  </si>
  <si>
    <t>US East Power Fin Opt Knock-in 1</t>
  </si>
  <si>
    <t>US East Power Fin Opt Knock-in 2</t>
  </si>
  <si>
    <t>US East Power Fin Opt Knock-in 3</t>
  </si>
  <si>
    <t>US Gas Phy Index Firm 10 day Flexible</t>
  </si>
  <si>
    <t>US Gas Phy Index Firm 3 day Flexible</t>
  </si>
  <si>
    <t>US Gas Phy Index Firm 5 day Flexible</t>
  </si>
  <si>
    <t>US Gas Phy Park Fwd FIRM</t>
  </si>
  <si>
    <t>US Gas Phy WDRW Fwd FIRM</t>
  </si>
  <si>
    <t>Enron Petrochemicals Company, Div of Enron Liquids Fuels, Inc.</t>
  </si>
  <si>
    <t>Transwestern Pipeline Company</t>
  </si>
  <si>
    <t>Enron Clean Fuels Company (Div. OF EGLI)</t>
  </si>
  <si>
    <t>X</t>
  </si>
  <si>
    <t>Amended</t>
  </si>
  <si>
    <t>EOL APPROVAL FORM AUGUST 18, 2000</t>
  </si>
  <si>
    <t>Moran, Tom</t>
  </si>
  <si>
    <t>Westlake Petrochemical Corporation</t>
  </si>
  <si>
    <t>Amend  execute profile to 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</si>
</sst>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12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10" fillId="0" borderId="0" xfId="2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10" fillId="0" borderId="0" xfId="2" applyFont="1" applyFill="1" applyBorder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15" fontId="5" fillId="0" borderId="0" xfId="0" applyNumberFormat="1" applyFont="1" applyFill="1" applyAlignment="1">
      <alignment horizontal="left"/>
    </xf>
    <xf numFmtId="0" fontId="5" fillId="0" borderId="0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5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15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9.88671875" style="4" customWidth="1"/>
    <col min="2" max="2" width="15.33203125" style="4" customWidth="1"/>
    <col min="3" max="3" width="13.44140625" style="5" customWidth="1"/>
    <col min="4" max="4" width="45.33203125" style="4" customWidth="1"/>
    <col min="5" max="5" width="10.6640625" style="4" customWidth="1"/>
    <col min="6" max="6" width="26.88671875" style="4" customWidth="1"/>
    <col min="7" max="7" width="10.6640625" style="4" customWidth="1"/>
    <col min="8" max="10" width="9" style="4" customWidth="1"/>
    <col min="11" max="41" width="9.109375" style="4"/>
    <col min="42" max="42" width="10.44140625" style="4" customWidth="1"/>
    <col min="43" max="78" width="9.109375" style="4"/>
    <col min="79" max="79" width="10.33203125" style="4" customWidth="1"/>
    <col min="80" max="80" width="9.6640625" style="4" customWidth="1"/>
    <col min="81" max="112" width="9.109375" style="4"/>
    <col min="113" max="113" width="10.6640625" style="4" customWidth="1"/>
    <col min="114" max="154" width="9.109375" style="4"/>
    <col min="155" max="155" width="9.6640625" style="4" customWidth="1"/>
    <col min="156" max="16384" width="9.109375" style="4"/>
  </cols>
  <sheetData>
    <row r="1" spans="1:226" s="2" customFormat="1" ht="15.6" x14ac:dyDescent="0.3">
      <c r="A1" s="34" t="s">
        <v>237</v>
      </c>
      <c r="C1" s="1"/>
      <c r="G1" s="49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49"/>
      <c r="AL1" s="55"/>
      <c r="AM1" s="55"/>
      <c r="AN1" s="55"/>
      <c r="AO1" s="55"/>
      <c r="AP1" s="55"/>
      <c r="AQ1" s="55"/>
      <c r="AR1" s="57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7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7"/>
      <c r="CP1" s="55"/>
      <c r="CQ1" s="55"/>
      <c r="CR1" s="57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49"/>
      <c r="DY1" s="49"/>
      <c r="DZ1" s="55"/>
      <c r="EA1" s="55"/>
      <c r="EB1" s="55"/>
      <c r="EC1" s="55"/>
      <c r="ED1" s="55"/>
      <c r="EE1" s="55"/>
      <c r="EF1" s="57"/>
      <c r="EG1" s="55"/>
      <c r="EH1" s="55"/>
      <c r="EI1" s="55"/>
      <c r="EJ1" s="55"/>
      <c r="EK1" s="49"/>
      <c r="EL1" s="49"/>
      <c r="EM1" s="49"/>
      <c r="EN1" s="49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</row>
    <row r="2" spans="1:226" x14ac:dyDescent="0.25">
      <c r="A2" s="3" t="s">
        <v>0</v>
      </c>
      <c r="G2" s="5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50"/>
      <c r="AL2" s="31"/>
      <c r="AM2" s="31"/>
      <c r="AN2" s="31"/>
      <c r="AO2" s="31"/>
      <c r="AP2" s="31"/>
      <c r="AQ2" s="31"/>
      <c r="AR2" s="58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58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58"/>
      <c r="CP2" s="31"/>
      <c r="CQ2" s="31"/>
      <c r="CR2" s="58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50"/>
      <c r="DY2" s="50"/>
      <c r="DZ2" s="31"/>
      <c r="EA2" s="31"/>
      <c r="EB2" s="31"/>
      <c r="EC2" s="31"/>
      <c r="ED2" s="31"/>
      <c r="EE2" s="31"/>
      <c r="EF2" s="58"/>
      <c r="EG2" s="31"/>
      <c r="EH2" s="31"/>
      <c r="EI2" s="31"/>
      <c r="EJ2" s="31"/>
      <c r="EK2" s="50"/>
      <c r="EL2" s="50"/>
      <c r="EM2" s="50"/>
      <c r="EN2" s="50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</row>
    <row r="3" spans="1:226" ht="31.2" x14ac:dyDescent="0.25">
      <c r="D3" s="6"/>
      <c r="E3" s="7" t="s">
        <v>1</v>
      </c>
      <c r="F3" s="7"/>
      <c r="G3" s="48"/>
      <c r="H3" s="56"/>
      <c r="I3" s="56"/>
      <c r="J3" s="56"/>
      <c r="K3" s="56"/>
      <c r="L3" s="8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53"/>
      <c r="AL3" s="8"/>
      <c r="AM3" s="8"/>
      <c r="AN3" s="8"/>
      <c r="AO3" s="8"/>
      <c r="AP3" s="8"/>
      <c r="AQ3" s="8"/>
      <c r="AR3" s="59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59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59"/>
      <c r="CP3" s="8"/>
      <c r="CQ3" s="8"/>
      <c r="CR3" s="59"/>
      <c r="CS3" s="8"/>
      <c r="CT3" s="8"/>
      <c r="CU3" s="8"/>
      <c r="CV3" s="8"/>
      <c r="CW3" s="8"/>
      <c r="CX3" s="8" t="s">
        <v>6</v>
      </c>
      <c r="CY3" s="8" t="s">
        <v>7</v>
      </c>
      <c r="CZ3" s="8"/>
      <c r="DA3" s="8" t="s">
        <v>6</v>
      </c>
      <c r="DB3" s="8" t="s">
        <v>7</v>
      </c>
      <c r="DC3" s="8" t="s">
        <v>6</v>
      </c>
      <c r="DD3" s="8" t="s">
        <v>7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53"/>
      <c r="DY3" s="53"/>
      <c r="DZ3" s="8"/>
      <c r="EA3" s="8"/>
      <c r="EB3" s="8"/>
      <c r="EC3" s="8"/>
      <c r="ED3" s="8"/>
      <c r="EE3" s="8"/>
      <c r="EF3" s="59"/>
      <c r="EG3" s="8"/>
      <c r="EH3" s="8"/>
      <c r="EI3" s="8"/>
      <c r="EJ3" s="8"/>
      <c r="EK3" s="53"/>
      <c r="EL3" s="53"/>
      <c r="EM3" s="53"/>
      <c r="EN3" s="53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 t="s">
        <v>8</v>
      </c>
      <c r="FH3" s="8" t="s">
        <v>8</v>
      </c>
      <c r="FI3" s="8" t="s">
        <v>9</v>
      </c>
      <c r="FJ3" s="8" t="s">
        <v>10</v>
      </c>
      <c r="FK3" s="8" t="s">
        <v>11</v>
      </c>
      <c r="FL3" s="8" t="s">
        <v>12</v>
      </c>
      <c r="FM3" s="8" t="s">
        <v>13</v>
      </c>
      <c r="FN3" s="8" t="s">
        <v>8</v>
      </c>
      <c r="FO3" s="8" t="s">
        <v>8</v>
      </c>
      <c r="FP3" s="8" t="s">
        <v>8</v>
      </c>
      <c r="FQ3" s="8" t="s">
        <v>8</v>
      </c>
      <c r="FR3" s="8" t="s">
        <v>9</v>
      </c>
      <c r="FS3" s="8" t="s">
        <v>10</v>
      </c>
      <c r="FT3" s="8" t="s">
        <v>11</v>
      </c>
      <c r="FU3" s="8" t="s">
        <v>12</v>
      </c>
      <c r="FV3" s="8" t="s">
        <v>13</v>
      </c>
      <c r="FW3" s="8" t="s">
        <v>9</v>
      </c>
      <c r="FX3" s="8" t="s">
        <v>9</v>
      </c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</row>
    <row r="4" spans="1:226" ht="61.8" x14ac:dyDescent="0.25">
      <c r="C4" s="9"/>
      <c r="D4" s="6"/>
      <c r="E4" s="7" t="s">
        <v>14</v>
      </c>
      <c r="F4" s="7"/>
      <c r="G4" s="51" t="s">
        <v>199</v>
      </c>
      <c r="H4" s="10" t="s">
        <v>15</v>
      </c>
      <c r="I4" s="10" t="s">
        <v>201</v>
      </c>
      <c r="J4" s="10" t="s">
        <v>202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203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30</v>
      </c>
      <c r="AC4" s="10" t="s">
        <v>31</v>
      </c>
      <c r="AD4" s="10" t="s">
        <v>31</v>
      </c>
      <c r="AE4" s="10" t="s">
        <v>32</v>
      </c>
      <c r="AF4" s="10" t="s">
        <v>32</v>
      </c>
      <c r="AG4" s="10" t="s">
        <v>33</v>
      </c>
      <c r="AH4" s="10" t="s">
        <v>33</v>
      </c>
      <c r="AI4" s="10" t="s">
        <v>34</v>
      </c>
      <c r="AJ4" s="10" t="s">
        <v>35</v>
      </c>
      <c r="AK4" s="54" t="s">
        <v>205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187</v>
      </c>
      <c r="AR4" s="27" t="s">
        <v>41</v>
      </c>
      <c r="AS4" s="10" t="s">
        <v>207</v>
      </c>
      <c r="AT4" s="10" t="s">
        <v>208</v>
      </c>
      <c r="AU4" s="10" t="s">
        <v>209</v>
      </c>
      <c r="AV4" s="10" t="s">
        <v>42</v>
      </c>
      <c r="AW4" s="10" t="s">
        <v>211</v>
      </c>
      <c r="AX4" s="10" t="s">
        <v>212</v>
      </c>
      <c r="AY4" s="10" t="s">
        <v>43</v>
      </c>
      <c r="AZ4" s="10" t="s">
        <v>44</v>
      </c>
      <c r="BA4" s="10" t="s">
        <v>45</v>
      </c>
      <c r="BB4" s="10" t="s">
        <v>213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10" t="s">
        <v>50</v>
      </c>
      <c r="BJ4" s="10" t="s">
        <v>51</v>
      </c>
      <c r="BK4" s="10" t="s">
        <v>52</v>
      </c>
      <c r="BL4" s="10" t="s">
        <v>53</v>
      </c>
      <c r="BM4" s="10" t="s">
        <v>54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60</v>
      </c>
      <c r="BT4" s="10" t="s">
        <v>61</v>
      </c>
      <c r="BU4" s="27" t="s">
        <v>62</v>
      </c>
      <c r="BV4" s="10" t="s">
        <v>63</v>
      </c>
      <c r="BW4" s="10" t="s">
        <v>64</v>
      </c>
      <c r="BX4" s="10" t="s">
        <v>65</v>
      </c>
      <c r="BY4" s="10" t="s">
        <v>216</v>
      </c>
      <c r="BZ4" s="10" t="s">
        <v>66</v>
      </c>
      <c r="CA4" s="10" t="s">
        <v>67</v>
      </c>
      <c r="CB4" s="10" t="s">
        <v>68</v>
      </c>
      <c r="CC4" s="10" t="s">
        <v>69</v>
      </c>
      <c r="CD4" s="10" t="s">
        <v>70</v>
      </c>
      <c r="CE4" s="10" t="s">
        <v>71</v>
      </c>
      <c r="CF4" s="10" t="s">
        <v>72</v>
      </c>
      <c r="CG4" s="10" t="s">
        <v>73</v>
      </c>
      <c r="CH4" s="10" t="s">
        <v>74</v>
      </c>
      <c r="CI4" s="10" t="s">
        <v>75</v>
      </c>
      <c r="CJ4" s="10" t="s">
        <v>76</v>
      </c>
      <c r="CK4" s="10" t="s">
        <v>77</v>
      </c>
      <c r="CL4" s="10" t="s">
        <v>78</v>
      </c>
      <c r="CM4" s="10" t="s">
        <v>79</v>
      </c>
      <c r="CN4" s="10" t="s">
        <v>217</v>
      </c>
      <c r="CO4" s="27" t="s">
        <v>80</v>
      </c>
      <c r="CP4" s="10" t="s">
        <v>81</v>
      </c>
      <c r="CQ4" s="10" t="s">
        <v>185</v>
      </c>
      <c r="CR4" s="27" t="s">
        <v>82</v>
      </c>
      <c r="CS4" s="10" t="s">
        <v>83</v>
      </c>
      <c r="CT4" s="10" t="s">
        <v>84</v>
      </c>
      <c r="CU4" s="10" t="s">
        <v>85</v>
      </c>
      <c r="CV4" s="10" t="s">
        <v>86</v>
      </c>
      <c r="CW4" s="10" t="s">
        <v>87</v>
      </c>
      <c r="CX4" s="10" t="s">
        <v>88</v>
      </c>
      <c r="CY4" s="10" t="s">
        <v>88</v>
      </c>
      <c r="CZ4" s="10" t="s">
        <v>188</v>
      </c>
      <c r="DA4" s="10" t="s">
        <v>89</v>
      </c>
      <c r="DB4" s="10" t="s">
        <v>89</v>
      </c>
      <c r="DC4" s="10" t="s">
        <v>90</v>
      </c>
      <c r="DD4" s="10" t="s">
        <v>90</v>
      </c>
      <c r="DE4" s="10" t="s">
        <v>91</v>
      </c>
      <c r="DF4" s="10" t="s">
        <v>92</v>
      </c>
      <c r="DG4" s="10" t="s">
        <v>93</v>
      </c>
      <c r="DH4" s="10" t="s">
        <v>218</v>
      </c>
      <c r="DI4" s="10" t="s">
        <v>94</v>
      </c>
      <c r="DJ4" s="10" t="s">
        <v>95</v>
      </c>
      <c r="DK4" s="10" t="s">
        <v>96</v>
      </c>
      <c r="DL4" s="10" t="s">
        <v>219</v>
      </c>
      <c r="DM4" s="10" t="s">
        <v>220</v>
      </c>
      <c r="DN4" s="10" t="s">
        <v>97</v>
      </c>
      <c r="DO4" s="10" t="s">
        <v>98</v>
      </c>
      <c r="DP4" s="10" t="s">
        <v>99</v>
      </c>
      <c r="DQ4" s="10" t="s">
        <v>100</v>
      </c>
      <c r="DR4" s="10" t="s">
        <v>101</v>
      </c>
      <c r="DS4" s="10" t="s">
        <v>102</v>
      </c>
      <c r="DT4" s="10" t="s">
        <v>103</v>
      </c>
      <c r="DU4" s="10" t="s">
        <v>104</v>
      </c>
      <c r="DV4" s="10" t="s">
        <v>105</v>
      </c>
      <c r="DW4" s="10" t="s">
        <v>106</v>
      </c>
      <c r="DX4" s="54" t="s">
        <v>189</v>
      </c>
      <c r="DY4" s="54" t="s">
        <v>190</v>
      </c>
      <c r="DZ4" s="10" t="s">
        <v>107</v>
      </c>
      <c r="EA4" s="10" t="s">
        <v>191</v>
      </c>
      <c r="EB4" s="10" t="s">
        <v>221</v>
      </c>
      <c r="EC4" s="10" t="s">
        <v>222</v>
      </c>
      <c r="ED4" s="10" t="s">
        <v>108</v>
      </c>
      <c r="EE4" s="10" t="s">
        <v>109</v>
      </c>
      <c r="EF4" s="27" t="s">
        <v>110</v>
      </c>
      <c r="EG4" s="10" t="s">
        <v>111</v>
      </c>
      <c r="EH4" s="10" t="s">
        <v>112</v>
      </c>
      <c r="EI4" s="10" t="s">
        <v>113</v>
      </c>
      <c r="EJ4" s="10" t="s">
        <v>114</v>
      </c>
      <c r="EK4" s="54" t="s">
        <v>192</v>
      </c>
      <c r="EL4" s="54" t="s">
        <v>223</v>
      </c>
      <c r="EM4" s="54" t="s">
        <v>193</v>
      </c>
      <c r="EN4" s="54" t="s">
        <v>194</v>
      </c>
      <c r="EO4" s="10" t="s">
        <v>115</v>
      </c>
      <c r="EP4" s="10" t="s">
        <v>116</v>
      </c>
      <c r="EQ4" s="10" t="s">
        <v>117</v>
      </c>
      <c r="ER4" s="10" t="s">
        <v>118</v>
      </c>
      <c r="ES4" s="10" t="s">
        <v>119</v>
      </c>
      <c r="ET4" s="10" t="s">
        <v>224</v>
      </c>
      <c r="EU4" s="10" t="s">
        <v>225</v>
      </c>
      <c r="EV4" s="10" t="s">
        <v>226</v>
      </c>
      <c r="EW4" s="10" t="s">
        <v>120</v>
      </c>
      <c r="EX4" s="10" t="s">
        <v>121</v>
      </c>
      <c r="EY4" s="10" t="s">
        <v>122</v>
      </c>
      <c r="EZ4" s="10" t="s">
        <v>123</v>
      </c>
      <c r="FA4" s="10" t="s">
        <v>124</v>
      </c>
      <c r="FB4" s="10" t="s">
        <v>125</v>
      </c>
      <c r="FC4" s="10" t="s">
        <v>126</v>
      </c>
      <c r="FD4" s="10" t="s">
        <v>127</v>
      </c>
      <c r="FE4" s="10" t="s">
        <v>128</v>
      </c>
      <c r="FF4" s="10" t="s">
        <v>129</v>
      </c>
      <c r="FG4" s="10" t="s">
        <v>130</v>
      </c>
      <c r="FH4" s="10" t="s">
        <v>131</v>
      </c>
      <c r="FI4" s="10" t="s">
        <v>130</v>
      </c>
      <c r="FJ4" s="10" t="s">
        <v>130</v>
      </c>
      <c r="FK4" s="10" t="s">
        <v>130</v>
      </c>
      <c r="FL4" s="10" t="s">
        <v>130</v>
      </c>
      <c r="FM4" s="10" t="s">
        <v>130</v>
      </c>
      <c r="FN4" s="10" t="s">
        <v>227</v>
      </c>
      <c r="FO4" s="10" t="s">
        <v>228</v>
      </c>
      <c r="FP4" s="10" t="s">
        <v>229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10" t="s">
        <v>132</v>
      </c>
      <c r="FV4" s="10" t="s">
        <v>132</v>
      </c>
      <c r="FW4" s="10" t="s">
        <v>230</v>
      </c>
      <c r="FX4" s="10" t="s">
        <v>231</v>
      </c>
      <c r="FY4" s="10" t="s">
        <v>133</v>
      </c>
      <c r="FZ4" s="10" t="s">
        <v>134</v>
      </c>
      <c r="GA4" s="10" t="s">
        <v>135</v>
      </c>
      <c r="GB4" s="10" t="s">
        <v>136</v>
      </c>
      <c r="GC4" s="10" t="s">
        <v>137</v>
      </c>
      <c r="GD4" s="10" t="s">
        <v>138</v>
      </c>
      <c r="GE4" s="10" t="s">
        <v>139</v>
      </c>
      <c r="GF4" s="10" t="s">
        <v>140</v>
      </c>
      <c r="GG4" s="10" t="s">
        <v>141</v>
      </c>
      <c r="GH4" s="10" t="s">
        <v>142</v>
      </c>
      <c r="GI4" s="10" t="s">
        <v>195</v>
      </c>
      <c r="GJ4" s="10" t="s">
        <v>143</v>
      </c>
      <c r="GK4" s="10" t="s">
        <v>144</v>
      </c>
      <c r="GL4" s="10" t="s">
        <v>145</v>
      </c>
      <c r="GM4" s="10" t="s">
        <v>146</v>
      </c>
      <c r="GN4" s="10" t="s">
        <v>147</v>
      </c>
      <c r="GO4" s="10" t="s">
        <v>148</v>
      </c>
      <c r="GP4" s="10" t="s">
        <v>149</v>
      </c>
      <c r="GQ4" s="10" t="s">
        <v>150</v>
      </c>
      <c r="GR4" s="10" t="s">
        <v>151</v>
      </c>
      <c r="GS4" s="10" t="s">
        <v>186</v>
      </c>
      <c r="GT4" s="10" t="s">
        <v>152</v>
      </c>
      <c r="GU4" s="10" t="s">
        <v>153</v>
      </c>
      <c r="GV4" s="10" t="s">
        <v>154</v>
      </c>
      <c r="GW4" s="10" t="s">
        <v>155</v>
      </c>
      <c r="GX4" s="10" t="s">
        <v>156</v>
      </c>
      <c r="GY4" s="10" t="s">
        <v>157</v>
      </c>
      <c r="GZ4" s="10" t="s">
        <v>158</v>
      </c>
      <c r="HA4" s="10" t="s">
        <v>159</v>
      </c>
      <c r="HB4" s="10" t="s">
        <v>160</v>
      </c>
      <c r="HC4" s="10" t="s">
        <v>161</v>
      </c>
      <c r="HD4" s="10" t="s">
        <v>162</v>
      </c>
      <c r="HE4" s="10" t="s">
        <v>163</v>
      </c>
      <c r="HF4" s="10" t="s">
        <v>164</v>
      </c>
    </row>
    <row r="5" spans="1:226" ht="72" x14ac:dyDescent="0.25">
      <c r="C5" s="9"/>
      <c r="D5" s="11"/>
      <c r="E5" s="7" t="s">
        <v>198</v>
      </c>
      <c r="F5" s="7"/>
      <c r="G5" s="51" t="s">
        <v>200</v>
      </c>
      <c r="H5" s="12" t="s">
        <v>166</v>
      </c>
      <c r="I5" s="12" t="s">
        <v>166</v>
      </c>
      <c r="J5" s="12" t="s">
        <v>166</v>
      </c>
      <c r="K5" s="12" t="s">
        <v>167</v>
      </c>
      <c r="L5" s="12" t="s">
        <v>168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167</v>
      </c>
      <c r="R5" s="12" t="s">
        <v>167</v>
      </c>
      <c r="S5" s="12" t="s">
        <v>169</v>
      </c>
      <c r="T5" s="12" t="s">
        <v>204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170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170</v>
      </c>
      <c r="AF5" s="12" t="s">
        <v>170</v>
      </c>
      <c r="AG5" s="12" t="s">
        <v>170</v>
      </c>
      <c r="AH5" s="12" t="s">
        <v>170</v>
      </c>
      <c r="AI5" s="12" t="s">
        <v>168</v>
      </c>
      <c r="AJ5" s="12" t="s">
        <v>167</v>
      </c>
      <c r="AK5" s="47" t="s">
        <v>206</v>
      </c>
      <c r="AL5" s="12" t="s">
        <v>171</v>
      </c>
      <c r="AM5" s="12" t="s">
        <v>168</v>
      </c>
      <c r="AN5" s="12" t="s">
        <v>168</v>
      </c>
      <c r="AO5" s="12" t="s">
        <v>168</v>
      </c>
      <c r="AP5" s="12" t="s">
        <v>168</v>
      </c>
      <c r="AQ5" s="12" t="s">
        <v>174</v>
      </c>
      <c r="AR5" s="28" t="s">
        <v>172</v>
      </c>
      <c r="AS5" s="12" t="s">
        <v>210</v>
      </c>
      <c r="AT5" s="12" t="s">
        <v>204</v>
      </c>
      <c r="AU5" s="12" t="s">
        <v>204</v>
      </c>
      <c r="AV5" s="12" t="s">
        <v>168</v>
      </c>
      <c r="AW5" s="12" t="s">
        <v>204</v>
      </c>
      <c r="AX5" s="12" t="s">
        <v>204</v>
      </c>
      <c r="AY5" s="12" t="s">
        <v>168</v>
      </c>
      <c r="AZ5" s="12" t="s">
        <v>167</v>
      </c>
      <c r="BA5" s="12" t="s">
        <v>168</v>
      </c>
      <c r="BB5" s="12" t="s">
        <v>204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12" t="s">
        <v>168</v>
      </c>
      <c r="BJ5" s="12" t="s">
        <v>167</v>
      </c>
      <c r="BK5" s="12" t="s">
        <v>168</v>
      </c>
      <c r="BL5" s="12" t="s">
        <v>168</v>
      </c>
      <c r="BM5" s="12" t="s">
        <v>168</v>
      </c>
      <c r="BN5" s="12" t="s">
        <v>210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171</v>
      </c>
      <c r="BT5" s="12" t="s">
        <v>171</v>
      </c>
      <c r="BU5" s="28" t="s">
        <v>172</v>
      </c>
      <c r="BV5" s="12" t="s">
        <v>169</v>
      </c>
      <c r="BW5" s="12" t="s">
        <v>168</v>
      </c>
      <c r="BX5" s="12" t="s">
        <v>171</v>
      </c>
      <c r="BY5" s="12" t="s">
        <v>171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169</v>
      </c>
      <c r="CM5" s="12" t="s">
        <v>169</v>
      </c>
      <c r="CN5" s="12" t="s">
        <v>210</v>
      </c>
      <c r="CO5" s="28" t="s">
        <v>172</v>
      </c>
      <c r="CP5" s="12" t="s">
        <v>169</v>
      </c>
      <c r="CQ5" s="12" t="s">
        <v>233</v>
      </c>
      <c r="CR5" s="28" t="s">
        <v>172</v>
      </c>
      <c r="CS5" s="12" t="s">
        <v>168</v>
      </c>
      <c r="CT5" s="12" t="s">
        <v>168</v>
      </c>
      <c r="CU5" s="12" t="s">
        <v>168</v>
      </c>
      <c r="CV5" s="12" t="s">
        <v>168</v>
      </c>
      <c r="CW5" s="12" t="s">
        <v>167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168</v>
      </c>
      <c r="DG5" s="12" t="s">
        <v>168</v>
      </c>
      <c r="DH5" s="12" t="s">
        <v>204</v>
      </c>
      <c r="DI5" s="12" t="s">
        <v>168</v>
      </c>
      <c r="DJ5" s="12" t="s">
        <v>168</v>
      </c>
      <c r="DK5" s="12" t="s">
        <v>168</v>
      </c>
      <c r="DL5" s="12" t="s">
        <v>204</v>
      </c>
      <c r="DM5" s="12" t="s">
        <v>204</v>
      </c>
      <c r="DN5" s="12" t="s">
        <v>174</v>
      </c>
      <c r="DO5" s="12" t="s">
        <v>174</v>
      </c>
      <c r="DP5" s="12" t="s">
        <v>174</v>
      </c>
      <c r="DQ5" s="12" t="s">
        <v>174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12" t="s">
        <v>171</v>
      </c>
      <c r="DW5" s="12" t="s">
        <v>171</v>
      </c>
      <c r="DX5" s="47" t="s">
        <v>167</v>
      </c>
      <c r="DY5" s="47" t="s">
        <v>167</v>
      </c>
      <c r="DZ5" s="10" t="s">
        <v>175</v>
      </c>
      <c r="EA5" s="10" t="s">
        <v>175</v>
      </c>
      <c r="EB5" s="10" t="s">
        <v>175</v>
      </c>
      <c r="EC5" s="10" t="s">
        <v>175</v>
      </c>
      <c r="ED5" s="10" t="s">
        <v>175</v>
      </c>
      <c r="EE5" s="10" t="s">
        <v>175</v>
      </c>
      <c r="EF5" s="28" t="s">
        <v>171</v>
      </c>
      <c r="EG5" s="12" t="s">
        <v>171</v>
      </c>
      <c r="EH5" s="12" t="s">
        <v>232</v>
      </c>
      <c r="EI5" s="12" t="s">
        <v>176</v>
      </c>
      <c r="EJ5" s="12" t="s">
        <v>171</v>
      </c>
      <c r="EK5" s="47" t="s">
        <v>167</v>
      </c>
      <c r="EL5" s="47" t="s">
        <v>206</v>
      </c>
      <c r="EM5" s="47" t="s">
        <v>167</v>
      </c>
      <c r="EN5" s="47" t="s">
        <v>167</v>
      </c>
      <c r="EO5" s="12" t="s">
        <v>171</v>
      </c>
      <c r="EP5" s="10" t="s">
        <v>171</v>
      </c>
      <c r="EQ5" s="12" t="s">
        <v>171</v>
      </c>
      <c r="ER5" s="12" t="s">
        <v>177</v>
      </c>
      <c r="ES5" s="12" t="s">
        <v>177</v>
      </c>
      <c r="ET5" s="12" t="s">
        <v>171</v>
      </c>
      <c r="EU5" s="12" t="s">
        <v>171</v>
      </c>
      <c r="EV5" s="12" t="s">
        <v>171</v>
      </c>
      <c r="EW5" s="12" t="s">
        <v>171</v>
      </c>
      <c r="EX5" s="12" t="s">
        <v>178</v>
      </c>
      <c r="EY5" s="12" t="s">
        <v>178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179</v>
      </c>
      <c r="FL5" s="12" t="s">
        <v>179</v>
      </c>
      <c r="FM5" s="12" t="s">
        <v>179</v>
      </c>
      <c r="FN5" s="12" t="s">
        <v>171</v>
      </c>
      <c r="FO5" s="12" t="s">
        <v>171</v>
      </c>
      <c r="FP5" s="12" t="s">
        <v>171</v>
      </c>
      <c r="FQ5" s="12" t="s">
        <v>171</v>
      </c>
      <c r="FR5" s="12" t="s">
        <v>171</v>
      </c>
      <c r="FS5" s="12" t="s">
        <v>171</v>
      </c>
      <c r="FT5" s="12" t="s">
        <v>179</v>
      </c>
      <c r="FU5" s="12" t="s">
        <v>179</v>
      </c>
      <c r="FV5" s="12" t="s">
        <v>179</v>
      </c>
      <c r="FW5" s="12" t="s">
        <v>171</v>
      </c>
      <c r="FX5" s="12" t="s">
        <v>171</v>
      </c>
      <c r="FY5" s="12" t="s">
        <v>176</v>
      </c>
      <c r="FZ5" s="12" t="s">
        <v>171</v>
      </c>
      <c r="GA5" s="12" t="s">
        <v>171</v>
      </c>
      <c r="GB5" s="12" t="s">
        <v>171</v>
      </c>
      <c r="GC5" s="12" t="s">
        <v>234</v>
      </c>
      <c r="GD5" s="12" t="s">
        <v>232</v>
      </c>
      <c r="GE5" s="12" t="s">
        <v>232</v>
      </c>
      <c r="GF5" s="12" t="s">
        <v>171</v>
      </c>
      <c r="GG5" s="12" t="s">
        <v>171</v>
      </c>
      <c r="GH5" s="12" t="s">
        <v>171</v>
      </c>
      <c r="GI5" s="12" t="s">
        <v>232</v>
      </c>
      <c r="GJ5" s="12" t="s">
        <v>171</v>
      </c>
      <c r="GK5" s="12" t="s">
        <v>171</v>
      </c>
      <c r="GL5" s="12" t="s">
        <v>171</v>
      </c>
      <c r="GM5" s="12" t="s">
        <v>171</v>
      </c>
      <c r="GN5" s="12" t="s">
        <v>171</v>
      </c>
      <c r="GO5" s="12" t="s">
        <v>180</v>
      </c>
      <c r="GP5" s="12" t="s">
        <v>171</v>
      </c>
      <c r="GQ5" s="12" t="s">
        <v>180</v>
      </c>
      <c r="GR5" s="12" t="s">
        <v>171</v>
      </c>
      <c r="GS5" s="12" t="s">
        <v>232</v>
      </c>
      <c r="GT5" s="12" t="s">
        <v>176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12" t="s">
        <v>171</v>
      </c>
      <c r="GZ5" s="12" t="s">
        <v>178</v>
      </c>
      <c r="HA5" s="12" t="s">
        <v>178</v>
      </c>
      <c r="HB5" s="12" t="s">
        <v>178</v>
      </c>
      <c r="HC5" s="12" t="s">
        <v>178</v>
      </c>
      <c r="HD5" s="12" t="s">
        <v>178</v>
      </c>
      <c r="HE5" s="12" t="s">
        <v>171</v>
      </c>
      <c r="HF5" s="12" t="s">
        <v>171</v>
      </c>
    </row>
    <row r="6" spans="1:226" x14ac:dyDescent="0.25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52">
        <v>68776</v>
      </c>
      <c r="H6" s="15">
        <v>62390</v>
      </c>
      <c r="I6" s="15">
        <v>62390</v>
      </c>
      <c r="J6" s="15">
        <v>62390</v>
      </c>
      <c r="K6" s="15">
        <v>58294</v>
      </c>
      <c r="L6" s="15">
        <v>46503</v>
      </c>
      <c r="M6" s="15">
        <v>58294</v>
      </c>
      <c r="N6" s="15">
        <v>58294</v>
      </c>
      <c r="O6" s="15">
        <v>58294</v>
      </c>
      <c r="P6" s="15">
        <v>58294</v>
      </c>
      <c r="Q6" s="15">
        <v>58294</v>
      </c>
      <c r="R6" s="15">
        <v>58294</v>
      </c>
      <c r="S6" s="15">
        <v>56926</v>
      </c>
      <c r="T6" s="15">
        <v>46503</v>
      </c>
      <c r="U6" s="15">
        <v>11266</v>
      </c>
      <c r="V6" s="15">
        <v>1305</v>
      </c>
      <c r="W6" s="15">
        <v>11266</v>
      </c>
      <c r="X6" s="15">
        <v>1305</v>
      </c>
      <c r="Y6" s="15">
        <v>11266</v>
      </c>
      <c r="Z6" s="15">
        <v>1305</v>
      </c>
      <c r="AA6" s="15">
        <v>1305</v>
      </c>
      <c r="AB6" s="15">
        <v>1305</v>
      </c>
      <c r="AC6" s="15">
        <v>1305</v>
      </c>
      <c r="AD6" s="15">
        <v>1305</v>
      </c>
      <c r="AE6" s="15">
        <v>11266</v>
      </c>
      <c r="AF6" s="15">
        <v>11266</v>
      </c>
      <c r="AG6" s="15">
        <v>11266</v>
      </c>
      <c r="AH6" s="15">
        <v>11266</v>
      </c>
      <c r="AI6" s="15">
        <v>46503</v>
      </c>
      <c r="AJ6" s="15">
        <v>58294</v>
      </c>
      <c r="AK6" s="52">
        <v>68776</v>
      </c>
      <c r="AL6" s="15">
        <v>1305</v>
      </c>
      <c r="AM6" s="15">
        <v>46503</v>
      </c>
      <c r="AN6" s="15">
        <v>46503</v>
      </c>
      <c r="AO6" s="15">
        <v>46503</v>
      </c>
      <c r="AP6" s="15">
        <v>46503</v>
      </c>
      <c r="AQ6" s="15">
        <v>70914</v>
      </c>
      <c r="AR6" s="60">
        <v>45549</v>
      </c>
      <c r="AS6" s="15">
        <v>57567</v>
      </c>
      <c r="AT6" s="15">
        <v>46503</v>
      </c>
      <c r="AU6" s="15">
        <v>46503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58294</v>
      </c>
      <c r="BA6" s="15">
        <v>46503</v>
      </c>
      <c r="BB6" s="15">
        <v>46503</v>
      </c>
      <c r="BC6" s="15">
        <v>62390</v>
      </c>
      <c r="BD6" s="15">
        <v>62390</v>
      </c>
      <c r="BE6" s="15">
        <v>46503</v>
      </c>
      <c r="BF6" s="15">
        <v>46503</v>
      </c>
      <c r="BG6" s="15">
        <v>56926</v>
      </c>
      <c r="BH6" s="15">
        <v>56926</v>
      </c>
      <c r="BI6" s="15">
        <v>46503</v>
      </c>
      <c r="BJ6" s="15">
        <v>58294</v>
      </c>
      <c r="BK6" s="15">
        <v>46503</v>
      </c>
      <c r="BL6" s="15">
        <v>46503</v>
      </c>
      <c r="BM6" s="15">
        <v>46503</v>
      </c>
      <c r="BN6" s="15">
        <v>57567</v>
      </c>
      <c r="BO6" s="15">
        <v>1305</v>
      </c>
      <c r="BP6" s="15">
        <v>1305</v>
      </c>
      <c r="BQ6" s="15">
        <v>1305</v>
      </c>
      <c r="BR6" s="15">
        <v>1305</v>
      </c>
      <c r="BS6" s="15">
        <v>1305</v>
      </c>
      <c r="BT6" s="15">
        <v>1305</v>
      </c>
      <c r="BU6" s="60">
        <v>45549</v>
      </c>
      <c r="BV6" s="15">
        <v>56926</v>
      </c>
      <c r="BW6" s="15">
        <v>46503</v>
      </c>
      <c r="BX6" s="15">
        <v>1305</v>
      </c>
      <c r="BY6" s="15">
        <v>1305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53035</v>
      </c>
      <c r="CK6" s="15">
        <v>53035</v>
      </c>
      <c r="CL6" s="15">
        <v>56926</v>
      </c>
      <c r="CM6" s="15">
        <v>56926</v>
      </c>
      <c r="CN6" s="15">
        <v>57567</v>
      </c>
      <c r="CO6" s="60">
        <v>45549</v>
      </c>
      <c r="CP6" s="15">
        <v>56926</v>
      </c>
      <c r="CQ6" s="15">
        <v>3120</v>
      </c>
      <c r="CR6" s="60">
        <v>45549</v>
      </c>
      <c r="CS6" s="15">
        <v>46503</v>
      </c>
      <c r="CT6" s="15">
        <v>46503</v>
      </c>
      <c r="CU6" s="15">
        <v>46503</v>
      </c>
      <c r="CV6" s="15">
        <v>46503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58294</v>
      </c>
      <c r="DE6" s="15">
        <v>58294</v>
      </c>
      <c r="DF6" s="15">
        <v>46503</v>
      </c>
      <c r="DG6" s="15">
        <v>46503</v>
      </c>
      <c r="DH6" s="15">
        <v>46503</v>
      </c>
      <c r="DI6" s="15">
        <v>46503</v>
      </c>
      <c r="DJ6" s="15">
        <v>46503</v>
      </c>
      <c r="DK6" s="15">
        <v>46503</v>
      </c>
      <c r="DL6" s="15">
        <v>46503</v>
      </c>
      <c r="DM6" s="15">
        <v>46503</v>
      </c>
      <c r="DN6" s="15">
        <v>70914</v>
      </c>
      <c r="DO6" s="15">
        <v>70914</v>
      </c>
      <c r="DP6" s="15">
        <v>70914</v>
      </c>
      <c r="DQ6" s="15">
        <v>70914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1305</v>
      </c>
      <c r="DX6" s="52">
        <v>46503</v>
      </c>
      <c r="DY6" s="52">
        <v>46503</v>
      </c>
      <c r="DZ6" s="15">
        <v>77212</v>
      </c>
      <c r="EA6" s="15">
        <v>77212</v>
      </c>
      <c r="EB6" s="15">
        <v>77212</v>
      </c>
      <c r="EC6" s="15">
        <v>77212</v>
      </c>
      <c r="ED6" s="15">
        <v>77212</v>
      </c>
      <c r="EE6" s="15">
        <v>77212</v>
      </c>
      <c r="EF6" s="60">
        <v>1305</v>
      </c>
      <c r="EG6" s="16">
        <v>1305</v>
      </c>
      <c r="EH6" s="15">
        <v>63465</v>
      </c>
      <c r="EI6" s="15">
        <v>27625</v>
      </c>
      <c r="EJ6" s="15">
        <v>1305</v>
      </c>
      <c r="EK6" s="52">
        <v>46503</v>
      </c>
      <c r="EL6" s="52">
        <v>68776</v>
      </c>
      <c r="EM6" s="52">
        <v>46503</v>
      </c>
      <c r="EN6" s="52">
        <v>46503</v>
      </c>
      <c r="EO6" s="15">
        <v>1305</v>
      </c>
      <c r="EP6" s="15">
        <v>1305</v>
      </c>
      <c r="EQ6" s="15">
        <v>1305</v>
      </c>
      <c r="ER6" s="15">
        <v>11356</v>
      </c>
      <c r="ES6" s="15">
        <v>11356</v>
      </c>
      <c r="ET6" s="15">
        <v>1305</v>
      </c>
      <c r="EU6" s="15">
        <v>1305</v>
      </c>
      <c r="EV6" s="15">
        <v>1305</v>
      </c>
      <c r="EW6" s="15">
        <v>1305</v>
      </c>
      <c r="EX6" s="15">
        <v>26048</v>
      </c>
      <c r="EY6" s="15">
        <v>26048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1321</v>
      </c>
      <c r="FL6" s="15">
        <v>1321</v>
      </c>
      <c r="FM6" s="15">
        <v>1321</v>
      </c>
      <c r="FN6" s="15">
        <v>1305</v>
      </c>
      <c r="FO6" s="15">
        <v>1305</v>
      </c>
      <c r="FP6" s="15">
        <v>1305</v>
      </c>
      <c r="FQ6" s="15">
        <v>1305</v>
      </c>
      <c r="FR6" s="15">
        <v>1305</v>
      </c>
      <c r="FS6" s="15">
        <v>1305</v>
      </c>
      <c r="FT6" s="15">
        <v>1321</v>
      </c>
      <c r="FU6" s="15">
        <v>1321</v>
      </c>
      <c r="FV6" s="15">
        <v>1321</v>
      </c>
      <c r="FW6" s="15">
        <v>1305</v>
      </c>
      <c r="FX6" s="15">
        <v>1305</v>
      </c>
      <c r="FY6" s="15">
        <v>27265</v>
      </c>
      <c r="FZ6" s="15">
        <v>1305</v>
      </c>
      <c r="GA6" s="15">
        <v>1305</v>
      </c>
      <c r="GB6" s="15">
        <v>1305</v>
      </c>
      <c r="GC6" s="15">
        <v>26895</v>
      </c>
      <c r="GD6" s="15">
        <v>63465</v>
      </c>
      <c r="GE6" s="15">
        <v>63465</v>
      </c>
      <c r="GF6" s="15">
        <v>1305</v>
      </c>
      <c r="GG6" s="15">
        <v>1305</v>
      </c>
      <c r="GH6" s="15">
        <v>1305</v>
      </c>
      <c r="GI6" s="15">
        <v>63465</v>
      </c>
      <c r="GJ6" s="15">
        <v>1305</v>
      </c>
      <c r="GK6" s="15">
        <v>1305</v>
      </c>
      <c r="GL6" s="15">
        <v>1305</v>
      </c>
      <c r="GM6" s="15">
        <v>1305</v>
      </c>
      <c r="GN6" s="15">
        <v>1305</v>
      </c>
      <c r="GO6" s="15">
        <v>5375</v>
      </c>
      <c r="GP6" s="15">
        <v>1305</v>
      </c>
      <c r="GQ6" s="15">
        <v>5375</v>
      </c>
      <c r="GR6" s="15">
        <v>1305</v>
      </c>
      <c r="GS6" s="15">
        <v>63465</v>
      </c>
      <c r="GT6" s="15">
        <v>27625</v>
      </c>
      <c r="GU6" s="15">
        <v>1305</v>
      </c>
      <c r="GV6" s="15">
        <v>1305</v>
      </c>
      <c r="GW6" s="15">
        <v>1305</v>
      </c>
      <c r="GX6" s="15">
        <v>1305</v>
      </c>
      <c r="GY6" s="15">
        <v>1305</v>
      </c>
      <c r="GZ6" s="29">
        <v>26048</v>
      </c>
      <c r="HA6" s="29">
        <v>26048</v>
      </c>
      <c r="HB6" s="29">
        <v>26048</v>
      </c>
      <c r="HC6" s="29">
        <v>26048</v>
      </c>
      <c r="HD6" s="29">
        <v>26048</v>
      </c>
      <c r="HE6" s="29">
        <v>1305</v>
      </c>
      <c r="HF6" s="29">
        <v>1305</v>
      </c>
    </row>
    <row r="7" spans="1:226" x14ac:dyDescent="0.25">
      <c r="A7" s="33"/>
      <c r="B7" s="33"/>
      <c r="C7" s="17"/>
      <c r="D7" s="18"/>
      <c r="E7" s="19"/>
      <c r="F7" s="19"/>
      <c r="G7" s="19"/>
      <c r="H7" s="19"/>
      <c r="I7" s="19"/>
      <c r="J7" s="19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</row>
    <row r="8" spans="1:226" s="63" customFormat="1" ht="26.4" x14ac:dyDescent="0.25">
      <c r="A8" s="31">
        <v>818</v>
      </c>
      <c r="B8" s="4" t="s">
        <v>238</v>
      </c>
      <c r="C8" s="72">
        <v>234</v>
      </c>
      <c r="D8" s="70" t="s">
        <v>239</v>
      </c>
      <c r="E8" s="4" t="s">
        <v>236</v>
      </c>
      <c r="F8" s="73" t="s">
        <v>240</v>
      </c>
      <c r="G8" s="71" t="s">
        <v>235</v>
      </c>
      <c r="H8" s="71" t="s">
        <v>235</v>
      </c>
      <c r="I8" s="71" t="s">
        <v>235</v>
      </c>
      <c r="J8" s="71" t="s">
        <v>235</v>
      </c>
      <c r="K8" s="71" t="s">
        <v>235</v>
      </c>
      <c r="L8" s="71" t="s">
        <v>235</v>
      </c>
      <c r="M8" s="71" t="s">
        <v>235</v>
      </c>
      <c r="N8" s="71" t="s">
        <v>235</v>
      </c>
      <c r="O8" s="71" t="s">
        <v>235</v>
      </c>
      <c r="P8" s="71" t="s">
        <v>235</v>
      </c>
      <c r="Q8" s="71" t="s">
        <v>235</v>
      </c>
      <c r="R8" s="71" t="s">
        <v>235</v>
      </c>
      <c r="S8" s="71" t="s">
        <v>235</v>
      </c>
      <c r="T8" s="71" t="s">
        <v>235</v>
      </c>
      <c r="U8" s="71" t="s">
        <v>235</v>
      </c>
      <c r="V8" s="71" t="s">
        <v>235</v>
      </c>
      <c r="W8" s="71" t="s">
        <v>235</v>
      </c>
      <c r="X8" s="71" t="s">
        <v>235</v>
      </c>
      <c r="Y8" s="71" t="s">
        <v>235</v>
      </c>
      <c r="Z8" s="71" t="s">
        <v>235</v>
      </c>
      <c r="AA8" s="71" t="s">
        <v>235</v>
      </c>
      <c r="AB8" s="71" t="s">
        <v>235</v>
      </c>
      <c r="AC8" s="71" t="s">
        <v>235</v>
      </c>
      <c r="AD8" s="71" t="s">
        <v>235</v>
      </c>
      <c r="AE8" s="71" t="s">
        <v>235</v>
      </c>
      <c r="AF8" s="71" t="s">
        <v>235</v>
      </c>
      <c r="AG8" s="71" t="s">
        <v>235</v>
      </c>
      <c r="AH8" s="71" t="s">
        <v>235</v>
      </c>
      <c r="AI8" s="71" t="s">
        <v>235</v>
      </c>
      <c r="AJ8" s="71" t="s">
        <v>235</v>
      </c>
      <c r="AK8" s="71" t="s">
        <v>235</v>
      </c>
      <c r="AL8" s="71" t="s">
        <v>235</v>
      </c>
      <c r="AM8" s="71" t="s">
        <v>235</v>
      </c>
      <c r="AN8" s="71" t="s">
        <v>235</v>
      </c>
      <c r="AO8" s="71" t="s">
        <v>235</v>
      </c>
      <c r="AP8" s="71" t="s">
        <v>235</v>
      </c>
      <c r="AQ8" s="71" t="s">
        <v>235</v>
      </c>
      <c r="AR8" s="71" t="s">
        <v>235</v>
      </c>
      <c r="AS8" s="71" t="s">
        <v>235</v>
      </c>
      <c r="AT8" s="71" t="s">
        <v>235</v>
      </c>
      <c r="AU8" s="71" t="s">
        <v>235</v>
      </c>
      <c r="AV8" s="71" t="s">
        <v>235</v>
      </c>
      <c r="AW8" s="71" t="s">
        <v>235</v>
      </c>
      <c r="AX8" s="71" t="s">
        <v>235</v>
      </c>
      <c r="AY8" s="71" t="s">
        <v>235</v>
      </c>
      <c r="AZ8" s="71" t="s">
        <v>235</v>
      </c>
      <c r="BA8" s="71" t="s">
        <v>235</v>
      </c>
      <c r="BB8" s="71" t="s">
        <v>235</v>
      </c>
      <c r="BC8" s="71" t="s">
        <v>235</v>
      </c>
      <c r="BD8" s="71" t="s">
        <v>235</v>
      </c>
      <c r="BE8" s="71" t="s">
        <v>235</v>
      </c>
      <c r="BF8" s="71" t="s">
        <v>235</v>
      </c>
      <c r="BG8" s="71" t="s">
        <v>235</v>
      </c>
      <c r="BH8" s="71" t="s">
        <v>235</v>
      </c>
      <c r="BI8" s="71" t="s">
        <v>235</v>
      </c>
      <c r="BJ8" s="71" t="s">
        <v>235</v>
      </c>
      <c r="BK8" s="71" t="s">
        <v>235</v>
      </c>
      <c r="BL8" s="71" t="s">
        <v>235</v>
      </c>
      <c r="BM8" s="71" t="s">
        <v>235</v>
      </c>
      <c r="BN8" s="71" t="s">
        <v>235</v>
      </c>
      <c r="BO8" s="71" t="s">
        <v>235</v>
      </c>
      <c r="BP8" s="71" t="s">
        <v>235</v>
      </c>
      <c r="BQ8" s="71" t="s">
        <v>235</v>
      </c>
      <c r="BR8" s="71" t="s">
        <v>235</v>
      </c>
      <c r="BS8" s="71" t="s">
        <v>235</v>
      </c>
      <c r="BT8" s="71" t="s">
        <v>235</v>
      </c>
      <c r="BU8" s="71" t="s">
        <v>235</v>
      </c>
      <c r="BV8" s="71" t="s">
        <v>235</v>
      </c>
      <c r="BW8" s="71" t="s">
        <v>235</v>
      </c>
      <c r="BX8" s="71" t="s">
        <v>235</v>
      </c>
      <c r="BY8" s="71" t="s">
        <v>235</v>
      </c>
      <c r="BZ8" s="71" t="s">
        <v>235</v>
      </c>
      <c r="CA8" s="71" t="s">
        <v>235</v>
      </c>
      <c r="CB8" s="71" t="s">
        <v>235</v>
      </c>
      <c r="CC8" s="71" t="s">
        <v>235</v>
      </c>
      <c r="CD8" s="71" t="s">
        <v>235</v>
      </c>
      <c r="CE8" s="71" t="s">
        <v>235</v>
      </c>
      <c r="CF8" s="71" t="s">
        <v>235</v>
      </c>
      <c r="CG8" s="71" t="s">
        <v>235</v>
      </c>
      <c r="CH8" s="71" t="s">
        <v>235</v>
      </c>
      <c r="CI8" s="71" t="s">
        <v>235</v>
      </c>
      <c r="CJ8" s="71" t="s">
        <v>235</v>
      </c>
      <c r="CK8" s="71" t="s">
        <v>235</v>
      </c>
      <c r="CL8" s="71" t="s">
        <v>235</v>
      </c>
      <c r="CM8" s="71" t="s">
        <v>235</v>
      </c>
      <c r="CN8" s="71" t="s">
        <v>235</v>
      </c>
      <c r="CO8" s="71" t="s">
        <v>235</v>
      </c>
      <c r="CP8" s="71" t="s">
        <v>235</v>
      </c>
      <c r="CQ8" s="71" t="s">
        <v>235</v>
      </c>
      <c r="CR8" s="71" t="s">
        <v>235</v>
      </c>
      <c r="CS8" s="71" t="s">
        <v>235</v>
      </c>
      <c r="CT8" s="71" t="s">
        <v>235</v>
      </c>
      <c r="CU8" s="71" t="s">
        <v>235</v>
      </c>
      <c r="CV8" s="71" t="s">
        <v>235</v>
      </c>
      <c r="CW8" s="71" t="s">
        <v>235</v>
      </c>
      <c r="CX8" s="71" t="s">
        <v>235</v>
      </c>
      <c r="CY8" s="71" t="s">
        <v>235</v>
      </c>
      <c r="CZ8" s="71" t="s">
        <v>235</v>
      </c>
      <c r="DA8" s="71" t="s">
        <v>235</v>
      </c>
      <c r="DB8" s="71" t="s">
        <v>235</v>
      </c>
      <c r="DC8" s="71" t="s">
        <v>235</v>
      </c>
      <c r="DD8" s="71" t="s">
        <v>235</v>
      </c>
      <c r="DE8" s="71" t="s">
        <v>235</v>
      </c>
      <c r="DF8" s="71" t="s">
        <v>235</v>
      </c>
      <c r="DG8" s="71" t="s">
        <v>235</v>
      </c>
      <c r="DH8" s="71" t="s">
        <v>235</v>
      </c>
      <c r="DI8" s="71" t="s">
        <v>235</v>
      </c>
      <c r="DJ8" s="71" t="s">
        <v>235</v>
      </c>
      <c r="DK8" s="71" t="s">
        <v>235</v>
      </c>
      <c r="DL8" s="71" t="s">
        <v>235</v>
      </c>
      <c r="DM8" s="71" t="s">
        <v>235</v>
      </c>
      <c r="DN8" s="71" t="s">
        <v>235</v>
      </c>
      <c r="DO8" s="71" t="s">
        <v>235</v>
      </c>
      <c r="DP8" s="71" t="s">
        <v>235</v>
      </c>
      <c r="DQ8" s="71" t="s">
        <v>235</v>
      </c>
      <c r="DR8" s="71" t="s">
        <v>235</v>
      </c>
      <c r="DS8" s="71" t="s">
        <v>235</v>
      </c>
      <c r="DT8" s="71" t="s">
        <v>235</v>
      </c>
      <c r="DU8" s="71" t="s">
        <v>235</v>
      </c>
      <c r="DV8" s="71" t="s">
        <v>235</v>
      </c>
      <c r="DW8" s="71" t="s">
        <v>235</v>
      </c>
      <c r="DX8" s="71" t="s">
        <v>235</v>
      </c>
      <c r="DY8" s="71" t="s">
        <v>235</v>
      </c>
      <c r="DZ8" s="71" t="s">
        <v>235</v>
      </c>
      <c r="EA8" s="71" t="s">
        <v>235</v>
      </c>
      <c r="EB8" s="71" t="s">
        <v>235</v>
      </c>
      <c r="EC8" s="71" t="s">
        <v>235</v>
      </c>
      <c r="ED8" s="71" t="s">
        <v>235</v>
      </c>
      <c r="EE8" s="71" t="s">
        <v>235</v>
      </c>
      <c r="EF8" s="71" t="s">
        <v>235</v>
      </c>
      <c r="EG8" s="71"/>
      <c r="EH8" s="71"/>
      <c r="EI8" s="71" t="s">
        <v>235</v>
      </c>
      <c r="EJ8" s="71" t="s">
        <v>235</v>
      </c>
      <c r="EK8" s="71" t="s">
        <v>235</v>
      </c>
      <c r="EL8" s="71" t="s">
        <v>235</v>
      </c>
      <c r="EM8" s="71" t="s">
        <v>235</v>
      </c>
      <c r="EN8" s="71" t="s">
        <v>235</v>
      </c>
      <c r="EO8" s="71" t="s">
        <v>235</v>
      </c>
      <c r="EP8" s="71" t="s">
        <v>235</v>
      </c>
      <c r="EQ8" s="71" t="s">
        <v>235</v>
      </c>
      <c r="ER8" s="71" t="s">
        <v>235</v>
      </c>
      <c r="ES8" s="71" t="s">
        <v>235</v>
      </c>
      <c r="ET8" s="71" t="s">
        <v>235</v>
      </c>
      <c r="EU8" s="71" t="s">
        <v>235</v>
      </c>
      <c r="EV8" s="71" t="s">
        <v>235</v>
      </c>
      <c r="EW8" s="71" t="s">
        <v>235</v>
      </c>
      <c r="EX8" s="71" t="s">
        <v>235</v>
      </c>
      <c r="EY8" s="71" t="s">
        <v>235</v>
      </c>
      <c r="EZ8" s="71" t="s">
        <v>235</v>
      </c>
      <c r="FA8" s="71" t="s">
        <v>235</v>
      </c>
      <c r="FB8" s="71" t="s">
        <v>235</v>
      </c>
      <c r="FC8" s="71"/>
      <c r="FD8" s="71" t="s">
        <v>235</v>
      </c>
      <c r="FE8" s="71" t="s">
        <v>235</v>
      </c>
      <c r="FF8" s="71" t="s">
        <v>235</v>
      </c>
      <c r="FG8" s="71" t="s">
        <v>235</v>
      </c>
      <c r="FH8" s="71" t="s">
        <v>235</v>
      </c>
      <c r="FI8" s="71" t="s">
        <v>235</v>
      </c>
      <c r="FJ8" s="71" t="s">
        <v>235</v>
      </c>
      <c r="FK8" s="71" t="s">
        <v>235</v>
      </c>
      <c r="FL8" s="71" t="s">
        <v>235</v>
      </c>
      <c r="FM8" s="71" t="s">
        <v>235</v>
      </c>
      <c r="FN8" s="71" t="s">
        <v>235</v>
      </c>
      <c r="FO8" s="71" t="s">
        <v>235</v>
      </c>
      <c r="FP8" s="71" t="s">
        <v>235</v>
      </c>
      <c r="FQ8" s="71" t="s">
        <v>235</v>
      </c>
      <c r="FR8" s="71" t="s">
        <v>235</v>
      </c>
      <c r="FS8" s="71" t="s">
        <v>235</v>
      </c>
      <c r="FT8" s="71" t="s">
        <v>235</v>
      </c>
      <c r="FU8" s="71" t="s">
        <v>235</v>
      </c>
      <c r="FV8" s="71" t="s">
        <v>235</v>
      </c>
      <c r="FW8" s="71" t="s">
        <v>235</v>
      </c>
      <c r="FX8" s="71" t="s">
        <v>235</v>
      </c>
      <c r="FY8" s="71" t="s">
        <v>235</v>
      </c>
      <c r="FZ8" s="71" t="s">
        <v>235</v>
      </c>
      <c r="GA8" s="71" t="s">
        <v>235</v>
      </c>
      <c r="GB8" s="71" t="s">
        <v>235</v>
      </c>
      <c r="GC8" s="71"/>
      <c r="GD8" s="71"/>
      <c r="GE8" s="71"/>
      <c r="GF8" s="71" t="s">
        <v>235</v>
      </c>
      <c r="GG8" s="71" t="s">
        <v>235</v>
      </c>
      <c r="GH8" s="71" t="s">
        <v>235</v>
      </c>
      <c r="GI8" s="71"/>
      <c r="GJ8" s="71"/>
      <c r="GK8" s="71"/>
      <c r="GL8" s="71"/>
      <c r="GM8" s="71"/>
      <c r="GN8" s="71"/>
      <c r="GO8" s="71"/>
      <c r="GP8" s="71"/>
      <c r="GQ8" s="71"/>
      <c r="GR8" s="71"/>
      <c r="GS8" s="71"/>
      <c r="GT8" s="71" t="s">
        <v>235</v>
      </c>
      <c r="GU8" s="71" t="s">
        <v>235</v>
      </c>
      <c r="GV8" s="71" t="s">
        <v>235</v>
      </c>
      <c r="GW8" s="71" t="s">
        <v>235</v>
      </c>
      <c r="GX8" s="71" t="s">
        <v>235</v>
      </c>
      <c r="GY8" s="71" t="s">
        <v>235</v>
      </c>
      <c r="GZ8" s="71" t="s">
        <v>235</v>
      </c>
      <c r="HA8" s="71" t="s">
        <v>235</v>
      </c>
      <c r="HB8" s="71" t="s">
        <v>235</v>
      </c>
      <c r="HC8" s="71" t="s">
        <v>235</v>
      </c>
      <c r="HD8" s="71" t="s">
        <v>235</v>
      </c>
      <c r="HE8" s="71" t="s">
        <v>235</v>
      </c>
      <c r="HF8" s="71" t="s">
        <v>235</v>
      </c>
    </row>
    <row r="9" spans="1:226" s="63" customFormat="1" x14ac:dyDescent="0.25">
      <c r="A9" s="31"/>
      <c r="B9" s="31"/>
      <c r="C9" s="62"/>
      <c r="D9" s="30"/>
      <c r="E9" s="31"/>
      <c r="F9" s="24"/>
      <c r="G9" s="62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62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62"/>
      <c r="CP9" s="29"/>
      <c r="CQ9" s="29"/>
      <c r="CR9" s="62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62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</row>
    <row r="10" spans="1:226" s="63" customFormat="1" x14ac:dyDescent="0.25">
      <c r="A10" s="31"/>
      <c r="B10" s="31"/>
      <c r="C10" s="65"/>
      <c r="D10" s="40"/>
      <c r="E10" s="31"/>
      <c r="F10" s="24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</row>
    <row r="11" spans="1:226" s="31" customFormat="1" ht="29.25" customHeight="1" x14ac:dyDescent="0.25">
      <c r="B11" s="69"/>
      <c r="C11" s="64"/>
      <c r="D11" s="30"/>
      <c r="E11" s="67"/>
      <c r="F11" s="24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29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</row>
    <row r="12" spans="1:226" s="31" customFormat="1" x14ac:dyDescent="0.25">
      <c r="B12" s="69"/>
      <c r="C12" s="65"/>
      <c r="D12" s="40"/>
      <c r="F12" s="24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</row>
    <row r="13" spans="1:226" s="31" customFormat="1" x14ac:dyDescent="0.25">
      <c r="C13" s="46"/>
      <c r="D13" s="24"/>
      <c r="E13" s="66"/>
      <c r="F13" s="24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</row>
    <row r="14" spans="1:226" s="31" customFormat="1" x14ac:dyDescent="0.25">
      <c r="B14" s="69"/>
      <c r="C14" s="65"/>
      <c r="D14" s="40"/>
      <c r="F14" s="24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</row>
    <row r="15" spans="1:226" s="31" customFormat="1" x14ac:dyDescent="0.25">
      <c r="B15" s="69"/>
      <c r="C15" s="65"/>
      <c r="D15" s="40"/>
      <c r="F15" s="24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</row>
    <row r="16" spans="1:226" s="31" customFormat="1" x14ac:dyDescent="0.25">
      <c r="B16" s="69"/>
      <c r="C16" s="46"/>
      <c r="D16" s="24"/>
      <c r="E16" s="24"/>
      <c r="F16" s="61"/>
      <c r="H16" s="63"/>
      <c r="I16" s="63"/>
      <c r="J16" s="63"/>
      <c r="K16" s="63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29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</row>
    <row r="17" spans="1:255" s="31" customFormat="1" x14ac:dyDescent="0.25">
      <c r="B17" s="69"/>
      <c r="C17" s="46"/>
      <c r="D17" s="66"/>
      <c r="E17" s="24"/>
      <c r="F17" s="61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</row>
    <row r="18" spans="1:255" s="31" customFormat="1" ht="51" customHeight="1" x14ac:dyDescent="0.25">
      <c r="C18" s="46"/>
      <c r="D18" s="24"/>
      <c r="E18" s="24"/>
      <c r="F18" s="24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</row>
    <row r="19" spans="1:255" s="31" customFormat="1" x14ac:dyDescent="0.25">
      <c r="B19" s="69"/>
      <c r="C19" s="65"/>
      <c r="D19" s="40"/>
      <c r="E19" s="29"/>
      <c r="F19" s="24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</row>
    <row r="20" spans="1:255" s="30" customFormat="1" x14ac:dyDescent="0.25">
      <c r="A20" s="31"/>
      <c r="B20" s="69"/>
      <c r="C20" s="64"/>
      <c r="E20" s="68"/>
      <c r="F20" s="61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</row>
    <row r="21" spans="1:255" s="31" customFormat="1" x14ac:dyDescent="0.25">
      <c r="C21" s="39"/>
      <c r="D21" s="40"/>
      <c r="E21" s="29"/>
      <c r="F21" s="24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</row>
    <row r="22" spans="1:255" s="31" customFormat="1" x14ac:dyDescent="0.25">
      <c r="C22" s="39"/>
      <c r="D22" s="40"/>
      <c r="F22" s="24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</row>
    <row r="23" spans="1:255" s="31" customFormat="1" x14ac:dyDescent="0.25">
      <c r="C23" s="39"/>
      <c r="D23" s="40"/>
      <c r="F23" s="24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</row>
    <row r="24" spans="1:255" s="31" customFormat="1" x14ac:dyDescent="0.25">
      <c r="C24" s="39"/>
      <c r="D24" s="40"/>
      <c r="F24" s="24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</row>
    <row r="25" spans="1:255" s="31" customFormat="1" x14ac:dyDescent="0.25">
      <c r="C25" s="39"/>
      <c r="D25" s="40"/>
      <c r="F25" s="24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</row>
    <row r="26" spans="1:255" s="31" customFormat="1" x14ac:dyDescent="0.25">
      <c r="C26" s="39"/>
      <c r="D26" s="40"/>
      <c r="F26" s="24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</row>
    <row r="27" spans="1:255" s="31" customFormat="1" x14ac:dyDescent="0.25">
      <c r="C27" s="39"/>
      <c r="D27" s="40"/>
      <c r="F27" s="24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</row>
    <row r="28" spans="1:255" s="31" customFormat="1" x14ac:dyDescent="0.25">
      <c r="C28" s="39"/>
      <c r="D28" s="40"/>
      <c r="F28" s="24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</row>
    <row r="29" spans="1:255" s="31" customFormat="1" x14ac:dyDescent="0.25">
      <c r="C29" s="39"/>
      <c r="D29" s="40"/>
      <c r="F29" s="24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</row>
    <row r="30" spans="1:255" s="31" customFormat="1" x14ac:dyDescent="0.25">
      <c r="C30" s="39"/>
      <c r="D30" s="40"/>
      <c r="F30" s="24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</row>
    <row r="31" spans="1:255" s="31" customFormat="1" x14ac:dyDescent="0.25">
      <c r="C31" s="39"/>
      <c r="D31" s="40"/>
      <c r="F31" s="24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</row>
    <row r="32" spans="1:255" s="31" customFormat="1" x14ac:dyDescent="0.25">
      <c r="C32" s="39"/>
      <c r="D32" s="40"/>
      <c r="F32" s="24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</row>
    <row r="33" spans="3:214" s="31" customFormat="1" x14ac:dyDescent="0.25">
      <c r="C33" s="39"/>
      <c r="D33" s="40"/>
      <c r="F33" s="24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</row>
    <row r="34" spans="3:214" s="31" customFormat="1" x14ac:dyDescent="0.25">
      <c r="C34" s="39"/>
      <c r="D34" s="40"/>
      <c r="F34" s="24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</row>
    <row r="35" spans="3:214" s="31" customFormat="1" x14ac:dyDescent="0.25">
      <c r="C35" s="39"/>
      <c r="D35" s="40"/>
      <c r="F35" s="24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</row>
    <row r="36" spans="3:214" s="31" customFormat="1" x14ac:dyDescent="0.25">
      <c r="C36" s="39"/>
      <c r="D36" s="40"/>
      <c r="F36" s="24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</row>
    <row r="37" spans="3:214" s="31" customFormat="1" x14ac:dyDescent="0.25">
      <c r="C37" s="39"/>
      <c r="D37" s="40"/>
      <c r="F37" s="24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</row>
    <row r="38" spans="3:214" s="31" customFormat="1" x14ac:dyDescent="0.25">
      <c r="C38" s="39"/>
      <c r="D38" s="40"/>
      <c r="F38" s="24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</row>
    <row r="39" spans="3:214" s="31" customFormat="1" x14ac:dyDescent="0.25">
      <c r="C39" s="39"/>
      <c r="D39" s="40"/>
      <c r="F39" s="24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</row>
    <row r="40" spans="3:214" s="31" customFormat="1" x14ac:dyDescent="0.25">
      <c r="C40" s="39"/>
      <c r="D40" s="40"/>
      <c r="F40" s="24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</row>
    <row r="41" spans="3:214" s="31" customFormat="1" x14ac:dyDescent="0.25">
      <c r="C41" s="39"/>
      <c r="D41" s="40"/>
      <c r="F41" s="24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</row>
    <row r="42" spans="3:214" s="31" customFormat="1" x14ac:dyDescent="0.25">
      <c r="C42" s="39"/>
      <c r="D42" s="40"/>
      <c r="F42" s="24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</row>
    <row r="43" spans="3:214" s="31" customFormat="1" x14ac:dyDescent="0.25">
      <c r="C43" s="39"/>
      <c r="D43" s="40"/>
      <c r="F43" s="24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</row>
    <row r="44" spans="3:214" s="31" customFormat="1" x14ac:dyDescent="0.25">
      <c r="C44" s="39"/>
      <c r="D44" s="40"/>
      <c r="F44" s="24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</row>
    <row r="45" spans="3:214" s="31" customFormat="1" x14ac:dyDescent="0.25">
      <c r="C45" s="39"/>
      <c r="D45" s="40"/>
      <c r="F45" s="24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</row>
    <row r="46" spans="3:214" s="31" customFormat="1" x14ac:dyDescent="0.25">
      <c r="C46" s="39"/>
      <c r="D46" s="40"/>
      <c r="F46" s="24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</row>
    <row r="47" spans="3:214" s="31" customFormat="1" x14ac:dyDescent="0.25">
      <c r="C47" s="39"/>
      <c r="D47" s="40"/>
      <c r="F47" s="24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</row>
    <row r="48" spans="3:214" s="31" customFormat="1" x14ac:dyDescent="0.25">
      <c r="C48" s="39"/>
      <c r="D48" s="40"/>
      <c r="F48" s="24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</row>
    <row r="49" spans="3:214" s="31" customFormat="1" x14ac:dyDescent="0.25">
      <c r="C49" s="39"/>
      <c r="D49" s="40"/>
      <c r="F49" s="24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</row>
    <row r="50" spans="3:214" s="31" customFormat="1" x14ac:dyDescent="0.25">
      <c r="C50" s="39"/>
      <c r="D50" s="40"/>
      <c r="F50" s="24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</row>
    <row r="51" spans="3:214" s="31" customFormat="1" x14ac:dyDescent="0.25">
      <c r="C51" s="39"/>
      <c r="D51" s="40"/>
      <c r="F51" s="24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</row>
    <row r="52" spans="3:214" s="31" customFormat="1" x14ac:dyDescent="0.25">
      <c r="C52" s="39"/>
      <c r="D52" s="40"/>
      <c r="F52" s="24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</row>
    <row r="53" spans="3:214" s="31" customFormat="1" x14ac:dyDescent="0.25">
      <c r="C53" s="39"/>
      <c r="D53" s="40"/>
      <c r="F53" s="24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</row>
    <row r="54" spans="3:214" s="31" customFormat="1" x14ac:dyDescent="0.25">
      <c r="C54" s="39"/>
      <c r="D54" s="40"/>
      <c r="F54" s="24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</row>
    <row r="55" spans="3:214" x14ac:dyDescent="0.25">
      <c r="C55" s="39"/>
      <c r="D55" s="40"/>
      <c r="F55" s="24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</row>
    <row r="56" spans="3:214" x14ac:dyDescent="0.25">
      <c r="C56" s="39"/>
      <c r="D56" s="40"/>
      <c r="F56" s="24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</row>
    <row r="57" spans="3:214" x14ac:dyDescent="0.25">
      <c r="C57" s="39"/>
      <c r="D57" s="40"/>
      <c r="F57" s="24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</row>
    <row r="58" spans="3:214" x14ac:dyDescent="0.25">
      <c r="C58" s="39"/>
      <c r="D58" s="40"/>
      <c r="F58" s="24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</row>
    <row r="59" spans="3:214" x14ac:dyDescent="0.25">
      <c r="C59" s="39"/>
      <c r="D59" s="40"/>
      <c r="F59" s="24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</row>
    <row r="60" spans="3:214" x14ac:dyDescent="0.25">
      <c r="C60" s="39"/>
      <c r="D60" s="40"/>
      <c r="F60" s="24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</row>
    <row r="61" spans="3:214" x14ac:dyDescent="0.25">
      <c r="C61" s="39"/>
      <c r="D61" s="40"/>
      <c r="F61" s="24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</row>
    <row r="62" spans="3:214" x14ac:dyDescent="0.25">
      <c r="C62" s="39"/>
      <c r="D62" s="40"/>
      <c r="F62" s="24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</row>
    <row r="63" spans="3:214" x14ac:dyDescent="0.25">
      <c r="C63" s="39"/>
      <c r="D63" s="40"/>
      <c r="F63" s="24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</row>
    <row r="64" spans="3:214" x14ac:dyDescent="0.25">
      <c r="C64" s="39"/>
      <c r="D64" s="40"/>
      <c r="F64" s="24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</row>
    <row r="65" spans="3:214" x14ac:dyDescent="0.25">
      <c r="C65" s="39"/>
      <c r="D65" s="40"/>
      <c r="F65" s="24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</row>
    <row r="66" spans="3:214" x14ac:dyDescent="0.25">
      <c r="C66" s="39"/>
      <c r="D66" s="40"/>
      <c r="F66" s="24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</row>
    <row r="67" spans="3:214" x14ac:dyDescent="0.25">
      <c r="C67" s="39"/>
      <c r="D67" s="40"/>
      <c r="F67" s="24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</row>
    <row r="68" spans="3:214" x14ac:dyDescent="0.25">
      <c r="C68" s="39"/>
      <c r="D68" s="40"/>
      <c r="F68" s="24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</row>
    <row r="69" spans="3:214" x14ac:dyDescent="0.25">
      <c r="C69" s="39"/>
      <c r="D69" s="40"/>
      <c r="F69" s="24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</row>
    <row r="70" spans="3:214" x14ac:dyDescent="0.25">
      <c r="C70" s="39"/>
      <c r="D70" s="40"/>
      <c r="F70" s="24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</row>
    <row r="71" spans="3:214" x14ac:dyDescent="0.25">
      <c r="C71" s="39"/>
      <c r="D71" s="40"/>
      <c r="F71" s="24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</row>
    <row r="72" spans="3:214" x14ac:dyDescent="0.25">
      <c r="C72" s="39"/>
      <c r="D72" s="40"/>
      <c r="F72" s="24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</row>
    <row r="73" spans="3:214" x14ac:dyDescent="0.25">
      <c r="C73" s="39"/>
      <c r="D73" s="40"/>
      <c r="F73" s="24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</row>
    <row r="74" spans="3:214" x14ac:dyDescent="0.25">
      <c r="C74" s="39"/>
      <c r="D74" s="40"/>
      <c r="F74" s="24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</row>
    <row r="75" spans="3:214" x14ac:dyDescent="0.25">
      <c r="C75" s="39"/>
      <c r="D75" s="40"/>
      <c r="F75" s="24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</row>
    <row r="76" spans="3:214" x14ac:dyDescent="0.25">
      <c r="C76" s="39"/>
      <c r="D76" s="40"/>
      <c r="F76" s="24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</row>
    <row r="77" spans="3:214" x14ac:dyDescent="0.25">
      <c r="C77" s="39"/>
      <c r="D77" s="40"/>
      <c r="F77" s="24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</row>
    <row r="78" spans="3:214" x14ac:dyDescent="0.25">
      <c r="C78" s="39"/>
      <c r="D78" s="40"/>
      <c r="F78" s="24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</row>
    <row r="79" spans="3:214" x14ac:dyDescent="0.25">
      <c r="C79" s="39"/>
      <c r="D79" s="40"/>
      <c r="F79" s="24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</row>
    <row r="80" spans="3:214" x14ac:dyDescent="0.25">
      <c r="C80" s="39"/>
      <c r="D80" s="40"/>
      <c r="F80" s="24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</row>
    <row r="81" spans="3:214" x14ac:dyDescent="0.25">
      <c r="C81" s="39"/>
      <c r="D81" s="40"/>
      <c r="F81" s="24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</row>
    <row r="82" spans="3:214" x14ac:dyDescent="0.25">
      <c r="C82" s="39"/>
      <c r="D82" s="40"/>
      <c r="F82" s="24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</row>
    <row r="83" spans="3:214" x14ac:dyDescent="0.25">
      <c r="C83" s="39"/>
      <c r="D83" s="40"/>
      <c r="F83" s="24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</row>
    <row r="84" spans="3:214" x14ac:dyDescent="0.25">
      <c r="C84" s="39"/>
      <c r="D84" s="40"/>
      <c r="F84" s="24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</row>
    <row r="85" spans="3:214" x14ac:dyDescent="0.25">
      <c r="C85" s="39"/>
      <c r="D85" s="40"/>
      <c r="F85" s="24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</row>
    <row r="86" spans="3:214" x14ac:dyDescent="0.25">
      <c r="C86" s="39"/>
      <c r="D86" s="40"/>
      <c r="F86" s="24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</row>
    <row r="87" spans="3:214" x14ac:dyDescent="0.25">
      <c r="C87" s="39"/>
      <c r="D87" s="40"/>
      <c r="F87" s="24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</row>
    <row r="88" spans="3:214" x14ac:dyDescent="0.25">
      <c r="C88" s="39"/>
      <c r="D88" s="40"/>
      <c r="F88" s="24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</row>
    <row r="89" spans="3:214" x14ac:dyDescent="0.25">
      <c r="C89" s="39"/>
      <c r="D89" s="40"/>
      <c r="F89" s="24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</row>
    <row r="90" spans="3:214" x14ac:dyDescent="0.25">
      <c r="C90" s="39"/>
      <c r="D90" s="40"/>
      <c r="F90" s="24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</row>
    <row r="91" spans="3:214" x14ac:dyDescent="0.25">
      <c r="C91" s="39"/>
      <c r="D91" s="40"/>
      <c r="F91" s="24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</row>
    <row r="92" spans="3:214" x14ac:dyDescent="0.25">
      <c r="C92" s="39"/>
      <c r="D92" s="40"/>
      <c r="F92" s="24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</row>
    <row r="93" spans="3:214" x14ac:dyDescent="0.25">
      <c r="C93" s="39"/>
      <c r="D93" s="40"/>
      <c r="F93" s="24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</row>
    <row r="94" spans="3:214" x14ac:dyDescent="0.25">
      <c r="C94" s="39"/>
      <c r="D94" s="40"/>
      <c r="F94" s="24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</row>
    <row r="95" spans="3:214" x14ac:dyDescent="0.25">
      <c r="C95" s="39"/>
      <c r="D95" s="40"/>
      <c r="F95" s="24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</row>
    <row r="96" spans="3:214" x14ac:dyDescent="0.25">
      <c r="C96" s="39"/>
      <c r="D96" s="40"/>
      <c r="F96" s="24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</row>
    <row r="97" spans="3:214" x14ac:dyDescent="0.25">
      <c r="C97" s="39"/>
      <c r="D97" s="40"/>
      <c r="F97" s="24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</row>
    <row r="98" spans="3:214" x14ac:dyDescent="0.25">
      <c r="C98" s="39"/>
      <c r="D98" s="40"/>
      <c r="F98" s="24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</row>
    <row r="99" spans="3:214" x14ac:dyDescent="0.25">
      <c r="C99" s="39"/>
      <c r="D99" s="40"/>
      <c r="F99" s="24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</row>
    <row r="100" spans="3:214" x14ac:dyDescent="0.25">
      <c r="C100" s="39"/>
      <c r="D100" s="40"/>
      <c r="F100" s="24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</row>
    <row r="101" spans="3:214" x14ac:dyDescent="0.25">
      <c r="C101" s="39"/>
      <c r="D101" s="40"/>
      <c r="F101" s="24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</row>
    <row r="102" spans="3:214" x14ac:dyDescent="0.25">
      <c r="C102" s="39"/>
      <c r="D102" s="40"/>
      <c r="F102" s="24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</row>
    <row r="103" spans="3:214" x14ac:dyDescent="0.25">
      <c r="C103" s="39"/>
      <c r="D103" s="40"/>
      <c r="F103" s="24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</row>
    <row r="104" spans="3:214" x14ac:dyDescent="0.25">
      <c r="C104" s="39"/>
      <c r="D104" s="40"/>
      <c r="F104" s="24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</row>
    <row r="105" spans="3:214" x14ac:dyDescent="0.25">
      <c r="C105" s="39"/>
      <c r="D105" s="40"/>
      <c r="F105" s="24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</row>
    <row r="106" spans="3:214" x14ac:dyDescent="0.25">
      <c r="C106" s="39"/>
      <c r="D106" s="40"/>
      <c r="F106" s="24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</row>
    <row r="107" spans="3:214" x14ac:dyDescent="0.25">
      <c r="C107" s="39"/>
      <c r="D107" s="40"/>
      <c r="F107" s="24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</row>
    <row r="108" spans="3:214" x14ac:dyDescent="0.25">
      <c r="C108" s="39"/>
      <c r="D108" s="40"/>
      <c r="F108" s="24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</row>
    <row r="109" spans="3:214" x14ac:dyDescent="0.25">
      <c r="C109" s="39"/>
      <c r="D109" s="40"/>
      <c r="F109" s="24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</row>
    <row r="110" spans="3:214" x14ac:dyDescent="0.25">
      <c r="C110" s="39"/>
      <c r="D110" s="40"/>
      <c r="F110" s="24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</row>
    <row r="111" spans="3:214" x14ac:dyDescent="0.25">
      <c r="C111" s="39"/>
      <c r="D111" s="40"/>
      <c r="F111" s="24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</row>
    <row r="112" spans="3:214" x14ac:dyDescent="0.25">
      <c r="C112" s="39"/>
      <c r="D112" s="40"/>
      <c r="F112" s="24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</row>
    <row r="113" spans="3:214" x14ac:dyDescent="0.25">
      <c r="C113" s="39"/>
      <c r="D113" s="40"/>
      <c r="F113" s="24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</row>
    <row r="114" spans="3:214" x14ac:dyDescent="0.25">
      <c r="C114" s="39"/>
      <c r="D114" s="40"/>
      <c r="F114" s="24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6"/>
      <c r="DE114" s="46"/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</row>
    <row r="115" spans="3:214" x14ac:dyDescent="0.25">
      <c r="C115" s="39"/>
      <c r="D115" s="40"/>
      <c r="F115" s="24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</row>
    <row r="116" spans="3:214" x14ac:dyDescent="0.25">
      <c r="C116" s="39"/>
      <c r="D116" s="40"/>
      <c r="F116" s="24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</row>
    <row r="117" spans="3:214" x14ac:dyDescent="0.25">
      <c r="C117" s="39"/>
      <c r="D117" s="40"/>
      <c r="F117" s="24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</row>
    <row r="118" spans="3:214" x14ac:dyDescent="0.25">
      <c r="C118" s="39"/>
      <c r="D118" s="40"/>
      <c r="F118" s="24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</row>
    <row r="119" spans="3:214" x14ac:dyDescent="0.25">
      <c r="C119" s="39"/>
      <c r="D119" s="40"/>
      <c r="F119" s="24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</row>
    <row r="120" spans="3:214" x14ac:dyDescent="0.25">
      <c r="C120" s="39"/>
      <c r="D120" s="40"/>
      <c r="F120" s="24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</row>
    <row r="121" spans="3:214" x14ac:dyDescent="0.25">
      <c r="C121" s="39"/>
      <c r="D121" s="40"/>
      <c r="F121" s="24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</row>
    <row r="122" spans="3:214" x14ac:dyDescent="0.25">
      <c r="C122" s="39"/>
      <c r="D122" s="40"/>
      <c r="F122" s="24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</row>
    <row r="123" spans="3:214" x14ac:dyDescent="0.25">
      <c r="C123" s="39"/>
      <c r="D123" s="40"/>
      <c r="F123" s="24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</row>
    <row r="124" spans="3:214" x14ac:dyDescent="0.25">
      <c r="C124" s="39"/>
      <c r="D124" s="40"/>
      <c r="F124" s="24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</row>
    <row r="125" spans="3:214" x14ac:dyDescent="0.25">
      <c r="C125" s="39"/>
      <c r="D125" s="40"/>
      <c r="F125" s="24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</row>
    <row r="126" spans="3:214" x14ac:dyDescent="0.25">
      <c r="C126" s="39"/>
      <c r="D126" s="40"/>
      <c r="F126" s="24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</row>
    <row r="127" spans="3:214" x14ac:dyDescent="0.25">
      <c r="C127" s="39"/>
      <c r="D127" s="40"/>
      <c r="F127" s="24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</row>
    <row r="128" spans="3:214" x14ac:dyDescent="0.25">
      <c r="C128" s="39"/>
      <c r="D128" s="40"/>
      <c r="F128" s="24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</row>
    <row r="129" spans="3:214" x14ac:dyDescent="0.25">
      <c r="C129" s="39"/>
      <c r="D129" s="40"/>
      <c r="F129" s="24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</row>
    <row r="130" spans="3:214" x14ac:dyDescent="0.25">
      <c r="C130" s="39"/>
      <c r="D130" s="40"/>
      <c r="F130" s="24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</row>
    <row r="131" spans="3:214" x14ac:dyDescent="0.25">
      <c r="C131" s="39"/>
      <c r="D131" s="40"/>
      <c r="F131" s="24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</row>
    <row r="132" spans="3:214" x14ac:dyDescent="0.25">
      <c r="C132" s="39"/>
      <c r="D132" s="40"/>
      <c r="F132" s="24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</row>
    <row r="133" spans="3:214" x14ac:dyDescent="0.25">
      <c r="C133" s="39"/>
      <c r="D133" s="40"/>
      <c r="F133" s="24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</row>
    <row r="134" spans="3:214" x14ac:dyDescent="0.25">
      <c r="C134" s="39"/>
      <c r="D134" s="40"/>
      <c r="F134" s="24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</row>
    <row r="135" spans="3:214" x14ac:dyDescent="0.25">
      <c r="C135" s="39"/>
      <c r="D135" s="40"/>
      <c r="F135" s="24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</row>
    <row r="136" spans="3:214" x14ac:dyDescent="0.25">
      <c r="C136" s="39"/>
      <c r="D136" s="40"/>
      <c r="F136" s="24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</row>
    <row r="137" spans="3:214" x14ac:dyDescent="0.25">
      <c r="C137" s="39"/>
      <c r="D137" s="40"/>
      <c r="F137" s="24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</row>
    <row r="138" spans="3:214" x14ac:dyDescent="0.25">
      <c r="C138" s="39"/>
      <c r="D138" s="40"/>
      <c r="F138" s="24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</row>
    <row r="139" spans="3:214" x14ac:dyDescent="0.25">
      <c r="C139" s="39"/>
      <c r="D139" s="40"/>
      <c r="F139" s="24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</row>
    <row r="140" spans="3:214" x14ac:dyDescent="0.25">
      <c r="C140" s="39"/>
      <c r="D140" s="40"/>
      <c r="F140" s="24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</row>
    <row r="141" spans="3:214" x14ac:dyDescent="0.25">
      <c r="C141" s="39"/>
      <c r="D141" s="40"/>
      <c r="F141" s="24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</row>
    <row r="142" spans="3:214" x14ac:dyDescent="0.25">
      <c r="C142" s="39"/>
      <c r="D142" s="40"/>
      <c r="F142" s="24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</row>
    <row r="143" spans="3:214" x14ac:dyDescent="0.25">
      <c r="C143" s="39"/>
      <c r="D143" s="40"/>
      <c r="F143" s="24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</row>
    <row r="144" spans="3:214" x14ac:dyDescent="0.25">
      <c r="C144" s="39"/>
      <c r="D144" s="40"/>
      <c r="F144" s="24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</row>
    <row r="145" spans="3:214" x14ac:dyDescent="0.25">
      <c r="C145" s="39"/>
      <c r="D145" s="40"/>
      <c r="F145" s="24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</row>
    <row r="146" spans="3:214" x14ac:dyDescent="0.25">
      <c r="C146" s="39"/>
      <c r="D146" s="40"/>
      <c r="F146" s="24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</row>
    <row r="147" spans="3:214" x14ac:dyDescent="0.25">
      <c r="C147" s="39"/>
      <c r="D147" s="40"/>
      <c r="F147" s="24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</row>
    <row r="148" spans="3:214" x14ac:dyDescent="0.25">
      <c r="C148" s="39"/>
      <c r="D148" s="40"/>
      <c r="F148" s="24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</row>
    <row r="149" spans="3:214" x14ac:dyDescent="0.25">
      <c r="C149" s="39"/>
      <c r="D149" s="40"/>
      <c r="F149" s="24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</row>
    <row r="150" spans="3:214" x14ac:dyDescent="0.25">
      <c r="C150" s="39"/>
      <c r="D150" s="40"/>
      <c r="F150" s="24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</row>
    <row r="151" spans="3:214" x14ac:dyDescent="0.25">
      <c r="C151" s="39"/>
      <c r="D151" s="40"/>
      <c r="F151" s="24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</row>
    <row r="152" spans="3:214" x14ac:dyDescent="0.25">
      <c r="C152" s="39"/>
      <c r="D152" s="40"/>
      <c r="F152" s="24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</row>
    <row r="153" spans="3:214" x14ac:dyDescent="0.25">
      <c r="C153" s="39"/>
      <c r="D153" s="40"/>
      <c r="F153" s="24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</row>
    <row r="154" spans="3:214" x14ac:dyDescent="0.25">
      <c r="C154" s="39"/>
      <c r="D154" s="40"/>
      <c r="F154" s="24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</row>
    <row r="155" spans="3:214" x14ac:dyDescent="0.25">
      <c r="C155" s="39"/>
      <c r="D155" s="40"/>
      <c r="F155" s="24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</row>
    <row r="156" spans="3:214" x14ac:dyDescent="0.25">
      <c r="C156" s="39"/>
      <c r="D156" s="40"/>
      <c r="F156" s="24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</row>
    <row r="157" spans="3:214" x14ac:dyDescent="0.25">
      <c r="C157" s="39"/>
      <c r="D157" s="40"/>
      <c r="F157" s="24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</row>
    <row r="158" spans="3:214" x14ac:dyDescent="0.25">
      <c r="C158" s="39"/>
      <c r="D158" s="40"/>
      <c r="F158" s="24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</row>
    <row r="159" spans="3:214" x14ac:dyDescent="0.25">
      <c r="C159" s="39"/>
      <c r="D159" s="40"/>
      <c r="F159" s="24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</row>
    <row r="160" spans="3:214" x14ac:dyDescent="0.25">
      <c r="C160" s="39"/>
      <c r="D160" s="40"/>
      <c r="F160" s="24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</row>
    <row r="161" spans="3:214" x14ac:dyDescent="0.25">
      <c r="C161" s="39"/>
      <c r="D161" s="40"/>
      <c r="F161" s="24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</row>
    <row r="162" spans="3:214" x14ac:dyDescent="0.25">
      <c r="C162" s="39"/>
      <c r="D162" s="40"/>
      <c r="F162" s="24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</row>
    <row r="163" spans="3:214" x14ac:dyDescent="0.25">
      <c r="C163" s="39"/>
      <c r="D163" s="40"/>
      <c r="F163" s="24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</row>
    <row r="164" spans="3:214" x14ac:dyDescent="0.25">
      <c r="C164" s="39"/>
      <c r="D164" s="40"/>
      <c r="F164" s="24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</row>
    <row r="165" spans="3:214" x14ac:dyDescent="0.25">
      <c r="C165" s="39"/>
      <c r="D165" s="40"/>
      <c r="F165" s="24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</row>
    <row r="166" spans="3:214" x14ac:dyDescent="0.25">
      <c r="C166" s="39"/>
      <c r="D166" s="40"/>
      <c r="F166" s="24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</row>
    <row r="167" spans="3:214" x14ac:dyDescent="0.25">
      <c r="C167" s="39"/>
      <c r="D167" s="40"/>
      <c r="F167" s="24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</row>
    <row r="168" spans="3:214" x14ac:dyDescent="0.25">
      <c r="C168" s="39"/>
      <c r="D168" s="40"/>
      <c r="F168" s="24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</row>
    <row r="169" spans="3:214" x14ac:dyDescent="0.25">
      <c r="C169" s="39"/>
      <c r="D169" s="40"/>
      <c r="F169" s="24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</row>
    <row r="170" spans="3:214" x14ac:dyDescent="0.25">
      <c r="C170" s="39"/>
      <c r="D170" s="40"/>
      <c r="F170" s="24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</row>
    <row r="171" spans="3:214" x14ac:dyDescent="0.25">
      <c r="C171" s="39"/>
      <c r="D171" s="40"/>
      <c r="F171" s="24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</row>
    <row r="172" spans="3:214" x14ac:dyDescent="0.25">
      <c r="C172" s="39"/>
      <c r="D172" s="40"/>
      <c r="F172" s="24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</row>
    <row r="173" spans="3:214" x14ac:dyDescent="0.25">
      <c r="C173" s="39"/>
      <c r="D173" s="40"/>
      <c r="F173" s="24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</row>
    <row r="174" spans="3:214" x14ac:dyDescent="0.25">
      <c r="C174" s="39"/>
      <c r="D174" s="40"/>
      <c r="F174" s="24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</row>
    <row r="175" spans="3:214" x14ac:dyDescent="0.25">
      <c r="C175" s="39"/>
      <c r="D175" s="40"/>
      <c r="F175" s="24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</row>
    <row r="176" spans="3:214" x14ac:dyDescent="0.25">
      <c r="C176" s="39"/>
      <c r="D176" s="40"/>
      <c r="F176" s="24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</row>
    <row r="177" spans="3:214" x14ac:dyDescent="0.25">
      <c r="C177" s="39"/>
      <c r="D177" s="40"/>
      <c r="F177" s="24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</row>
    <row r="178" spans="3:214" x14ac:dyDescent="0.25">
      <c r="C178" s="39"/>
      <c r="D178" s="40"/>
      <c r="F178" s="24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</row>
    <row r="179" spans="3:214" x14ac:dyDescent="0.25">
      <c r="C179" s="39"/>
      <c r="D179" s="40"/>
      <c r="F179" s="24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</row>
    <row r="180" spans="3:214" x14ac:dyDescent="0.25">
      <c r="C180" s="39"/>
      <c r="D180" s="40"/>
      <c r="F180" s="24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</row>
    <row r="181" spans="3:214" x14ac:dyDescent="0.25">
      <c r="C181" s="39"/>
      <c r="D181" s="40"/>
      <c r="F181" s="24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</row>
    <row r="182" spans="3:214" x14ac:dyDescent="0.25">
      <c r="C182" s="39"/>
      <c r="D182" s="40"/>
      <c r="F182" s="24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</row>
    <row r="183" spans="3:214" x14ac:dyDescent="0.25">
      <c r="C183" s="39"/>
      <c r="D183" s="40"/>
      <c r="F183" s="24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</row>
    <row r="184" spans="3:214" x14ac:dyDescent="0.25">
      <c r="C184" s="39"/>
      <c r="D184" s="40"/>
      <c r="F184" s="24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</row>
    <row r="185" spans="3:214" x14ac:dyDescent="0.25">
      <c r="C185" s="39"/>
      <c r="D185" s="40"/>
      <c r="F185" s="24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</row>
    <row r="186" spans="3:214" x14ac:dyDescent="0.25">
      <c r="C186" s="39"/>
      <c r="D186" s="40"/>
      <c r="F186" s="24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</row>
    <row r="187" spans="3:214" x14ac:dyDescent="0.25">
      <c r="C187" s="39"/>
      <c r="D187" s="40"/>
      <c r="F187" s="24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</row>
    <row r="188" spans="3:214" x14ac:dyDescent="0.25">
      <c r="C188" s="39"/>
      <c r="D188" s="40"/>
      <c r="F188" s="24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</row>
    <row r="189" spans="3:214" x14ac:dyDescent="0.25">
      <c r="C189" s="39"/>
      <c r="D189" s="40"/>
      <c r="F189" s="24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</row>
    <row r="190" spans="3:214" x14ac:dyDescent="0.25">
      <c r="C190" s="39"/>
      <c r="D190" s="40"/>
      <c r="F190" s="24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</row>
    <row r="191" spans="3:214" x14ac:dyDescent="0.25">
      <c r="C191" s="39"/>
      <c r="D191" s="40"/>
      <c r="F191" s="24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</row>
    <row r="192" spans="3:214" x14ac:dyDescent="0.25">
      <c r="C192" s="39"/>
      <c r="D192" s="40"/>
      <c r="F192" s="24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</row>
    <row r="193" spans="3:214" x14ac:dyDescent="0.25">
      <c r="C193" s="39"/>
      <c r="D193" s="40"/>
      <c r="F193" s="24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</row>
    <row r="194" spans="3:214" x14ac:dyDescent="0.25">
      <c r="C194" s="39"/>
      <c r="D194" s="40"/>
      <c r="F194" s="24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</row>
    <row r="195" spans="3:214" x14ac:dyDescent="0.25">
      <c r="C195" s="39"/>
      <c r="D195" s="40"/>
      <c r="F195" s="24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</row>
    <row r="196" spans="3:214" x14ac:dyDescent="0.25">
      <c r="C196" s="39"/>
      <c r="D196" s="40"/>
      <c r="F196" s="24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</row>
    <row r="197" spans="3:214" x14ac:dyDescent="0.25">
      <c r="C197" s="39"/>
      <c r="D197" s="40"/>
      <c r="F197" s="24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</row>
    <row r="198" spans="3:214" x14ac:dyDescent="0.25">
      <c r="C198" s="39"/>
      <c r="D198" s="40"/>
      <c r="F198" s="24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</row>
    <row r="199" spans="3:214" x14ac:dyDescent="0.25">
      <c r="C199" s="39"/>
      <c r="D199" s="40"/>
      <c r="F199" s="24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</row>
    <row r="200" spans="3:214" x14ac:dyDescent="0.25">
      <c r="C200" s="39"/>
      <c r="D200" s="40"/>
      <c r="F200" s="24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</row>
    <row r="201" spans="3:214" x14ac:dyDescent="0.25">
      <c r="C201" s="39"/>
      <c r="D201" s="40"/>
      <c r="F201" s="24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</row>
    <row r="202" spans="3:214" x14ac:dyDescent="0.25">
      <c r="C202" s="39"/>
      <c r="D202" s="40"/>
      <c r="F202" s="24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</row>
    <row r="203" spans="3:214" x14ac:dyDescent="0.25">
      <c r="C203" s="39"/>
      <c r="D203" s="40"/>
      <c r="F203" s="24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</row>
    <row r="204" spans="3:214" x14ac:dyDescent="0.25">
      <c r="C204" s="39"/>
      <c r="D204" s="40"/>
      <c r="F204" s="24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</row>
    <row r="205" spans="3:214" x14ac:dyDescent="0.25">
      <c r="C205" s="39"/>
      <c r="D205" s="40"/>
      <c r="F205" s="24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</row>
    <row r="206" spans="3:214" x14ac:dyDescent="0.25">
      <c r="C206" s="39"/>
      <c r="D206" s="40"/>
      <c r="F206" s="24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</row>
    <row r="207" spans="3:214" x14ac:dyDescent="0.25">
      <c r="C207" s="39"/>
      <c r="D207" s="40"/>
      <c r="F207" s="24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</row>
    <row r="208" spans="3:214" x14ac:dyDescent="0.25">
      <c r="C208" s="39"/>
      <c r="D208" s="40"/>
      <c r="F208" s="24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</row>
    <row r="209" spans="3:214" x14ac:dyDescent="0.25">
      <c r="C209" s="39"/>
      <c r="D209" s="40"/>
      <c r="F209" s="24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</row>
    <row r="210" spans="3:214" x14ac:dyDescent="0.25">
      <c r="C210" s="39"/>
      <c r="D210" s="40"/>
      <c r="F210" s="24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</row>
    <row r="211" spans="3:214" x14ac:dyDescent="0.25">
      <c r="C211" s="39"/>
      <c r="D211" s="40"/>
      <c r="F211" s="24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</row>
    <row r="212" spans="3:214" x14ac:dyDescent="0.25">
      <c r="C212" s="39"/>
      <c r="D212" s="40"/>
      <c r="F212" s="24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</row>
    <row r="213" spans="3:214" x14ac:dyDescent="0.25">
      <c r="C213" s="39"/>
      <c r="D213" s="40"/>
      <c r="F213" s="24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</row>
    <row r="214" spans="3:214" x14ac:dyDescent="0.25">
      <c r="C214" s="39"/>
      <c r="D214" s="40"/>
      <c r="F214" s="24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</row>
    <row r="215" spans="3:214" x14ac:dyDescent="0.25">
      <c r="C215" s="39"/>
      <c r="D215" s="40"/>
      <c r="F215" s="24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</row>
    <row r="216" spans="3:214" x14ac:dyDescent="0.25">
      <c r="C216" s="39"/>
      <c r="D216" s="40"/>
      <c r="F216" s="24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</row>
    <row r="217" spans="3:214" x14ac:dyDescent="0.25">
      <c r="C217" s="39"/>
      <c r="D217" s="40"/>
      <c r="F217" s="24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</row>
    <row r="218" spans="3:214" x14ac:dyDescent="0.25">
      <c r="C218" s="39"/>
      <c r="D218" s="40"/>
      <c r="F218" s="24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</row>
    <row r="219" spans="3:214" x14ac:dyDescent="0.25">
      <c r="C219" s="39"/>
      <c r="D219" s="40"/>
      <c r="F219" s="24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</row>
    <row r="220" spans="3:214" x14ac:dyDescent="0.25">
      <c r="C220" s="39"/>
      <c r="D220" s="40"/>
      <c r="F220" s="24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</row>
    <row r="221" spans="3:214" x14ac:dyDescent="0.25">
      <c r="C221" s="39"/>
      <c r="D221" s="40"/>
      <c r="F221" s="24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</row>
    <row r="222" spans="3:214" x14ac:dyDescent="0.25">
      <c r="C222" s="39"/>
      <c r="D222" s="40"/>
      <c r="F222" s="24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</row>
    <row r="223" spans="3:214" x14ac:dyDescent="0.25">
      <c r="C223" s="39"/>
      <c r="D223" s="40"/>
      <c r="F223" s="24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</row>
    <row r="224" spans="3:214" x14ac:dyDescent="0.25">
      <c r="C224" s="39"/>
      <c r="D224" s="40"/>
      <c r="F224" s="24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</row>
    <row r="225" spans="3:214" x14ac:dyDescent="0.25">
      <c r="C225" s="39"/>
      <c r="D225" s="40"/>
      <c r="F225" s="24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</row>
    <row r="226" spans="3:214" x14ac:dyDescent="0.25">
      <c r="C226" s="39"/>
      <c r="D226" s="40"/>
      <c r="F226" s="24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</row>
    <row r="227" spans="3:214" x14ac:dyDescent="0.25">
      <c r="C227" s="39"/>
      <c r="D227" s="40"/>
      <c r="F227" s="24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</row>
    <row r="228" spans="3:214" x14ac:dyDescent="0.25">
      <c r="C228" s="39"/>
      <c r="D228" s="40"/>
      <c r="F228" s="24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</row>
    <row r="229" spans="3:214" x14ac:dyDescent="0.25">
      <c r="C229" s="39"/>
      <c r="D229" s="40"/>
      <c r="F229" s="24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</row>
    <row r="230" spans="3:214" x14ac:dyDescent="0.25">
      <c r="C230" s="39"/>
      <c r="D230" s="40"/>
      <c r="F230" s="24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</row>
    <row r="231" spans="3:214" x14ac:dyDescent="0.25">
      <c r="C231" s="39"/>
      <c r="D231" s="40"/>
      <c r="F231" s="24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</row>
    <row r="232" spans="3:214" x14ac:dyDescent="0.25">
      <c r="C232" s="39"/>
      <c r="D232" s="40"/>
      <c r="F232" s="24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</row>
    <row r="233" spans="3:214" x14ac:dyDescent="0.25">
      <c r="C233" s="39"/>
      <c r="D233" s="40"/>
      <c r="F233" s="24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</row>
    <row r="234" spans="3:214" x14ac:dyDescent="0.25">
      <c r="C234" s="39"/>
      <c r="D234" s="40"/>
      <c r="F234" s="24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</row>
    <row r="235" spans="3:214" x14ac:dyDescent="0.25">
      <c r="C235" s="39"/>
      <c r="D235" s="40"/>
      <c r="F235" s="24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</row>
    <row r="236" spans="3:214" x14ac:dyDescent="0.25">
      <c r="C236" s="39"/>
      <c r="D236" s="40"/>
      <c r="F236" s="24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</row>
    <row r="237" spans="3:214" x14ac:dyDescent="0.25">
      <c r="C237" s="39"/>
      <c r="D237" s="40"/>
      <c r="F237" s="24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</row>
    <row r="238" spans="3:214" x14ac:dyDescent="0.25">
      <c r="C238" s="39"/>
      <c r="D238" s="40"/>
      <c r="F238" s="24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</row>
    <row r="239" spans="3:214" x14ac:dyDescent="0.25">
      <c r="C239" s="39"/>
      <c r="D239" s="40"/>
      <c r="F239" s="24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</row>
    <row r="240" spans="3:214" x14ac:dyDescent="0.25">
      <c r="C240" s="39"/>
      <c r="D240" s="40"/>
      <c r="F240" s="24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</row>
    <row r="241" spans="3:214" x14ac:dyDescent="0.25">
      <c r="C241" s="39"/>
      <c r="D241" s="40"/>
      <c r="F241" s="24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</row>
    <row r="242" spans="3:214" x14ac:dyDescent="0.25">
      <c r="C242" s="39"/>
      <c r="D242" s="40"/>
      <c r="F242" s="24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</row>
    <row r="243" spans="3:214" x14ac:dyDescent="0.25">
      <c r="C243" s="39"/>
      <c r="D243" s="40"/>
      <c r="F243" s="24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</row>
    <row r="244" spans="3:214" x14ac:dyDescent="0.25">
      <c r="C244" s="39"/>
      <c r="D244" s="40"/>
      <c r="F244" s="24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</row>
    <row r="245" spans="3:214" x14ac:dyDescent="0.25">
      <c r="C245" s="39"/>
      <c r="D245" s="40"/>
      <c r="F245" s="24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</row>
    <row r="246" spans="3:214" x14ac:dyDescent="0.25">
      <c r="C246" s="39"/>
      <c r="D246" s="40"/>
      <c r="F246" s="24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</row>
    <row r="247" spans="3:214" x14ac:dyDescent="0.25">
      <c r="C247" s="39"/>
      <c r="D247" s="40"/>
      <c r="F247" s="24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</row>
    <row r="248" spans="3:214" x14ac:dyDescent="0.25">
      <c r="C248" s="39"/>
      <c r="D248" s="40"/>
      <c r="F248" s="24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</row>
    <row r="249" spans="3:214" x14ac:dyDescent="0.25">
      <c r="C249" s="39"/>
      <c r="D249" s="40"/>
      <c r="F249" s="24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</row>
    <row r="250" spans="3:214" x14ac:dyDescent="0.25">
      <c r="C250" s="39"/>
      <c r="D250" s="40"/>
      <c r="F250" s="24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</row>
    <row r="251" spans="3:214" x14ac:dyDescent="0.25">
      <c r="C251" s="39"/>
      <c r="D251" s="40"/>
      <c r="F251" s="24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</row>
    <row r="252" spans="3:214" x14ac:dyDescent="0.25">
      <c r="C252" s="39"/>
      <c r="D252" s="40"/>
      <c r="F252" s="24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</row>
    <row r="253" spans="3:214" x14ac:dyDescent="0.25">
      <c r="C253" s="39"/>
      <c r="D253" s="40"/>
      <c r="F253" s="24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</row>
    <row r="254" spans="3:214" x14ac:dyDescent="0.25">
      <c r="C254" s="39"/>
      <c r="D254" s="40"/>
      <c r="F254" s="24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</row>
    <row r="255" spans="3:214" x14ac:dyDescent="0.25">
      <c r="C255" s="39"/>
      <c r="D255" s="40"/>
      <c r="F255" s="24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</row>
    <row r="256" spans="3:214" x14ac:dyDescent="0.25">
      <c r="C256" s="39"/>
      <c r="D256" s="40"/>
      <c r="F256" s="24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</row>
    <row r="257" spans="3:214" x14ac:dyDescent="0.25">
      <c r="C257" s="39"/>
      <c r="D257" s="40"/>
      <c r="F257" s="24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</row>
    <row r="258" spans="3:214" x14ac:dyDescent="0.25">
      <c r="C258" s="39"/>
      <c r="D258" s="40"/>
      <c r="F258" s="24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</row>
    <row r="259" spans="3:214" x14ac:dyDescent="0.25">
      <c r="C259" s="39"/>
      <c r="D259" s="40"/>
      <c r="F259" s="24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</row>
    <row r="260" spans="3:214" x14ac:dyDescent="0.25">
      <c r="C260" s="39"/>
      <c r="D260" s="40"/>
      <c r="F260" s="24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</row>
    <row r="261" spans="3:214" x14ac:dyDescent="0.25">
      <c r="C261" s="39"/>
      <c r="D261" s="40"/>
      <c r="F261" s="24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</row>
    <row r="262" spans="3:214" x14ac:dyDescent="0.25">
      <c r="C262" s="39"/>
      <c r="D262" s="40"/>
      <c r="F262" s="24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</row>
    <row r="263" spans="3:214" x14ac:dyDescent="0.25">
      <c r="C263" s="39"/>
      <c r="D263" s="40"/>
      <c r="F263" s="24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</row>
    <row r="264" spans="3:214" x14ac:dyDescent="0.25">
      <c r="C264" s="39"/>
      <c r="D264" s="40"/>
      <c r="F264" s="24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</row>
    <row r="265" spans="3:214" x14ac:dyDescent="0.25">
      <c r="C265" s="39"/>
      <c r="D265" s="40"/>
      <c r="F265" s="24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</row>
    <row r="266" spans="3:214" x14ac:dyDescent="0.25">
      <c r="C266" s="39"/>
      <c r="D266" s="40"/>
      <c r="F266" s="24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</row>
    <row r="267" spans="3:214" x14ac:dyDescent="0.25">
      <c r="C267" s="39"/>
      <c r="D267" s="40"/>
      <c r="F267" s="24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</row>
    <row r="268" spans="3:214" x14ac:dyDescent="0.25">
      <c r="C268" s="39"/>
      <c r="D268" s="40"/>
      <c r="F268" s="24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</row>
    <row r="269" spans="3:214" x14ac:dyDescent="0.25">
      <c r="C269" s="39"/>
      <c r="D269" s="40"/>
      <c r="F269" s="24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</row>
    <row r="270" spans="3:214" x14ac:dyDescent="0.25">
      <c r="C270" s="39"/>
      <c r="D270" s="40"/>
      <c r="F270" s="24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46"/>
      <c r="HE270" s="46"/>
      <c r="HF270" s="46"/>
    </row>
    <row r="271" spans="3:214" x14ac:dyDescent="0.25">
      <c r="C271" s="39"/>
      <c r="D271" s="40"/>
      <c r="F271" s="24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46"/>
      <c r="HE271" s="46"/>
      <c r="HF271" s="46"/>
    </row>
    <row r="272" spans="3:214" x14ac:dyDescent="0.25">
      <c r="C272" s="39"/>
      <c r="D272" s="40"/>
      <c r="F272" s="24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  <c r="FK272" s="46"/>
      <c r="FL272" s="46"/>
      <c r="FM272" s="46"/>
      <c r="FN272" s="46"/>
      <c r="FO272" s="46"/>
      <c r="FP272" s="46"/>
      <c r="FQ272" s="46"/>
      <c r="FR272" s="46"/>
      <c r="FS272" s="46"/>
      <c r="FT272" s="46"/>
      <c r="FU272" s="46"/>
      <c r="FV272" s="46"/>
      <c r="FW272" s="46"/>
      <c r="FX272" s="46"/>
      <c r="FY272" s="46"/>
      <c r="FZ272" s="46"/>
      <c r="GA272" s="46"/>
      <c r="GB272" s="46"/>
      <c r="GC272" s="46"/>
      <c r="GD272" s="46"/>
      <c r="GE272" s="46"/>
      <c r="GF272" s="46"/>
      <c r="GG272" s="46"/>
      <c r="GH272" s="46"/>
      <c r="GI272" s="46"/>
      <c r="GJ272" s="46"/>
      <c r="GK272" s="46"/>
      <c r="GL272" s="46"/>
      <c r="GM272" s="46"/>
      <c r="GN272" s="46"/>
      <c r="GO272" s="46"/>
      <c r="GP272" s="46"/>
      <c r="GQ272" s="46"/>
      <c r="GR272" s="46"/>
      <c r="GS272" s="46"/>
      <c r="GT272" s="46"/>
      <c r="GU272" s="46"/>
      <c r="GV272" s="46"/>
      <c r="GW272" s="46"/>
      <c r="GX272" s="46"/>
      <c r="GY272" s="46"/>
      <c r="GZ272" s="46"/>
      <c r="HA272" s="46"/>
      <c r="HB272" s="46"/>
      <c r="HC272" s="46"/>
      <c r="HD272" s="46"/>
      <c r="HE272" s="46"/>
      <c r="HF272" s="46"/>
    </row>
    <row r="273" spans="3:214" x14ac:dyDescent="0.25">
      <c r="C273" s="39"/>
      <c r="D273" s="40"/>
      <c r="F273" s="24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  <c r="GQ273" s="46"/>
      <c r="GR273" s="46"/>
      <c r="GS273" s="46"/>
      <c r="GT273" s="46"/>
      <c r="GU273" s="46"/>
      <c r="GV273" s="46"/>
      <c r="GW273" s="46"/>
      <c r="GX273" s="46"/>
      <c r="GY273" s="46"/>
      <c r="GZ273" s="46"/>
      <c r="HA273" s="46"/>
      <c r="HB273" s="46"/>
      <c r="HC273" s="46"/>
      <c r="HD273" s="46"/>
      <c r="HE273" s="46"/>
      <c r="HF273" s="46"/>
    </row>
    <row r="274" spans="3:214" x14ac:dyDescent="0.25">
      <c r="C274" s="39"/>
      <c r="D274" s="40"/>
      <c r="F274" s="24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  <c r="FK274" s="46"/>
      <c r="FL274" s="46"/>
      <c r="FM274" s="46"/>
      <c r="FN274" s="46"/>
      <c r="FO274" s="46"/>
      <c r="FP274" s="46"/>
      <c r="FQ274" s="46"/>
      <c r="FR274" s="46"/>
      <c r="FS274" s="46"/>
      <c r="FT274" s="46"/>
      <c r="FU274" s="46"/>
      <c r="FV274" s="46"/>
      <c r="FW274" s="46"/>
      <c r="FX274" s="46"/>
      <c r="FY274" s="46"/>
      <c r="FZ274" s="46"/>
      <c r="GA274" s="46"/>
      <c r="GB274" s="46"/>
      <c r="GC274" s="46"/>
      <c r="GD274" s="46"/>
      <c r="GE274" s="46"/>
      <c r="GF274" s="46"/>
      <c r="GG274" s="46"/>
      <c r="GH274" s="46"/>
      <c r="GI274" s="46"/>
      <c r="GJ274" s="46"/>
      <c r="GK274" s="46"/>
      <c r="GL274" s="46"/>
      <c r="GM274" s="46"/>
      <c r="GN274" s="46"/>
      <c r="GO274" s="46"/>
      <c r="GP274" s="46"/>
      <c r="GQ274" s="46"/>
      <c r="GR274" s="46"/>
      <c r="GS274" s="46"/>
      <c r="GT274" s="46"/>
      <c r="GU274" s="46"/>
      <c r="GV274" s="46"/>
      <c r="GW274" s="46"/>
      <c r="GX274" s="46"/>
      <c r="GY274" s="46"/>
      <c r="GZ274" s="46"/>
      <c r="HA274" s="46"/>
      <c r="HB274" s="46"/>
      <c r="HC274" s="46"/>
      <c r="HD274" s="46"/>
      <c r="HE274" s="46"/>
      <c r="HF274" s="46"/>
    </row>
    <row r="275" spans="3:214" x14ac:dyDescent="0.25">
      <c r="C275" s="39"/>
      <c r="D275" s="40"/>
      <c r="F275" s="24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  <c r="FK275" s="46"/>
      <c r="FL275" s="46"/>
      <c r="FM275" s="46"/>
      <c r="FN275" s="46"/>
      <c r="FO275" s="46"/>
      <c r="FP275" s="46"/>
      <c r="FQ275" s="46"/>
      <c r="FR275" s="46"/>
      <c r="FS275" s="46"/>
      <c r="FT275" s="46"/>
      <c r="FU275" s="46"/>
      <c r="FV275" s="46"/>
      <c r="FW275" s="46"/>
      <c r="FX275" s="46"/>
      <c r="FY275" s="46"/>
      <c r="FZ275" s="46"/>
      <c r="GA275" s="46"/>
      <c r="GB275" s="46"/>
      <c r="GC275" s="46"/>
      <c r="GD275" s="46"/>
      <c r="GE275" s="46"/>
      <c r="GF275" s="46"/>
      <c r="GG275" s="46"/>
      <c r="GH275" s="46"/>
      <c r="GI275" s="46"/>
      <c r="GJ275" s="46"/>
      <c r="GK275" s="46"/>
      <c r="GL275" s="46"/>
      <c r="GM275" s="46"/>
      <c r="GN275" s="46"/>
      <c r="GO275" s="46"/>
      <c r="GP275" s="46"/>
      <c r="GQ275" s="46"/>
      <c r="GR275" s="46"/>
      <c r="GS275" s="46"/>
      <c r="GT275" s="46"/>
      <c r="GU275" s="46"/>
      <c r="GV275" s="46"/>
      <c r="GW275" s="46"/>
      <c r="GX275" s="46"/>
      <c r="GY275" s="46"/>
      <c r="GZ275" s="46"/>
      <c r="HA275" s="46"/>
      <c r="HB275" s="46"/>
      <c r="HC275" s="46"/>
      <c r="HD275" s="46"/>
      <c r="HE275" s="46"/>
      <c r="HF275" s="46"/>
    </row>
    <row r="276" spans="3:214" x14ac:dyDescent="0.25">
      <c r="C276" s="39"/>
      <c r="D276" s="40"/>
      <c r="F276" s="24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  <c r="FK276" s="46"/>
      <c r="FL276" s="46"/>
      <c r="FM276" s="46"/>
      <c r="FN276" s="46"/>
      <c r="FO276" s="46"/>
      <c r="FP276" s="46"/>
      <c r="FQ276" s="46"/>
      <c r="FR276" s="46"/>
      <c r="FS276" s="46"/>
      <c r="FT276" s="46"/>
      <c r="FU276" s="46"/>
      <c r="FV276" s="46"/>
      <c r="FW276" s="46"/>
      <c r="FX276" s="46"/>
      <c r="FY276" s="46"/>
      <c r="FZ276" s="46"/>
      <c r="GA276" s="46"/>
      <c r="GB276" s="46"/>
      <c r="GC276" s="46"/>
      <c r="GD276" s="46"/>
      <c r="GE276" s="46"/>
      <c r="GF276" s="46"/>
      <c r="GG276" s="46"/>
      <c r="GH276" s="46"/>
      <c r="GI276" s="46"/>
      <c r="GJ276" s="46"/>
      <c r="GK276" s="46"/>
      <c r="GL276" s="46"/>
      <c r="GM276" s="46"/>
      <c r="GN276" s="46"/>
      <c r="GO276" s="46"/>
      <c r="GP276" s="46"/>
      <c r="GQ276" s="46"/>
      <c r="GR276" s="46"/>
      <c r="GS276" s="46"/>
      <c r="GT276" s="46"/>
      <c r="GU276" s="46"/>
      <c r="GV276" s="46"/>
      <c r="GW276" s="46"/>
      <c r="GX276" s="46"/>
      <c r="GY276" s="46"/>
      <c r="GZ276" s="46"/>
      <c r="HA276" s="46"/>
      <c r="HB276" s="46"/>
      <c r="HC276" s="46"/>
      <c r="HD276" s="46"/>
      <c r="HE276" s="46"/>
      <c r="HF276" s="46"/>
    </row>
    <row r="277" spans="3:214" x14ac:dyDescent="0.25">
      <c r="C277" s="39"/>
      <c r="D277" s="40"/>
      <c r="F277" s="24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  <c r="FK277" s="46"/>
      <c r="FL277" s="46"/>
      <c r="FM277" s="46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46"/>
      <c r="GF277" s="46"/>
      <c r="GG277" s="46"/>
      <c r="GH277" s="46"/>
      <c r="GI277" s="46"/>
      <c r="GJ277" s="46"/>
      <c r="GK277" s="46"/>
      <c r="GL277" s="46"/>
      <c r="GM277" s="46"/>
      <c r="GN277" s="46"/>
      <c r="GO277" s="46"/>
      <c r="GP277" s="46"/>
      <c r="GQ277" s="46"/>
      <c r="GR277" s="46"/>
      <c r="GS277" s="46"/>
      <c r="GT277" s="46"/>
      <c r="GU277" s="46"/>
      <c r="GV277" s="46"/>
      <c r="GW277" s="46"/>
      <c r="GX277" s="46"/>
      <c r="GY277" s="46"/>
      <c r="GZ277" s="46"/>
      <c r="HA277" s="46"/>
      <c r="HB277" s="46"/>
      <c r="HC277" s="46"/>
      <c r="HD277" s="46"/>
      <c r="HE277" s="46"/>
      <c r="HF277" s="46"/>
    </row>
    <row r="278" spans="3:214" x14ac:dyDescent="0.25">
      <c r="C278" s="39"/>
      <c r="D278" s="40"/>
      <c r="F278" s="24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  <c r="FK278" s="46"/>
      <c r="FL278" s="46"/>
      <c r="FM278" s="46"/>
      <c r="FN278" s="46"/>
      <c r="FO278" s="46"/>
      <c r="FP278" s="46"/>
      <c r="FQ278" s="46"/>
      <c r="FR278" s="46"/>
      <c r="FS278" s="46"/>
      <c r="FT278" s="46"/>
      <c r="FU278" s="46"/>
      <c r="FV278" s="46"/>
      <c r="FW278" s="46"/>
      <c r="FX278" s="46"/>
      <c r="FY278" s="46"/>
      <c r="FZ278" s="46"/>
      <c r="GA278" s="46"/>
      <c r="GB278" s="46"/>
      <c r="GC278" s="46"/>
      <c r="GD278" s="46"/>
      <c r="GE278" s="46"/>
      <c r="GF278" s="46"/>
      <c r="GG278" s="46"/>
      <c r="GH278" s="46"/>
      <c r="GI278" s="46"/>
      <c r="GJ278" s="46"/>
      <c r="GK278" s="46"/>
      <c r="GL278" s="46"/>
      <c r="GM278" s="46"/>
      <c r="GN278" s="46"/>
      <c r="GO278" s="46"/>
      <c r="GP278" s="46"/>
      <c r="GQ278" s="46"/>
      <c r="GR278" s="46"/>
      <c r="GS278" s="46"/>
      <c r="GT278" s="46"/>
      <c r="GU278" s="46"/>
      <c r="GV278" s="46"/>
      <c r="GW278" s="46"/>
      <c r="GX278" s="46"/>
      <c r="GY278" s="46"/>
      <c r="GZ278" s="46"/>
      <c r="HA278" s="46"/>
      <c r="HB278" s="46"/>
      <c r="HC278" s="46"/>
      <c r="HD278" s="46"/>
      <c r="HE278" s="46"/>
      <c r="HF278" s="46"/>
    </row>
    <row r="279" spans="3:214" x14ac:dyDescent="0.25">
      <c r="C279" s="39"/>
      <c r="D279" s="40"/>
      <c r="F279" s="24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  <c r="FK279" s="46"/>
      <c r="FL279" s="46"/>
      <c r="FM279" s="46"/>
      <c r="FN279" s="46"/>
      <c r="FO279" s="46"/>
      <c r="FP279" s="46"/>
      <c r="FQ279" s="46"/>
      <c r="FR279" s="46"/>
      <c r="FS279" s="46"/>
      <c r="FT279" s="46"/>
      <c r="FU279" s="46"/>
      <c r="FV279" s="46"/>
      <c r="FW279" s="46"/>
      <c r="FX279" s="46"/>
      <c r="FY279" s="46"/>
      <c r="FZ279" s="46"/>
      <c r="GA279" s="46"/>
      <c r="GB279" s="46"/>
      <c r="GC279" s="46"/>
      <c r="GD279" s="46"/>
      <c r="GE279" s="46"/>
      <c r="GF279" s="46"/>
      <c r="GG279" s="46"/>
      <c r="GH279" s="46"/>
      <c r="GI279" s="46"/>
      <c r="GJ279" s="46"/>
      <c r="GK279" s="46"/>
      <c r="GL279" s="46"/>
      <c r="GM279" s="46"/>
      <c r="GN279" s="46"/>
      <c r="GO279" s="46"/>
      <c r="GP279" s="46"/>
      <c r="GQ279" s="46"/>
      <c r="GR279" s="46"/>
      <c r="GS279" s="46"/>
      <c r="GT279" s="46"/>
      <c r="GU279" s="46"/>
      <c r="GV279" s="46"/>
      <c r="GW279" s="46"/>
      <c r="GX279" s="46"/>
      <c r="GY279" s="46"/>
      <c r="GZ279" s="46"/>
      <c r="HA279" s="46"/>
      <c r="HB279" s="46"/>
      <c r="HC279" s="46"/>
      <c r="HD279" s="46"/>
      <c r="HE279" s="46"/>
      <c r="HF279" s="46"/>
    </row>
    <row r="280" spans="3:214" x14ac:dyDescent="0.25">
      <c r="C280" s="39"/>
      <c r="D280" s="40"/>
      <c r="F280" s="24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  <c r="FK280" s="46"/>
      <c r="FL280" s="46"/>
      <c r="FM280" s="46"/>
      <c r="FN280" s="46"/>
      <c r="FO280" s="46"/>
      <c r="FP280" s="46"/>
      <c r="FQ280" s="46"/>
      <c r="FR280" s="46"/>
      <c r="FS280" s="46"/>
      <c r="FT280" s="46"/>
      <c r="FU280" s="46"/>
      <c r="FV280" s="46"/>
      <c r="FW280" s="46"/>
      <c r="FX280" s="46"/>
      <c r="FY280" s="46"/>
      <c r="FZ280" s="46"/>
      <c r="GA280" s="46"/>
      <c r="GB280" s="46"/>
      <c r="GC280" s="46"/>
      <c r="GD280" s="46"/>
      <c r="GE280" s="46"/>
      <c r="GF280" s="46"/>
      <c r="GG280" s="46"/>
      <c r="GH280" s="46"/>
      <c r="GI280" s="46"/>
      <c r="GJ280" s="46"/>
      <c r="GK280" s="46"/>
      <c r="GL280" s="46"/>
      <c r="GM280" s="46"/>
      <c r="GN280" s="46"/>
      <c r="GO280" s="46"/>
      <c r="GP280" s="46"/>
      <c r="GQ280" s="46"/>
      <c r="GR280" s="46"/>
      <c r="GS280" s="46"/>
      <c r="GT280" s="46"/>
      <c r="GU280" s="46"/>
      <c r="GV280" s="46"/>
      <c r="GW280" s="46"/>
      <c r="GX280" s="46"/>
      <c r="GY280" s="46"/>
      <c r="GZ280" s="46"/>
      <c r="HA280" s="46"/>
      <c r="HB280" s="46"/>
      <c r="HC280" s="46"/>
      <c r="HD280" s="46"/>
      <c r="HE280" s="46"/>
      <c r="HF280" s="46"/>
    </row>
    <row r="281" spans="3:214" x14ac:dyDescent="0.25">
      <c r="C281" s="39"/>
      <c r="D281" s="40"/>
      <c r="F281" s="24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  <c r="FK281" s="46"/>
      <c r="FL281" s="46"/>
      <c r="FM281" s="46"/>
      <c r="FN281" s="46"/>
      <c r="FO281" s="46"/>
      <c r="FP281" s="46"/>
      <c r="FQ281" s="46"/>
      <c r="FR281" s="46"/>
      <c r="FS281" s="46"/>
      <c r="FT281" s="46"/>
      <c r="FU281" s="46"/>
      <c r="FV281" s="46"/>
      <c r="FW281" s="46"/>
      <c r="FX281" s="46"/>
      <c r="FY281" s="46"/>
      <c r="FZ281" s="46"/>
      <c r="GA281" s="46"/>
      <c r="GB281" s="46"/>
      <c r="GC281" s="46"/>
      <c r="GD281" s="46"/>
      <c r="GE281" s="46"/>
      <c r="GF281" s="46"/>
      <c r="GG281" s="46"/>
      <c r="GH281" s="46"/>
      <c r="GI281" s="46"/>
      <c r="GJ281" s="46"/>
      <c r="GK281" s="46"/>
      <c r="GL281" s="46"/>
      <c r="GM281" s="46"/>
      <c r="GN281" s="46"/>
      <c r="GO281" s="46"/>
      <c r="GP281" s="46"/>
      <c r="GQ281" s="46"/>
      <c r="GR281" s="46"/>
      <c r="GS281" s="46"/>
      <c r="GT281" s="46"/>
      <c r="GU281" s="46"/>
      <c r="GV281" s="46"/>
      <c r="GW281" s="46"/>
      <c r="GX281" s="46"/>
      <c r="GY281" s="46"/>
      <c r="GZ281" s="46"/>
      <c r="HA281" s="46"/>
      <c r="HB281" s="46"/>
      <c r="HC281" s="46"/>
      <c r="HD281" s="46"/>
      <c r="HE281" s="46"/>
      <c r="HF281" s="46"/>
    </row>
    <row r="282" spans="3:214" x14ac:dyDescent="0.25">
      <c r="C282" s="39"/>
      <c r="D282" s="40"/>
      <c r="F282" s="24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  <c r="FK282" s="46"/>
      <c r="FL282" s="46"/>
      <c r="FM282" s="46"/>
      <c r="FN282" s="46"/>
      <c r="FO282" s="46"/>
      <c r="FP282" s="46"/>
      <c r="FQ282" s="46"/>
      <c r="FR282" s="46"/>
      <c r="FS282" s="46"/>
      <c r="FT282" s="46"/>
      <c r="FU282" s="46"/>
      <c r="FV282" s="46"/>
      <c r="FW282" s="46"/>
      <c r="FX282" s="46"/>
      <c r="FY282" s="46"/>
      <c r="FZ282" s="46"/>
      <c r="GA282" s="46"/>
      <c r="GB282" s="46"/>
      <c r="GC282" s="46"/>
      <c r="GD282" s="46"/>
      <c r="GE282" s="46"/>
      <c r="GF282" s="46"/>
      <c r="GG282" s="46"/>
      <c r="GH282" s="46"/>
      <c r="GI282" s="46"/>
      <c r="GJ282" s="46"/>
      <c r="GK282" s="46"/>
      <c r="GL282" s="46"/>
      <c r="GM282" s="46"/>
      <c r="GN282" s="46"/>
      <c r="GO282" s="46"/>
      <c r="GP282" s="46"/>
      <c r="GQ282" s="46"/>
      <c r="GR282" s="46"/>
      <c r="GS282" s="46"/>
      <c r="GT282" s="46"/>
      <c r="GU282" s="46"/>
      <c r="GV282" s="46"/>
      <c r="GW282" s="46"/>
      <c r="GX282" s="46"/>
      <c r="GY282" s="46"/>
      <c r="GZ282" s="46"/>
      <c r="HA282" s="46"/>
      <c r="HB282" s="46"/>
      <c r="HC282" s="46"/>
      <c r="HD282" s="46"/>
      <c r="HE282" s="46"/>
      <c r="HF282" s="46"/>
    </row>
    <row r="283" spans="3:214" x14ac:dyDescent="0.25">
      <c r="C283" s="39"/>
      <c r="D283" s="40"/>
      <c r="F283" s="24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  <c r="FK283" s="46"/>
      <c r="FL283" s="46"/>
      <c r="FM283" s="46"/>
      <c r="FN283" s="46"/>
      <c r="FO283" s="46"/>
      <c r="FP283" s="46"/>
      <c r="FQ283" s="46"/>
      <c r="FR283" s="46"/>
      <c r="FS283" s="46"/>
      <c r="FT283" s="46"/>
      <c r="FU283" s="46"/>
      <c r="FV283" s="46"/>
      <c r="FW283" s="46"/>
      <c r="FX283" s="46"/>
      <c r="FY283" s="46"/>
      <c r="FZ283" s="46"/>
      <c r="GA283" s="46"/>
      <c r="GB283" s="46"/>
      <c r="GC283" s="46"/>
      <c r="GD283" s="46"/>
      <c r="GE283" s="46"/>
      <c r="GF283" s="46"/>
      <c r="GG283" s="46"/>
      <c r="GH283" s="46"/>
      <c r="GI283" s="46"/>
      <c r="GJ283" s="46"/>
      <c r="GK283" s="46"/>
      <c r="GL283" s="46"/>
      <c r="GM283" s="46"/>
      <c r="GN283" s="46"/>
      <c r="GO283" s="46"/>
      <c r="GP283" s="46"/>
      <c r="GQ283" s="46"/>
      <c r="GR283" s="46"/>
      <c r="GS283" s="46"/>
      <c r="GT283" s="46"/>
      <c r="GU283" s="46"/>
      <c r="GV283" s="46"/>
      <c r="GW283" s="46"/>
      <c r="GX283" s="46"/>
      <c r="GY283" s="46"/>
      <c r="GZ283" s="46"/>
      <c r="HA283" s="46"/>
      <c r="HB283" s="46"/>
      <c r="HC283" s="46"/>
      <c r="HD283" s="46"/>
      <c r="HE283" s="46"/>
      <c r="HF283" s="46"/>
    </row>
    <row r="284" spans="3:214" x14ac:dyDescent="0.25">
      <c r="C284" s="39"/>
      <c r="D284" s="40"/>
      <c r="F284" s="24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  <c r="FK284" s="46"/>
      <c r="FL284" s="46"/>
      <c r="FM284" s="46"/>
      <c r="FN284" s="46"/>
      <c r="FO284" s="46"/>
      <c r="FP284" s="46"/>
      <c r="FQ284" s="46"/>
      <c r="FR284" s="46"/>
      <c r="FS284" s="46"/>
      <c r="FT284" s="46"/>
      <c r="FU284" s="46"/>
      <c r="FV284" s="46"/>
      <c r="FW284" s="46"/>
      <c r="FX284" s="46"/>
      <c r="FY284" s="46"/>
      <c r="FZ284" s="46"/>
      <c r="GA284" s="46"/>
      <c r="GB284" s="46"/>
      <c r="GC284" s="46"/>
      <c r="GD284" s="46"/>
      <c r="GE284" s="46"/>
      <c r="GF284" s="46"/>
      <c r="GG284" s="46"/>
      <c r="GH284" s="46"/>
      <c r="GI284" s="46"/>
      <c r="GJ284" s="46"/>
      <c r="GK284" s="46"/>
      <c r="GL284" s="46"/>
      <c r="GM284" s="46"/>
      <c r="GN284" s="46"/>
      <c r="GO284" s="46"/>
      <c r="GP284" s="46"/>
      <c r="GQ284" s="46"/>
      <c r="GR284" s="46"/>
      <c r="GS284" s="46"/>
      <c r="GT284" s="46"/>
      <c r="GU284" s="46"/>
      <c r="GV284" s="46"/>
      <c r="GW284" s="46"/>
      <c r="GX284" s="46"/>
      <c r="GY284" s="46"/>
      <c r="GZ284" s="46"/>
      <c r="HA284" s="46"/>
      <c r="HB284" s="46"/>
      <c r="HC284" s="46"/>
      <c r="HD284" s="46"/>
      <c r="HE284" s="46"/>
      <c r="HF284" s="46"/>
    </row>
    <row r="285" spans="3:214" x14ac:dyDescent="0.25">
      <c r="C285" s="39"/>
      <c r="D285" s="40"/>
      <c r="F285" s="24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  <c r="FK285" s="46"/>
      <c r="FL285" s="46"/>
      <c r="FM285" s="46"/>
      <c r="FN285" s="46"/>
      <c r="FO285" s="46"/>
      <c r="FP285" s="46"/>
      <c r="FQ285" s="46"/>
      <c r="FR285" s="46"/>
      <c r="FS285" s="46"/>
      <c r="FT285" s="46"/>
      <c r="FU285" s="46"/>
      <c r="FV285" s="46"/>
      <c r="FW285" s="46"/>
      <c r="FX285" s="46"/>
      <c r="FY285" s="46"/>
      <c r="FZ285" s="46"/>
      <c r="GA285" s="46"/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46"/>
      <c r="GM285" s="46"/>
      <c r="GN285" s="46"/>
      <c r="GO285" s="46"/>
      <c r="GP285" s="46"/>
      <c r="GQ285" s="46"/>
      <c r="GR285" s="46"/>
      <c r="GS285" s="46"/>
      <c r="GT285" s="46"/>
      <c r="GU285" s="46"/>
      <c r="GV285" s="46"/>
      <c r="GW285" s="46"/>
      <c r="GX285" s="46"/>
      <c r="GY285" s="46"/>
      <c r="GZ285" s="46"/>
      <c r="HA285" s="46"/>
      <c r="HB285" s="46"/>
      <c r="HC285" s="46"/>
      <c r="HD285" s="46"/>
      <c r="HE285" s="46"/>
      <c r="HF285" s="46"/>
    </row>
    <row r="286" spans="3:214" x14ac:dyDescent="0.25">
      <c r="C286" s="39"/>
      <c r="D286" s="40"/>
      <c r="F286" s="24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  <c r="FK286" s="46"/>
      <c r="FL286" s="46"/>
      <c r="FM286" s="46"/>
      <c r="FN286" s="46"/>
      <c r="FO286" s="46"/>
      <c r="FP286" s="46"/>
      <c r="FQ286" s="46"/>
      <c r="FR286" s="46"/>
      <c r="FS286" s="46"/>
      <c r="FT286" s="46"/>
      <c r="FU286" s="46"/>
      <c r="FV286" s="46"/>
      <c r="FW286" s="46"/>
      <c r="FX286" s="46"/>
      <c r="FY286" s="46"/>
      <c r="FZ286" s="46"/>
      <c r="GA286" s="46"/>
      <c r="GB286" s="46"/>
      <c r="GC286" s="46"/>
      <c r="GD286" s="46"/>
      <c r="GE286" s="46"/>
      <c r="GF286" s="46"/>
      <c r="GG286" s="46"/>
      <c r="GH286" s="46"/>
      <c r="GI286" s="46"/>
      <c r="GJ286" s="46"/>
      <c r="GK286" s="46"/>
      <c r="GL286" s="46"/>
      <c r="GM286" s="46"/>
      <c r="GN286" s="46"/>
      <c r="GO286" s="46"/>
      <c r="GP286" s="46"/>
      <c r="GQ286" s="46"/>
      <c r="GR286" s="46"/>
      <c r="GS286" s="46"/>
      <c r="GT286" s="46"/>
      <c r="GU286" s="46"/>
      <c r="GV286" s="46"/>
      <c r="GW286" s="46"/>
      <c r="GX286" s="46"/>
      <c r="GY286" s="46"/>
      <c r="GZ286" s="46"/>
      <c r="HA286" s="46"/>
      <c r="HB286" s="46"/>
      <c r="HC286" s="46"/>
      <c r="HD286" s="46"/>
      <c r="HE286" s="46"/>
      <c r="HF286" s="46"/>
    </row>
    <row r="287" spans="3:214" x14ac:dyDescent="0.25">
      <c r="C287" s="39"/>
      <c r="D287" s="40"/>
      <c r="F287" s="24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  <c r="FK287" s="46"/>
      <c r="FL287" s="46"/>
      <c r="FM287" s="46"/>
      <c r="FN287" s="46"/>
      <c r="FO287" s="46"/>
      <c r="FP287" s="46"/>
      <c r="FQ287" s="46"/>
      <c r="FR287" s="46"/>
      <c r="FS287" s="46"/>
      <c r="FT287" s="46"/>
      <c r="FU287" s="46"/>
      <c r="FV287" s="46"/>
      <c r="FW287" s="46"/>
      <c r="FX287" s="46"/>
      <c r="FY287" s="46"/>
      <c r="FZ287" s="46"/>
      <c r="GA287" s="46"/>
      <c r="GB287" s="46"/>
      <c r="GC287" s="46"/>
      <c r="GD287" s="46"/>
      <c r="GE287" s="46"/>
      <c r="GF287" s="46"/>
      <c r="GG287" s="46"/>
      <c r="GH287" s="46"/>
      <c r="GI287" s="46"/>
      <c r="GJ287" s="46"/>
      <c r="GK287" s="46"/>
      <c r="GL287" s="46"/>
      <c r="GM287" s="46"/>
      <c r="GN287" s="46"/>
      <c r="GO287" s="46"/>
      <c r="GP287" s="46"/>
      <c r="GQ287" s="46"/>
      <c r="GR287" s="46"/>
      <c r="GS287" s="46"/>
      <c r="GT287" s="46"/>
      <c r="GU287" s="46"/>
      <c r="GV287" s="46"/>
      <c r="GW287" s="46"/>
      <c r="GX287" s="46"/>
      <c r="GY287" s="46"/>
      <c r="GZ287" s="46"/>
      <c r="HA287" s="46"/>
      <c r="HB287" s="46"/>
      <c r="HC287" s="46"/>
      <c r="HD287" s="46"/>
      <c r="HE287" s="46"/>
      <c r="HF287" s="46"/>
    </row>
    <row r="288" spans="3:214" x14ac:dyDescent="0.25">
      <c r="C288" s="39"/>
      <c r="D288" s="40"/>
      <c r="F288" s="24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6"/>
      <c r="EU288" s="46"/>
      <c r="EV288" s="46"/>
      <c r="EW288" s="46"/>
      <c r="EX288" s="46"/>
      <c r="EY288" s="46"/>
      <c r="EZ288" s="46"/>
      <c r="FA288" s="46"/>
      <c r="FB288" s="46"/>
      <c r="FC288" s="46"/>
      <c r="FD288" s="46"/>
      <c r="FE288" s="46"/>
      <c r="FF288" s="46"/>
      <c r="FG288" s="46"/>
      <c r="FH288" s="46"/>
      <c r="FI288" s="46"/>
      <c r="FJ288" s="46"/>
      <c r="FK288" s="46"/>
      <c r="FL288" s="46"/>
      <c r="FM288" s="46"/>
      <c r="FN288" s="46"/>
      <c r="FO288" s="46"/>
      <c r="FP288" s="46"/>
      <c r="FQ288" s="46"/>
      <c r="FR288" s="46"/>
      <c r="FS288" s="46"/>
      <c r="FT288" s="46"/>
      <c r="FU288" s="46"/>
      <c r="FV288" s="46"/>
      <c r="FW288" s="46"/>
      <c r="FX288" s="46"/>
      <c r="FY288" s="46"/>
      <c r="FZ288" s="46"/>
      <c r="GA288" s="46"/>
      <c r="GB288" s="46"/>
      <c r="GC288" s="46"/>
      <c r="GD288" s="46"/>
      <c r="GE288" s="46"/>
      <c r="GF288" s="46"/>
      <c r="GG288" s="46"/>
      <c r="GH288" s="46"/>
      <c r="GI288" s="46"/>
      <c r="GJ288" s="46"/>
      <c r="GK288" s="46"/>
      <c r="GL288" s="46"/>
      <c r="GM288" s="46"/>
      <c r="GN288" s="46"/>
      <c r="GO288" s="46"/>
      <c r="GP288" s="46"/>
      <c r="GQ288" s="46"/>
      <c r="GR288" s="46"/>
      <c r="GS288" s="46"/>
      <c r="GT288" s="46"/>
      <c r="GU288" s="46"/>
      <c r="GV288" s="46"/>
      <c r="GW288" s="46"/>
      <c r="GX288" s="46"/>
      <c r="GY288" s="46"/>
      <c r="GZ288" s="46"/>
      <c r="HA288" s="46"/>
      <c r="HB288" s="46"/>
      <c r="HC288" s="46"/>
      <c r="HD288" s="46"/>
      <c r="HE288" s="46"/>
      <c r="HF288" s="46"/>
    </row>
    <row r="289" spans="3:214" x14ac:dyDescent="0.25">
      <c r="C289" s="39"/>
      <c r="D289" s="40"/>
      <c r="F289" s="24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6"/>
      <c r="EU289" s="46"/>
      <c r="EV289" s="46"/>
      <c r="EW289" s="46"/>
      <c r="EX289" s="46"/>
      <c r="EY289" s="46"/>
      <c r="EZ289" s="46"/>
      <c r="FA289" s="46"/>
      <c r="FB289" s="46"/>
      <c r="FC289" s="46"/>
      <c r="FD289" s="46"/>
      <c r="FE289" s="46"/>
      <c r="FF289" s="46"/>
      <c r="FG289" s="46"/>
      <c r="FH289" s="46"/>
      <c r="FI289" s="46"/>
      <c r="FJ289" s="46"/>
      <c r="FK289" s="46"/>
      <c r="FL289" s="46"/>
      <c r="FM289" s="46"/>
      <c r="FN289" s="46"/>
      <c r="FO289" s="46"/>
      <c r="FP289" s="46"/>
      <c r="FQ289" s="46"/>
      <c r="FR289" s="46"/>
      <c r="FS289" s="46"/>
      <c r="FT289" s="46"/>
      <c r="FU289" s="46"/>
      <c r="FV289" s="46"/>
      <c r="FW289" s="46"/>
      <c r="FX289" s="46"/>
      <c r="FY289" s="46"/>
      <c r="FZ289" s="46"/>
      <c r="GA289" s="46"/>
      <c r="GB289" s="46"/>
      <c r="GC289" s="46"/>
      <c r="GD289" s="46"/>
      <c r="GE289" s="46"/>
      <c r="GF289" s="46"/>
      <c r="GG289" s="46"/>
      <c r="GH289" s="46"/>
      <c r="GI289" s="46"/>
      <c r="GJ289" s="46"/>
      <c r="GK289" s="46"/>
      <c r="GL289" s="46"/>
      <c r="GM289" s="46"/>
      <c r="GN289" s="46"/>
      <c r="GO289" s="46"/>
      <c r="GP289" s="46"/>
      <c r="GQ289" s="46"/>
      <c r="GR289" s="46"/>
      <c r="GS289" s="46"/>
      <c r="GT289" s="46"/>
      <c r="GU289" s="46"/>
      <c r="GV289" s="46"/>
      <c r="GW289" s="46"/>
      <c r="GX289" s="46"/>
      <c r="GY289" s="46"/>
      <c r="GZ289" s="46"/>
      <c r="HA289" s="46"/>
      <c r="HB289" s="46"/>
      <c r="HC289" s="46"/>
      <c r="HD289" s="46"/>
      <c r="HE289" s="46"/>
      <c r="HF289" s="46"/>
    </row>
    <row r="290" spans="3:214" x14ac:dyDescent="0.25">
      <c r="C290" s="39"/>
      <c r="D290" s="40"/>
      <c r="F290" s="24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6"/>
      <c r="EU290" s="46"/>
      <c r="EV290" s="46"/>
      <c r="EW290" s="46"/>
      <c r="EX290" s="46"/>
      <c r="EY290" s="46"/>
      <c r="EZ290" s="46"/>
      <c r="FA290" s="46"/>
      <c r="FB290" s="46"/>
      <c r="FC290" s="46"/>
      <c r="FD290" s="46"/>
      <c r="FE290" s="46"/>
      <c r="FF290" s="46"/>
      <c r="FG290" s="46"/>
      <c r="FH290" s="46"/>
      <c r="FI290" s="46"/>
      <c r="FJ290" s="46"/>
      <c r="FK290" s="46"/>
      <c r="FL290" s="46"/>
      <c r="FM290" s="46"/>
      <c r="FN290" s="46"/>
      <c r="FO290" s="46"/>
      <c r="FP290" s="46"/>
      <c r="FQ290" s="46"/>
      <c r="FR290" s="46"/>
      <c r="FS290" s="46"/>
      <c r="FT290" s="46"/>
      <c r="FU290" s="46"/>
      <c r="FV290" s="46"/>
      <c r="FW290" s="46"/>
      <c r="FX290" s="46"/>
      <c r="FY290" s="46"/>
      <c r="FZ290" s="46"/>
      <c r="GA290" s="46"/>
      <c r="GB290" s="46"/>
      <c r="GC290" s="46"/>
      <c r="GD290" s="46"/>
      <c r="GE290" s="46"/>
      <c r="GF290" s="46"/>
      <c r="GG290" s="46"/>
      <c r="GH290" s="46"/>
      <c r="GI290" s="46"/>
      <c r="GJ290" s="46"/>
      <c r="GK290" s="46"/>
      <c r="GL290" s="46"/>
      <c r="GM290" s="46"/>
      <c r="GN290" s="46"/>
      <c r="GO290" s="46"/>
      <c r="GP290" s="46"/>
      <c r="GQ290" s="46"/>
      <c r="GR290" s="46"/>
      <c r="GS290" s="46"/>
      <c r="GT290" s="46"/>
      <c r="GU290" s="46"/>
      <c r="GV290" s="46"/>
      <c r="GW290" s="46"/>
      <c r="GX290" s="46"/>
      <c r="GY290" s="46"/>
      <c r="GZ290" s="46"/>
      <c r="HA290" s="46"/>
      <c r="HB290" s="46"/>
      <c r="HC290" s="46"/>
      <c r="HD290" s="46"/>
      <c r="HE290" s="46"/>
      <c r="HF290" s="46"/>
    </row>
    <row r="291" spans="3:214" x14ac:dyDescent="0.25">
      <c r="C291" s="39"/>
      <c r="D291" s="40"/>
      <c r="F291" s="24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6"/>
      <c r="EU291" s="46"/>
      <c r="EV291" s="46"/>
      <c r="EW291" s="46"/>
      <c r="EX291" s="46"/>
      <c r="EY291" s="46"/>
      <c r="EZ291" s="46"/>
      <c r="FA291" s="46"/>
      <c r="FB291" s="46"/>
      <c r="FC291" s="46"/>
      <c r="FD291" s="46"/>
      <c r="FE291" s="46"/>
      <c r="FF291" s="46"/>
      <c r="FG291" s="46"/>
      <c r="FH291" s="46"/>
      <c r="FI291" s="46"/>
      <c r="FJ291" s="46"/>
      <c r="FK291" s="46"/>
      <c r="FL291" s="46"/>
      <c r="FM291" s="46"/>
      <c r="FN291" s="46"/>
      <c r="FO291" s="46"/>
      <c r="FP291" s="46"/>
      <c r="FQ291" s="46"/>
      <c r="FR291" s="46"/>
      <c r="FS291" s="46"/>
      <c r="FT291" s="46"/>
      <c r="FU291" s="46"/>
      <c r="FV291" s="46"/>
      <c r="FW291" s="46"/>
      <c r="FX291" s="46"/>
      <c r="FY291" s="46"/>
      <c r="FZ291" s="46"/>
      <c r="GA291" s="46"/>
      <c r="GB291" s="46"/>
      <c r="GC291" s="46"/>
      <c r="GD291" s="46"/>
      <c r="GE291" s="46"/>
      <c r="GF291" s="46"/>
      <c r="GG291" s="46"/>
      <c r="GH291" s="46"/>
      <c r="GI291" s="46"/>
      <c r="GJ291" s="46"/>
      <c r="GK291" s="46"/>
      <c r="GL291" s="46"/>
      <c r="GM291" s="46"/>
      <c r="GN291" s="46"/>
      <c r="GO291" s="46"/>
      <c r="GP291" s="46"/>
      <c r="GQ291" s="46"/>
      <c r="GR291" s="46"/>
      <c r="GS291" s="46"/>
      <c r="GT291" s="46"/>
      <c r="GU291" s="46"/>
      <c r="GV291" s="46"/>
      <c r="GW291" s="46"/>
      <c r="GX291" s="46"/>
      <c r="GY291" s="46"/>
      <c r="GZ291" s="46"/>
      <c r="HA291" s="46"/>
      <c r="HB291" s="46"/>
      <c r="HC291" s="46"/>
      <c r="HD291" s="46"/>
      <c r="HE291" s="46"/>
      <c r="HF291" s="46"/>
    </row>
    <row r="292" spans="3:214" x14ac:dyDescent="0.25">
      <c r="C292" s="39"/>
      <c r="D292" s="40"/>
      <c r="F292" s="24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6"/>
      <c r="EU292" s="46"/>
      <c r="EV292" s="46"/>
      <c r="EW292" s="46"/>
      <c r="EX292" s="46"/>
      <c r="EY292" s="46"/>
      <c r="EZ292" s="46"/>
      <c r="FA292" s="46"/>
      <c r="FB292" s="46"/>
      <c r="FC292" s="46"/>
      <c r="FD292" s="46"/>
      <c r="FE292" s="46"/>
      <c r="FF292" s="46"/>
      <c r="FG292" s="46"/>
      <c r="FH292" s="46"/>
      <c r="FI292" s="46"/>
      <c r="FJ292" s="46"/>
      <c r="FK292" s="46"/>
      <c r="FL292" s="46"/>
      <c r="FM292" s="46"/>
      <c r="FN292" s="46"/>
      <c r="FO292" s="46"/>
      <c r="FP292" s="46"/>
      <c r="FQ292" s="46"/>
      <c r="FR292" s="46"/>
      <c r="FS292" s="46"/>
      <c r="FT292" s="46"/>
      <c r="FU292" s="46"/>
      <c r="FV292" s="46"/>
      <c r="FW292" s="46"/>
      <c r="FX292" s="46"/>
      <c r="FY292" s="46"/>
      <c r="FZ292" s="46"/>
      <c r="GA292" s="46"/>
      <c r="GB292" s="46"/>
      <c r="GC292" s="46"/>
      <c r="GD292" s="46"/>
      <c r="GE292" s="46"/>
      <c r="GF292" s="46"/>
      <c r="GG292" s="46"/>
      <c r="GH292" s="46"/>
      <c r="GI292" s="46"/>
      <c r="GJ292" s="46"/>
      <c r="GK292" s="46"/>
      <c r="GL292" s="46"/>
      <c r="GM292" s="46"/>
      <c r="GN292" s="46"/>
      <c r="GO292" s="46"/>
      <c r="GP292" s="46"/>
      <c r="GQ292" s="46"/>
      <c r="GR292" s="46"/>
      <c r="GS292" s="46"/>
      <c r="GT292" s="46"/>
      <c r="GU292" s="46"/>
      <c r="GV292" s="46"/>
      <c r="GW292" s="46"/>
      <c r="GX292" s="46"/>
      <c r="GY292" s="46"/>
      <c r="GZ292" s="46"/>
      <c r="HA292" s="46"/>
      <c r="HB292" s="46"/>
      <c r="HC292" s="46"/>
      <c r="HD292" s="46"/>
      <c r="HE292" s="46"/>
      <c r="HF292" s="46"/>
    </row>
    <row r="293" spans="3:214" x14ac:dyDescent="0.25">
      <c r="C293" s="39"/>
      <c r="D293" s="40"/>
      <c r="F293" s="24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6"/>
      <c r="EU293" s="46"/>
      <c r="EV293" s="46"/>
      <c r="EW293" s="46"/>
      <c r="EX293" s="46"/>
      <c r="EY293" s="46"/>
      <c r="EZ293" s="46"/>
      <c r="FA293" s="46"/>
      <c r="FB293" s="46"/>
      <c r="FC293" s="46"/>
      <c r="FD293" s="46"/>
      <c r="FE293" s="46"/>
      <c r="FF293" s="46"/>
      <c r="FG293" s="46"/>
      <c r="FH293" s="46"/>
      <c r="FI293" s="46"/>
      <c r="FJ293" s="46"/>
      <c r="FK293" s="46"/>
      <c r="FL293" s="46"/>
      <c r="FM293" s="46"/>
      <c r="FN293" s="46"/>
      <c r="FO293" s="46"/>
      <c r="FP293" s="46"/>
      <c r="FQ293" s="46"/>
      <c r="FR293" s="46"/>
      <c r="FS293" s="46"/>
      <c r="FT293" s="46"/>
      <c r="FU293" s="46"/>
      <c r="FV293" s="46"/>
      <c r="FW293" s="46"/>
      <c r="FX293" s="46"/>
      <c r="FY293" s="46"/>
      <c r="FZ293" s="46"/>
      <c r="GA293" s="46"/>
      <c r="GB293" s="46"/>
      <c r="GC293" s="46"/>
      <c r="GD293" s="46"/>
      <c r="GE293" s="46"/>
      <c r="GF293" s="46"/>
      <c r="GG293" s="46"/>
      <c r="GH293" s="46"/>
      <c r="GI293" s="46"/>
      <c r="GJ293" s="46"/>
      <c r="GK293" s="46"/>
      <c r="GL293" s="46"/>
      <c r="GM293" s="46"/>
      <c r="GN293" s="46"/>
      <c r="GO293" s="46"/>
      <c r="GP293" s="46"/>
      <c r="GQ293" s="46"/>
      <c r="GR293" s="46"/>
      <c r="GS293" s="46"/>
      <c r="GT293" s="46"/>
      <c r="GU293" s="46"/>
      <c r="GV293" s="46"/>
      <c r="GW293" s="46"/>
      <c r="GX293" s="46"/>
      <c r="GY293" s="46"/>
      <c r="GZ293" s="46"/>
      <c r="HA293" s="46"/>
      <c r="HB293" s="46"/>
      <c r="HC293" s="46"/>
      <c r="HD293" s="46"/>
      <c r="HE293" s="46"/>
      <c r="HF293" s="46"/>
    </row>
    <row r="294" spans="3:214" x14ac:dyDescent="0.25">
      <c r="C294" s="39"/>
      <c r="D294" s="40"/>
      <c r="F294" s="24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6"/>
      <c r="ES294" s="46"/>
      <c r="ET294" s="46"/>
      <c r="EU294" s="46"/>
      <c r="EV294" s="46"/>
      <c r="EW294" s="46"/>
      <c r="EX294" s="46"/>
      <c r="EY294" s="46"/>
      <c r="EZ294" s="46"/>
      <c r="FA294" s="46"/>
      <c r="FB294" s="46"/>
      <c r="FC294" s="46"/>
      <c r="FD294" s="46"/>
      <c r="FE294" s="46"/>
      <c r="FF294" s="46"/>
      <c r="FG294" s="46"/>
      <c r="FH294" s="46"/>
      <c r="FI294" s="46"/>
      <c r="FJ294" s="46"/>
      <c r="FK294" s="46"/>
      <c r="FL294" s="46"/>
      <c r="FM294" s="46"/>
      <c r="FN294" s="46"/>
      <c r="FO294" s="46"/>
      <c r="FP294" s="46"/>
      <c r="FQ294" s="46"/>
      <c r="FR294" s="46"/>
      <c r="FS294" s="46"/>
      <c r="FT294" s="46"/>
      <c r="FU294" s="46"/>
      <c r="FV294" s="46"/>
      <c r="FW294" s="46"/>
      <c r="FX294" s="46"/>
      <c r="FY294" s="46"/>
      <c r="FZ294" s="46"/>
      <c r="GA294" s="46"/>
      <c r="GB294" s="46"/>
      <c r="GC294" s="46"/>
      <c r="GD294" s="46"/>
      <c r="GE294" s="46"/>
      <c r="GF294" s="46"/>
      <c r="GG294" s="46"/>
      <c r="GH294" s="46"/>
      <c r="GI294" s="46"/>
      <c r="GJ294" s="46"/>
      <c r="GK294" s="46"/>
      <c r="GL294" s="46"/>
      <c r="GM294" s="46"/>
      <c r="GN294" s="46"/>
      <c r="GO294" s="46"/>
      <c r="GP294" s="46"/>
      <c r="GQ294" s="46"/>
      <c r="GR294" s="46"/>
      <c r="GS294" s="46"/>
      <c r="GT294" s="46"/>
      <c r="GU294" s="46"/>
      <c r="GV294" s="46"/>
      <c r="GW294" s="46"/>
      <c r="GX294" s="46"/>
      <c r="GY294" s="46"/>
      <c r="GZ294" s="46"/>
      <c r="HA294" s="46"/>
      <c r="HB294" s="46"/>
      <c r="HC294" s="46"/>
      <c r="HD294" s="46"/>
      <c r="HE294" s="46"/>
      <c r="HF294" s="46"/>
    </row>
    <row r="295" spans="3:214" x14ac:dyDescent="0.25">
      <c r="C295" s="39"/>
      <c r="D295" s="40"/>
      <c r="F295" s="24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6"/>
      <c r="ES295" s="46"/>
      <c r="ET295" s="46"/>
      <c r="EU295" s="46"/>
      <c r="EV295" s="46"/>
      <c r="EW295" s="46"/>
      <c r="EX295" s="46"/>
      <c r="EY295" s="46"/>
      <c r="EZ295" s="46"/>
      <c r="FA295" s="46"/>
      <c r="FB295" s="46"/>
      <c r="FC295" s="46"/>
      <c r="FD295" s="46"/>
      <c r="FE295" s="46"/>
      <c r="FF295" s="46"/>
      <c r="FG295" s="46"/>
      <c r="FH295" s="46"/>
      <c r="FI295" s="46"/>
      <c r="FJ295" s="46"/>
      <c r="FK295" s="46"/>
      <c r="FL295" s="46"/>
      <c r="FM295" s="46"/>
      <c r="FN295" s="46"/>
      <c r="FO295" s="46"/>
      <c r="FP295" s="46"/>
      <c r="FQ295" s="46"/>
      <c r="FR295" s="46"/>
      <c r="FS295" s="46"/>
      <c r="FT295" s="46"/>
      <c r="FU295" s="46"/>
      <c r="FV295" s="46"/>
      <c r="FW295" s="46"/>
      <c r="FX295" s="46"/>
      <c r="FY295" s="46"/>
      <c r="FZ295" s="46"/>
      <c r="GA295" s="46"/>
      <c r="GB295" s="46"/>
      <c r="GC295" s="46"/>
      <c r="GD295" s="46"/>
      <c r="GE295" s="46"/>
      <c r="GF295" s="46"/>
      <c r="GG295" s="46"/>
      <c r="GH295" s="46"/>
      <c r="GI295" s="46"/>
      <c r="GJ295" s="46"/>
      <c r="GK295" s="46"/>
      <c r="GL295" s="46"/>
      <c r="GM295" s="46"/>
      <c r="GN295" s="46"/>
      <c r="GO295" s="46"/>
      <c r="GP295" s="46"/>
      <c r="GQ295" s="46"/>
      <c r="GR295" s="46"/>
      <c r="GS295" s="46"/>
      <c r="GT295" s="46"/>
      <c r="GU295" s="46"/>
      <c r="GV295" s="46"/>
      <c r="GW295" s="46"/>
      <c r="GX295" s="46"/>
      <c r="GY295" s="46"/>
      <c r="GZ295" s="46"/>
      <c r="HA295" s="46"/>
      <c r="HB295" s="46"/>
      <c r="HC295" s="46"/>
      <c r="HD295" s="46"/>
      <c r="HE295" s="46"/>
      <c r="HF295" s="46"/>
    </row>
    <row r="296" spans="3:214" x14ac:dyDescent="0.25">
      <c r="C296" s="39"/>
      <c r="D296" s="40"/>
      <c r="F296" s="24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6"/>
      <c r="ES296" s="46"/>
      <c r="ET296" s="46"/>
      <c r="EU296" s="46"/>
      <c r="EV296" s="46"/>
      <c r="EW296" s="46"/>
      <c r="EX296" s="46"/>
      <c r="EY296" s="46"/>
      <c r="EZ296" s="46"/>
      <c r="FA296" s="46"/>
      <c r="FB296" s="46"/>
      <c r="FC296" s="46"/>
      <c r="FD296" s="46"/>
      <c r="FE296" s="46"/>
      <c r="FF296" s="46"/>
      <c r="FG296" s="46"/>
      <c r="FH296" s="46"/>
      <c r="FI296" s="46"/>
      <c r="FJ296" s="46"/>
      <c r="FK296" s="46"/>
      <c r="FL296" s="46"/>
      <c r="FM296" s="46"/>
      <c r="FN296" s="46"/>
      <c r="FO296" s="46"/>
      <c r="FP296" s="46"/>
      <c r="FQ296" s="46"/>
      <c r="FR296" s="46"/>
      <c r="FS296" s="46"/>
      <c r="FT296" s="46"/>
      <c r="FU296" s="46"/>
      <c r="FV296" s="46"/>
      <c r="FW296" s="46"/>
      <c r="FX296" s="46"/>
      <c r="FY296" s="46"/>
      <c r="FZ296" s="46"/>
      <c r="GA296" s="46"/>
      <c r="GB296" s="46"/>
      <c r="GC296" s="46"/>
      <c r="GD296" s="46"/>
      <c r="GE296" s="46"/>
      <c r="GF296" s="46"/>
      <c r="GG296" s="46"/>
      <c r="GH296" s="46"/>
      <c r="GI296" s="46"/>
      <c r="GJ296" s="46"/>
      <c r="GK296" s="46"/>
      <c r="GL296" s="46"/>
      <c r="GM296" s="46"/>
      <c r="GN296" s="46"/>
      <c r="GO296" s="46"/>
      <c r="GP296" s="46"/>
      <c r="GQ296" s="46"/>
      <c r="GR296" s="46"/>
      <c r="GS296" s="46"/>
      <c r="GT296" s="46"/>
      <c r="GU296" s="46"/>
      <c r="GV296" s="46"/>
      <c r="GW296" s="46"/>
      <c r="GX296" s="46"/>
      <c r="GY296" s="46"/>
      <c r="GZ296" s="46"/>
      <c r="HA296" s="46"/>
      <c r="HB296" s="46"/>
      <c r="HC296" s="46"/>
      <c r="HD296" s="46"/>
      <c r="HE296" s="46"/>
      <c r="HF296" s="46"/>
    </row>
    <row r="297" spans="3:214" x14ac:dyDescent="0.25">
      <c r="C297" s="39"/>
      <c r="D297" s="40"/>
      <c r="F297" s="24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6"/>
      <c r="ES297" s="46"/>
      <c r="ET297" s="46"/>
      <c r="EU297" s="46"/>
      <c r="EV297" s="46"/>
      <c r="EW297" s="46"/>
      <c r="EX297" s="46"/>
      <c r="EY297" s="46"/>
      <c r="EZ297" s="46"/>
      <c r="FA297" s="46"/>
      <c r="FB297" s="46"/>
      <c r="FC297" s="46"/>
      <c r="FD297" s="46"/>
      <c r="FE297" s="46"/>
      <c r="FF297" s="46"/>
      <c r="FG297" s="46"/>
      <c r="FH297" s="46"/>
      <c r="FI297" s="46"/>
      <c r="FJ297" s="46"/>
      <c r="FK297" s="46"/>
      <c r="FL297" s="46"/>
      <c r="FM297" s="46"/>
      <c r="FN297" s="46"/>
      <c r="FO297" s="46"/>
      <c r="FP297" s="46"/>
      <c r="FQ297" s="46"/>
      <c r="FR297" s="46"/>
      <c r="FS297" s="46"/>
      <c r="FT297" s="46"/>
      <c r="FU297" s="46"/>
      <c r="FV297" s="46"/>
      <c r="FW297" s="46"/>
      <c r="FX297" s="46"/>
      <c r="FY297" s="46"/>
      <c r="FZ297" s="46"/>
      <c r="GA297" s="46"/>
      <c r="GB297" s="46"/>
      <c r="GC297" s="46"/>
      <c r="GD297" s="46"/>
      <c r="GE297" s="46"/>
      <c r="GF297" s="46"/>
      <c r="GG297" s="46"/>
      <c r="GH297" s="46"/>
      <c r="GI297" s="46"/>
      <c r="GJ297" s="46"/>
      <c r="GK297" s="46"/>
      <c r="GL297" s="46"/>
      <c r="GM297" s="46"/>
      <c r="GN297" s="46"/>
      <c r="GO297" s="46"/>
      <c r="GP297" s="46"/>
      <c r="GQ297" s="46"/>
      <c r="GR297" s="46"/>
      <c r="GS297" s="46"/>
      <c r="GT297" s="46"/>
      <c r="GU297" s="46"/>
      <c r="GV297" s="46"/>
      <c r="GW297" s="46"/>
      <c r="GX297" s="46"/>
      <c r="GY297" s="46"/>
      <c r="GZ297" s="46"/>
      <c r="HA297" s="46"/>
      <c r="HB297" s="46"/>
      <c r="HC297" s="46"/>
      <c r="HD297" s="46"/>
      <c r="HE297" s="46"/>
      <c r="HF297" s="46"/>
    </row>
    <row r="298" spans="3:214" x14ac:dyDescent="0.25">
      <c r="C298" s="39"/>
      <c r="D298" s="40"/>
      <c r="F298" s="24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46"/>
      <c r="ET298" s="46"/>
      <c r="EU298" s="46"/>
      <c r="EV298" s="46"/>
      <c r="EW298" s="46"/>
      <c r="EX298" s="46"/>
      <c r="EY298" s="46"/>
      <c r="EZ298" s="46"/>
      <c r="FA298" s="46"/>
      <c r="FB298" s="46"/>
      <c r="FC298" s="46"/>
      <c r="FD298" s="46"/>
      <c r="FE298" s="46"/>
      <c r="FF298" s="46"/>
      <c r="FG298" s="46"/>
      <c r="FH298" s="46"/>
      <c r="FI298" s="46"/>
      <c r="FJ298" s="46"/>
      <c r="FK298" s="46"/>
      <c r="FL298" s="46"/>
      <c r="FM298" s="46"/>
      <c r="FN298" s="46"/>
      <c r="FO298" s="46"/>
      <c r="FP298" s="46"/>
      <c r="FQ298" s="46"/>
      <c r="FR298" s="46"/>
      <c r="FS298" s="46"/>
      <c r="FT298" s="46"/>
      <c r="FU298" s="46"/>
      <c r="FV298" s="46"/>
      <c r="FW298" s="46"/>
      <c r="FX298" s="46"/>
      <c r="FY298" s="46"/>
      <c r="FZ298" s="46"/>
      <c r="GA298" s="46"/>
      <c r="GB298" s="46"/>
      <c r="GC298" s="46"/>
      <c r="GD298" s="46"/>
      <c r="GE298" s="46"/>
      <c r="GF298" s="46"/>
      <c r="GG298" s="46"/>
      <c r="GH298" s="46"/>
      <c r="GI298" s="46"/>
      <c r="GJ298" s="46"/>
      <c r="GK298" s="46"/>
      <c r="GL298" s="46"/>
      <c r="GM298" s="46"/>
      <c r="GN298" s="46"/>
      <c r="GO298" s="46"/>
      <c r="GP298" s="46"/>
      <c r="GQ298" s="46"/>
      <c r="GR298" s="46"/>
      <c r="GS298" s="46"/>
      <c r="GT298" s="46"/>
      <c r="GU298" s="46"/>
      <c r="GV298" s="46"/>
      <c r="GW298" s="46"/>
      <c r="GX298" s="46"/>
      <c r="GY298" s="46"/>
      <c r="GZ298" s="46"/>
      <c r="HA298" s="46"/>
      <c r="HB298" s="46"/>
      <c r="HC298" s="46"/>
      <c r="HD298" s="46"/>
      <c r="HE298" s="46"/>
      <c r="HF298" s="46"/>
    </row>
    <row r="299" spans="3:214" x14ac:dyDescent="0.25">
      <c r="C299" s="39"/>
      <c r="D299" s="40"/>
      <c r="F299" s="24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6"/>
      <c r="ES299" s="46"/>
      <c r="ET299" s="46"/>
      <c r="EU299" s="46"/>
      <c r="EV299" s="46"/>
      <c r="EW299" s="46"/>
      <c r="EX299" s="46"/>
      <c r="EY299" s="46"/>
      <c r="EZ299" s="46"/>
      <c r="FA299" s="46"/>
      <c r="FB299" s="46"/>
      <c r="FC299" s="46"/>
      <c r="FD299" s="46"/>
      <c r="FE299" s="46"/>
      <c r="FF299" s="46"/>
      <c r="FG299" s="46"/>
      <c r="FH299" s="46"/>
      <c r="FI299" s="46"/>
      <c r="FJ299" s="46"/>
      <c r="FK299" s="46"/>
      <c r="FL299" s="46"/>
      <c r="FM299" s="46"/>
      <c r="FN299" s="46"/>
      <c r="FO299" s="46"/>
      <c r="FP299" s="46"/>
      <c r="FQ299" s="46"/>
      <c r="FR299" s="46"/>
      <c r="FS299" s="46"/>
      <c r="FT299" s="46"/>
      <c r="FU299" s="46"/>
      <c r="FV299" s="46"/>
      <c r="FW299" s="46"/>
      <c r="FX299" s="46"/>
      <c r="FY299" s="46"/>
      <c r="FZ299" s="46"/>
      <c r="GA299" s="46"/>
      <c r="GB299" s="46"/>
      <c r="GC299" s="46"/>
      <c r="GD299" s="46"/>
      <c r="GE299" s="46"/>
      <c r="GF299" s="46"/>
      <c r="GG299" s="46"/>
      <c r="GH299" s="46"/>
      <c r="GI299" s="46"/>
      <c r="GJ299" s="46"/>
      <c r="GK299" s="46"/>
      <c r="GL299" s="46"/>
      <c r="GM299" s="46"/>
      <c r="GN299" s="46"/>
      <c r="GO299" s="46"/>
      <c r="GP299" s="46"/>
      <c r="GQ299" s="46"/>
      <c r="GR299" s="46"/>
      <c r="GS299" s="46"/>
      <c r="GT299" s="46"/>
      <c r="GU299" s="46"/>
      <c r="GV299" s="46"/>
      <c r="GW299" s="46"/>
      <c r="GX299" s="46"/>
      <c r="GY299" s="46"/>
      <c r="GZ299" s="46"/>
      <c r="HA299" s="46"/>
      <c r="HB299" s="46"/>
      <c r="HC299" s="46"/>
      <c r="HD299" s="46"/>
      <c r="HE299" s="46"/>
      <c r="HF299" s="46"/>
    </row>
    <row r="300" spans="3:214" x14ac:dyDescent="0.25">
      <c r="C300" s="39"/>
      <c r="D300" s="40"/>
      <c r="F300" s="24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6"/>
      <c r="ES300" s="46"/>
      <c r="ET300" s="46"/>
      <c r="EU300" s="46"/>
      <c r="EV300" s="46"/>
      <c r="EW300" s="46"/>
      <c r="EX300" s="46"/>
      <c r="EY300" s="46"/>
      <c r="EZ300" s="46"/>
      <c r="FA300" s="46"/>
      <c r="FB300" s="46"/>
      <c r="FC300" s="46"/>
      <c r="FD300" s="46"/>
      <c r="FE300" s="46"/>
      <c r="FF300" s="46"/>
      <c r="FG300" s="46"/>
      <c r="FH300" s="46"/>
      <c r="FI300" s="46"/>
      <c r="FJ300" s="46"/>
      <c r="FK300" s="46"/>
      <c r="FL300" s="46"/>
      <c r="FM300" s="46"/>
      <c r="FN300" s="46"/>
      <c r="FO300" s="46"/>
      <c r="FP300" s="46"/>
      <c r="FQ300" s="46"/>
      <c r="FR300" s="46"/>
      <c r="FS300" s="46"/>
      <c r="FT300" s="46"/>
      <c r="FU300" s="46"/>
      <c r="FV300" s="46"/>
      <c r="FW300" s="46"/>
      <c r="FX300" s="46"/>
      <c r="FY300" s="46"/>
      <c r="FZ300" s="46"/>
      <c r="GA300" s="46"/>
      <c r="GB300" s="46"/>
      <c r="GC300" s="46"/>
      <c r="GD300" s="46"/>
      <c r="GE300" s="46"/>
      <c r="GF300" s="46"/>
      <c r="GG300" s="46"/>
      <c r="GH300" s="46"/>
      <c r="GI300" s="46"/>
      <c r="GJ300" s="46"/>
      <c r="GK300" s="46"/>
      <c r="GL300" s="46"/>
      <c r="GM300" s="46"/>
      <c r="GN300" s="46"/>
      <c r="GO300" s="46"/>
      <c r="GP300" s="46"/>
      <c r="GQ300" s="46"/>
      <c r="GR300" s="46"/>
      <c r="GS300" s="46"/>
      <c r="GT300" s="46"/>
      <c r="GU300" s="46"/>
      <c r="GV300" s="46"/>
      <c r="GW300" s="46"/>
      <c r="GX300" s="46"/>
      <c r="GY300" s="46"/>
      <c r="GZ300" s="46"/>
      <c r="HA300" s="46"/>
      <c r="HB300" s="46"/>
      <c r="HC300" s="46"/>
      <c r="HD300" s="46"/>
      <c r="HE300" s="46"/>
      <c r="HF300" s="46"/>
    </row>
    <row r="301" spans="3:214" x14ac:dyDescent="0.25">
      <c r="C301" s="39"/>
      <c r="D301" s="40"/>
      <c r="F301" s="24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6"/>
      <c r="ES301" s="46"/>
      <c r="ET301" s="46"/>
      <c r="EU301" s="46"/>
      <c r="EV301" s="46"/>
      <c r="EW301" s="46"/>
      <c r="EX301" s="46"/>
      <c r="EY301" s="46"/>
      <c r="EZ301" s="46"/>
      <c r="FA301" s="46"/>
      <c r="FB301" s="46"/>
      <c r="FC301" s="46"/>
      <c r="FD301" s="46"/>
      <c r="FE301" s="46"/>
      <c r="FF301" s="46"/>
      <c r="FG301" s="46"/>
      <c r="FH301" s="46"/>
      <c r="FI301" s="46"/>
      <c r="FJ301" s="46"/>
      <c r="FK301" s="46"/>
      <c r="FL301" s="46"/>
      <c r="FM301" s="46"/>
      <c r="FN301" s="46"/>
      <c r="FO301" s="46"/>
      <c r="FP301" s="46"/>
      <c r="FQ301" s="46"/>
      <c r="FR301" s="46"/>
      <c r="FS301" s="46"/>
      <c r="FT301" s="46"/>
      <c r="FU301" s="46"/>
      <c r="FV301" s="46"/>
      <c r="FW301" s="46"/>
      <c r="FX301" s="46"/>
      <c r="FY301" s="46"/>
      <c r="FZ301" s="46"/>
      <c r="GA301" s="46"/>
      <c r="GB301" s="46"/>
      <c r="GC301" s="46"/>
      <c r="GD301" s="46"/>
      <c r="GE301" s="46"/>
      <c r="GF301" s="46"/>
      <c r="GG301" s="46"/>
      <c r="GH301" s="46"/>
      <c r="GI301" s="46"/>
      <c r="GJ301" s="46"/>
      <c r="GK301" s="46"/>
      <c r="GL301" s="46"/>
      <c r="GM301" s="46"/>
      <c r="GN301" s="46"/>
      <c r="GO301" s="46"/>
      <c r="GP301" s="46"/>
      <c r="GQ301" s="46"/>
      <c r="GR301" s="46"/>
      <c r="GS301" s="46"/>
      <c r="GT301" s="46"/>
      <c r="GU301" s="46"/>
      <c r="GV301" s="46"/>
      <c r="GW301" s="46"/>
      <c r="GX301" s="46"/>
      <c r="GY301" s="46"/>
      <c r="GZ301" s="46"/>
      <c r="HA301" s="46"/>
      <c r="HB301" s="46"/>
      <c r="HC301" s="46"/>
      <c r="HD301" s="46"/>
      <c r="HE301" s="46"/>
      <c r="HF301" s="46"/>
    </row>
    <row r="302" spans="3:214" x14ac:dyDescent="0.25">
      <c r="C302" s="39"/>
      <c r="D302" s="40"/>
      <c r="F302" s="24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6"/>
      <c r="EU302" s="46"/>
      <c r="EV302" s="46"/>
      <c r="EW302" s="46"/>
      <c r="EX302" s="46"/>
      <c r="EY302" s="46"/>
      <c r="EZ302" s="46"/>
      <c r="FA302" s="46"/>
      <c r="FB302" s="46"/>
      <c r="FC302" s="46"/>
      <c r="FD302" s="46"/>
      <c r="FE302" s="46"/>
      <c r="FF302" s="46"/>
      <c r="FG302" s="46"/>
      <c r="FH302" s="46"/>
      <c r="FI302" s="46"/>
      <c r="FJ302" s="46"/>
      <c r="FK302" s="46"/>
      <c r="FL302" s="46"/>
      <c r="FM302" s="46"/>
      <c r="FN302" s="46"/>
      <c r="FO302" s="46"/>
      <c r="FP302" s="46"/>
      <c r="FQ302" s="46"/>
      <c r="FR302" s="46"/>
      <c r="FS302" s="46"/>
      <c r="FT302" s="46"/>
      <c r="FU302" s="46"/>
      <c r="FV302" s="46"/>
      <c r="FW302" s="46"/>
      <c r="FX302" s="46"/>
      <c r="FY302" s="46"/>
      <c r="FZ302" s="46"/>
      <c r="GA302" s="46"/>
      <c r="GB302" s="46"/>
      <c r="GC302" s="46"/>
      <c r="GD302" s="46"/>
      <c r="GE302" s="46"/>
      <c r="GF302" s="46"/>
      <c r="GG302" s="46"/>
      <c r="GH302" s="46"/>
      <c r="GI302" s="46"/>
      <c r="GJ302" s="46"/>
      <c r="GK302" s="46"/>
      <c r="GL302" s="46"/>
      <c r="GM302" s="46"/>
      <c r="GN302" s="46"/>
      <c r="GO302" s="46"/>
      <c r="GP302" s="46"/>
      <c r="GQ302" s="46"/>
      <c r="GR302" s="46"/>
      <c r="GS302" s="46"/>
      <c r="GT302" s="46"/>
      <c r="GU302" s="46"/>
      <c r="GV302" s="46"/>
      <c r="GW302" s="46"/>
      <c r="GX302" s="46"/>
      <c r="GY302" s="46"/>
      <c r="GZ302" s="46"/>
      <c r="HA302" s="46"/>
      <c r="HB302" s="46"/>
      <c r="HC302" s="46"/>
      <c r="HD302" s="46"/>
      <c r="HE302" s="46"/>
      <c r="HF302" s="46"/>
    </row>
    <row r="303" spans="3:214" x14ac:dyDescent="0.25">
      <c r="C303" s="39"/>
      <c r="D303" s="40"/>
      <c r="F303" s="24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6"/>
      <c r="EU303" s="46"/>
      <c r="EV303" s="46"/>
      <c r="EW303" s="46"/>
      <c r="EX303" s="46"/>
      <c r="EY303" s="46"/>
      <c r="EZ303" s="46"/>
      <c r="FA303" s="46"/>
      <c r="FB303" s="46"/>
      <c r="FC303" s="46"/>
      <c r="FD303" s="46"/>
      <c r="FE303" s="46"/>
      <c r="FF303" s="46"/>
      <c r="FG303" s="46"/>
      <c r="FH303" s="46"/>
      <c r="FI303" s="46"/>
      <c r="FJ303" s="46"/>
      <c r="FK303" s="46"/>
      <c r="FL303" s="46"/>
      <c r="FM303" s="46"/>
      <c r="FN303" s="46"/>
      <c r="FO303" s="46"/>
      <c r="FP303" s="46"/>
      <c r="FQ303" s="46"/>
      <c r="FR303" s="46"/>
      <c r="FS303" s="46"/>
      <c r="FT303" s="46"/>
      <c r="FU303" s="46"/>
      <c r="FV303" s="46"/>
      <c r="FW303" s="46"/>
      <c r="FX303" s="46"/>
      <c r="FY303" s="46"/>
      <c r="FZ303" s="46"/>
      <c r="GA303" s="46"/>
      <c r="GB303" s="46"/>
      <c r="GC303" s="46"/>
      <c r="GD303" s="46"/>
      <c r="GE303" s="46"/>
      <c r="GF303" s="46"/>
      <c r="GG303" s="46"/>
      <c r="GH303" s="46"/>
      <c r="GI303" s="46"/>
      <c r="GJ303" s="46"/>
      <c r="GK303" s="46"/>
      <c r="GL303" s="46"/>
      <c r="GM303" s="46"/>
      <c r="GN303" s="46"/>
      <c r="GO303" s="46"/>
      <c r="GP303" s="46"/>
      <c r="GQ303" s="46"/>
      <c r="GR303" s="46"/>
      <c r="GS303" s="46"/>
      <c r="GT303" s="46"/>
      <c r="GU303" s="46"/>
      <c r="GV303" s="46"/>
      <c r="GW303" s="46"/>
      <c r="GX303" s="46"/>
      <c r="GY303" s="46"/>
      <c r="GZ303" s="46"/>
      <c r="HA303" s="46"/>
      <c r="HB303" s="46"/>
      <c r="HC303" s="46"/>
      <c r="HD303" s="46"/>
      <c r="HE303" s="46"/>
      <c r="HF303" s="46"/>
    </row>
    <row r="304" spans="3:214" x14ac:dyDescent="0.25">
      <c r="C304" s="39"/>
      <c r="D304" s="40"/>
      <c r="F304" s="24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6"/>
      <c r="ES304" s="46"/>
      <c r="ET304" s="46"/>
      <c r="EU304" s="46"/>
      <c r="EV304" s="46"/>
      <c r="EW304" s="46"/>
      <c r="EX304" s="46"/>
      <c r="EY304" s="46"/>
      <c r="EZ304" s="46"/>
      <c r="FA304" s="46"/>
      <c r="FB304" s="46"/>
      <c r="FC304" s="46"/>
      <c r="FD304" s="46"/>
      <c r="FE304" s="46"/>
      <c r="FF304" s="46"/>
      <c r="FG304" s="46"/>
      <c r="FH304" s="46"/>
      <c r="FI304" s="46"/>
      <c r="FJ304" s="46"/>
      <c r="FK304" s="46"/>
      <c r="FL304" s="46"/>
      <c r="FM304" s="46"/>
      <c r="FN304" s="46"/>
      <c r="FO304" s="46"/>
      <c r="FP304" s="46"/>
      <c r="FQ304" s="46"/>
      <c r="FR304" s="46"/>
      <c r="FS304" s="46"/>
      <c r="FT304" s="46"/>
      <c r="FU304" s="46"/>
      <c r="FV304" s="46"/>
      <c r="FW304" s="46"/>
      <c r="FX304" s="46"/>
      <c r="FY304" s="46"/>
      <c r="FZ304" s="46"/>
      <c r="GA304" s="46"/>
      <c r="GB304" s="46"/>
      <c r="GC304" s="46"/>
      <c r="GD304" s="46"/>
      <c r="GE304" s="46"/>
      <c r="GF304" s="46"/>
      <c r="GG304" s="46"/>
      <c r="GH304" s="46"/>
      <c r="GI304" s="46"/>
      <c r="GJ304" s="46"/>
      <c r="GK304" s="46"/>
      <c r="GL304" s="46"/>
      <c r="GM304" s="46"/>
      <c r="GN304" s="46"/>
      <c r="GO304" s="46"/>
      <c r="GP304" s="46"/>
      <c r="GQ304" s="46"/>
      <c r="GR304" s="46"/>
      <c r="GS304" s="46"/>
      <c r="GT304" s="46"/>
      <c r="GU304" s="46"/>
      <c r="GV304" s="46"/>
      <c r="GW304" s="46"/>
      <c r="GX304" s="46"/>
      <c r="GY304" s="46"/>
      <c r="GZ304" s="46"/>
      <c r="HA304" s="46"/>
      <c r="HB304" s="46"/>
      <c r="HC304" s="46"/>
      <c r="HD304" s="46"/>
      <c r="HE304" s="46"/>
      <c r="HF304" s="46"/>
    </row>
    <row r="305" spans="3:214" x14ac:dyDescent="0.25">
      <c r="C305" s="39"/>
      <c r="D305" s="40"/>
      <c r="F305" s="24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6"/>
      <c r="EU305" s="46"/>
      <c r="EV305" s="46"/>
      <c r="EW305" s="46"/>
      <c r="EX305" s="46"/>
      <c r="EY305" s="46"/>
      <c r="EZ305" s="46"/>
      <c r="FA305" s="46"/>
      <c r="FB305" s="46"/>
      <c r="FC305" s="46"/>
      <c r="FD305" s="46"/>
      <c r="FE305" s="46"/>
      <c r="FF305" s="46"/>
      <c r="FG305" s="46"/>
      <c r="FH305" s="46"/>
      <c r="FI305" s="46"/>
      <c r="FJ305" s="46"/>
      <c r="FK305" s="46"/>
      <c r="FL305" s="46"/>
      <c r="FM305" s="46"/>
      <c r="FN305" s="46"/>
      <c r="FO305" s="46"/>
      <c r="FP305" s="46"/>
      <c r="FQ305" s="46"/>
      <c r="FR305" s="46"/>
      <c r="FS305" s="46"/>
      <c r="FT305" s="46"/>
      <c r="FU305" s="46"/>
      <c r="FV305" s="46"/>
      <c r="FW305" s="46"/>
      <c r="FX305" s="46"/>
      <c r="FY305" s="46"/>
      <c r="FZ305" s="46"/>
      <c r="GA305" s="46"/>
      <c r="GB305" s="46"/>
      <c r="GC305" s="46"/>
      <c r="GD305" s="46"/>
      <c r="GE305" s="46"/>
      <c r="GF305" s="46"/>
      <c r="GG305" s="46"/>
      <c r="GH305" s="46"/>
      <c r="GI305" s="46"/>
      <c r="GJ305" s="46"/>
      <c r="GK305" s="46"/>
      <c r="GL305" s="46"/>
      <c r="GM305" s="46"/>
      <c r="GN305" s="46"/>
      <c r="GO305" s="46"/>
      <c r="GP305" s="46"/>
      <c r="GQ305" s="46"/>
      <c r="GR305" s="46"/>
      <c r="GS305" s="46"/>
      <c r="GT305" s="46"/>
      <c r="GU305" s="46"/>
      <c r="GV305" s="46"/>
      <c r="GW305" s="46"/>
      <c r="GX305" s="46"/>
      <c r="GY305" s="46"/>
      <c r="GZ305" s="46"/>
      <c r="HA305" s="46"/>
      <c r="HB305" s="46"/>
      <c r="HC305" s="46"/>
      <c r="HD305" s="46"/>
      <c r="HE305" s="46"/>
      <c r="HF305" s="46"/>
    </row>
    <row r="306" spans="3:214" x14ac:dyDescent="0.25">
      <c r="C306" s="39"/>
      <c r="D306" s="40"/>
      <c r="F306" s="24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6"/>
      <c r="EU306" s="46"/>
      <c r="EV306" s="46"/>
      <c r="EW306" s="46"/>
      <c r="EX306" s="46"/>
      <c r="EY306" s="46"/>
      <c r="EZ306" s="46"/>
      <c r="FA306" s="46"/>
      <c r="FB306" s="46"/>
      <c r="FC306" s="46"/>
      <c r="FD306" s="46"/>
      <c r="FE306" s="46"/>
      <c r="FF306" s="46"/>
      <c r="FG306" s="46"/>
      <c r="FH306" s="46"/>
      <c r="FI306" s="46"/>
      <c r="FJ306" s="46"/>
      <c r="FK306" s="46"/>
      <c r="FL306" s="46"/>
      <c r="FM306" s="46"/>
      <c r="FN306" s="46"/>
      <c r="FO306" s="46"/>
      <c r="FP306" s="46"/>
      <c r="FQ306" s="46"/>
      <c r="FR306" s="46"/>
      <c r="FS306" s="46"/>
      <c r="FT306" s="46"/>
      <c r="FU306" s="46"/>
      <c r="FV306" s="46"/>
      <c r="FW306" s="46"/>
      <c r="FX306" s="46"/>
      <c r="FY306" s="46"/>
      <c r="FZ306" s="46"/>
      <c r="GA306" s="46"/>
      <c r="GB306" s="46"/>
      <c r="GC306" s="46"/>
      <c r="GD306" s="46"/>
      <c r="GE306" s="46"/>
      <c r="GF306" s="46"/>
      <c r="GG306" s="46"/>
      <c r="GH306" s="46"/>
      <c r="GI306" s="46"/>
      <c r="GJ306" s="46"/>
      <c r="GK306" s="46"/>
      <c r="GL306" s="46"/>
      <c r="GM306" s="46"/>
      <c r="GN306" s="46"/>
      <c r="GO306" s="46"/>
      <c r="GP306" s="46"/>
      <c r="GQ306" s="46"/>
      <c r="GR306" s="46"/>
      <c r="GS306" s="46"/>
      <c r="GT306" s="46"/>
      <c r="GU306" s="46"/>
      <c r="GV306" s="46"/>
      <c r="GW306" s="46"/>
      <c r="GX306" s="46"/>
      <c r="GY306" s="46"/>
      <c r="GZ306" s="46"/>
      <c r="HA306" s="46"/>
      <c r="HB306" s="46"/>
      <c r="HC306" s="46"/>
      <c r="HD306" s="46"/>
      <c r="HE306" s="46"/>
      <c r="HF306" s="46"/>
    </row>
    <row r="307" spans="3:214" x14ac:dyDescent="0.25">
      <c r="C307" s="39"/>
      <c r="D307" s="40"/>
      <c r="F307" s="24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6"/>
      <c r="EU307" s="46"/>
      <c r="EV307" s="46"/>
      <c r="EW307" s="46"/>
      <c r="EX307" s="46"/>
      <c r="EY307" s="46"/>
      <c r="EZ307" s="46"/>
      <c r="FA307" s="46"/>
      <c r="FB307" s="46"/>
      <c r="FC307" s="46"/>
      <c r="FD307" s="46"/>
      <c r="FE307" s="46"/>
      <c r="FF307" s="46"/>
      <c r="FG307" s="46"/>
      <c r="FH307" s="46"/>
      <c r="FI307" s="46"/>
      <c r="FJ307" s="46"/>
      <c r="FK307" s="46"/>
      <c r="FL307" s="46"/>
      <c r="FM307" s="46"/>
      <c r="FN307" s="46"/>
      <c r="FO307" s="46"/>
      <c r="FP307" s="46"/>
      <c r="FQ307" s="46"/>
      <c r="FR307" s="46"/>
      <c r="FS307" s="46"/>
      <c r="FT307" s="46"/>
      <c r="FU307" s="46"/>
      <c r="FV307" s="46"/>
      <c r="FW307" s="46"/>
      <c r="FX307" s="46"/>
      <c r="FY307" s="46"/>
      <c r="FZ307" s="46"/>
      <c r="GA307" s="46"/>
      <c r="GB307" s="46"/>
      <c r="GC307" s="46"/>
      <c r="GD307" s="46"/>
      <c r="GE307" s="46"/>
      <c r="GF307" s="46"/>
      <c r="GG307" s="46"/>
      <c r="GH307" s="46"/>
      <c r="GI307" s="46"/>
      <c r="GJ307" s="46"/>
      <c r="GK307" s="46"/>
      <c r="GL307" s="46"/>
      <c r="GM307" s="46"/>
      <c r="GN307" s="46"/>
      <c r="GO307" s="46"/>
      <c r="GP307" s="46"/>
      <c r="GQ307" s="46"/>
      <c r="GR307" s="46"/>
      <c r="GS307" s="46"/>
      <c r="GT307" s="46"/>
      <c r="GU307" s="46"/>
      <c r="GV307" s="46"/>
      <c r="GW307" s="46"/>
      <c r="GX307" s="46"/>
      <c r="GY307" s="46"/>
      <c r="GZ307" s="46"/>
      <c r="HA307" s="46"/>
      <c r="HB307" s="46"/>
      <c r="HC307" s="46"/>
      <c r="HD307" s="46"/>
      <c r="HE307" s="46"/>
      <c r="HF307" s="46"/>
    </row>
    <row r="308" spans="3:214" x14ac:dyDescent="0.25">
      <c r="C308" s="39"/>
      <c r="D308" s="40"/>
      <c r="F308" s="24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6"/>
      <c r="EU308" s="46"/>
      <c r="EV308" s="46"/>
      <c r="EW308" s="46"/>
      <c r="EX308" s="46"/>
      <c r="EY308" s="46"/>
      <c r="EZ308" s="46"/>
      <c r="FA308" s="46"/>
      <c r="FB308" s="46"/>
      <c r="FC308" s="46"/>
      <c r="FD308" s="46"/>
      <c r="FE308" s="46"/>
      <c r="FF308" s="46"/>
      <c r="FG308" s="46"/>
      <c r="FH308" s="46"/>
      <c r="FI308" s="46"/>
      <c r="FJ308" s="46"/>
      <c r="FK308" s="46"/>
      <c r="FL308" s="46"/>
      <c r="FM308" s="46"/>
      <c r="FN308" s="46"/>
      <c r="FO308" s="46"/>
      <c r="FP308" s="46"/>
      <c r="FQ308" s="46"/>
      <c r="FR308" s="46"/>
      <c r="FS308" s="46"/>
      <c r="FT308" s="46"/>
      <c r="FU308" s="46"/>
      <c r="FV308" s="46"/>
      <c r="FW308" s="46"/>
      <c r="FX308" s="46"/>
      <c r="FY308" s="46"/>
      <c r="FZ308" s="46"/>
      <c r="GA308" s="46"/>
      <c r="GB308" s="46"/>
      <c r="GC308" s="46"/>
      <c r="GD308" s="46"/>
      <c r="GE308" s="46"/>
      <c r="GF308" s="46"/>
      <c r="GG308" s="46"/>
      <c r="GH308" s="46"/>
      <c r="GI308" s="46"/>
      <c r="GJ308" s="46"/>
      <c r="GK308" s="46"/>
      <c r="GL308" s="46"/>
      <c r="GM308" s="46"/>
      <c r="GN308" s="46"/>
      <c r="GO308" s="46"/>
      <c r="GP308" s="46"/>
      <c r="GQ308" s="46"/>
      <c r="GR308" s="46"/>
      <c r="GS308" s="46"/>
      <c r="GT308" s="46"/>
      <c r="GU308" s="46"/>
      <c r="GV308" s="46"/>
      <c r="GW308" s="46"/>
      <c r="GX308" s="46"/>
      <c r="GY308" s="46"/>
      <c r="GZ308" s="46"/>
      <c r="HA308" s="46"/>
      <c r="HB308" s="46"/>
      <c r="HC308" s="46"/>
      <c r="HD308" s="46"/>
      <c r="HE308" s="46"/>
      <c r="HF308" s="46"/>
    </row>
    <row r="309" spans="3:214" x14ac:dyDescent="0.25">
      <c r="C309" s="39"/>
      <c r="D309" s="40"/>
      <c r="F309" s="24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6"/>
      <c r="EU309" s="46"/>
      <c r="EV309" s="46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46"/>
      <c r="FH309" s="46"/>
      <c r="FI309" s="46"/>
      <c r="FJ309" s="46"/>
      <c r="FK309" s="46"/>
      <c r="FL309" s="46"/>
      <c r="FM309" s="46"/>
      <c r="FN309" s="46"/>
      <c r="FO309" s="46"/>
      <c r="FP309" s="46"/>
      <c r="FQ309" s="46"/>
      <c r="FR309" s="46"/>
      <c r="FS309" s="46"/>
      <c r="FT309" s="46"/>
      <c r="FU309" s="46"/>
      <c r="FV309" s="46"/>
      <c r="FW309" s="46"/>
      <c r="FX309" s="46"/>
      <c r="FY309" s="46"/>
      <c r="FZ309" s="46"/>
      <c r="GA309" s="46"/>
      <c r="GB309" s="46"/>
      <c r="GC309" s="46"/>
      <c r="GD309" s="46"/>
      <c r="GE309" s="46"/>
      <c r="GF309" s="46"/>
      <c r="GG309" s="46"/>
      <c r="GH309" s="46"/>
      <c r="GI309" s="46"/>
      <c r="GJ309" s="46"/>
      <c r="GK309" s="46"/>
      <c r="GL309" s="46"/>
      <c r="GM309" s="46"/>
      <c r="GN309" s="46"/>
      <c r="GO309" s="46"/>
      <c r="GP309" s="46"/>
      <c r="GQ309" s="46"/>
      <c r="GR309" s="46"/>
      <c r="GS309" s="46"/>
      <c r="GT309" s="46"/>
      <c r="GU309" s="46"/>
      <c r="GV309" s="46"/>
      <c r="GW309" s="46"/>
      <c r="GX309" s="46"/>
      <c r="GY309" s="46"/>
      <c r="GZ309" s="46"/>
      <c r="HA309" s="46"/>
      <c r="HB309" s="46"/>
      <c r="HC309" s="46"/>
      <c r="HD309" s="46"/>
      <c r="HE309" s="46"/>
      <c r="HF309" s="46"/>
    </row>
    <row r="310" spans="3:214" x14ac:dyDescent="0.25">
      <c r="C310" s="39"/>
      <c r="D310" s="40"/>
      <c r="F310" s="24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6"/>
      <c r="EU310" s="46"/>
      <c r="EV310" s="46"/>
      <c r="EW310" s="46"/>
      <c r="EX310" s="46"/>
      <c r="EY310" s="46"/>
      <c r="EZ310" s="46"/>
      <c r="FA310" s="46"/>
      <c r="FB310" s="46"/>
      <c r="FC310" s="46"/>
      <c r="FD310" s="46"/>
      <c r="FE310" s="46"/>
      <c r="FF310" s="46"/>
      <c r="FG310" s="46"/>
      <c r="FH310" s="46"/>
      <c r="FI310" s="46"/>
      <c r="FJ310" s="46"/>
      <c r="FK310" s="46"/>
      <c r="FL310" s="46"/>
      <c r="FM310" s="46"/>
      <c r="FN310" s="46"/>
      <c r="FO310" s="46"/>
      <c r="FP310" s="46"/>
      <c r="FQ310" s="46"/>
      <c r="FR310" s="46"/>
      <c r="FS310" s="46"/>
      <c r="FT310" s="46"/>
      <c r="FU310" s="46"/>
      <c r="FV310" s="46"/>
      <c r="FW310" s="46"/>
      <c r="FX310" s="46"/>
      <c r="FY310" s="46"/>
      <c r="FZ310" s="46"/>
      <c r="GA310" s="46"/>
      <c r="GB310" s="46"/>
      <c r="GC310" s="46"/>
      <c r="GD310" s="46"/>
      <c r="GE310" s="46"/>
      <c r="GF310" s="46"/>
      <c r="GG310" s="46"/>
      <c r="GH310" s="46"/>
      <c r="GI310" s="46"/>
      <c r="GJ310" s="46"/>
      <c r="GK310" s="46"/>
      <c r="GL310" s="46"/>
      <c r="GM310" s="46"/>
      <c r="GN310" s="46"/>
      <c r="GO310" s="46"/>
      <c r="GP310" s="46"/>
      <c r="GQ310" s="46"/>
      <c r="GR310" s="46"/>
      <c r="GS310" s="46"/>
      <c r="GT310" s="46"/>
      <c r="GU310" s="46"/>
      <c r="GV310" s="46"/>
      <c r="GW310" s="46"/>
      <c r="GX310" s="46"/>
      <c r="GY310" s="46"/>
      <c r="GZ310" s="46"/>
      <c r="HA310" s="46"/>
      <c r="HB310" s="46"/>
      <c r="HC310" s="46"/>
      <c r="HD310" s="46"/>
      <c r="HE310" s="46"/>
      <c r="HF310" s="46"/>
    </row>
    <row r="311" spans="3:214" x14ac:dyDescent="0.25">
      <c r="C311" s="39"/>
      <c r="D311" s="40"/>
      <c r="F311" s="24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6"/>
      <c r="EU311" s="46"/>
      <c r="EV311" s="46"/>
      <c r="EW311" s="46"/>
      <c r="EX311" s="46"/>
      <c r="EY311" s="46"/>
      <c r="EZ311" s="46"/>
      <c r="FA311" s="46"/>
      <c r="FB311" s="46"/>
      <c r="FC311" s="46"/>
      <c r="FD311" s="46"/>
      <c r="FE311" s="46"/>
      <c r="FF311" s="46"/>
      <c r="FG311" s="46"/>
      <c r="FH311" s="46"/>
      <c r="FI311" s="46"/>
      <c r="FJ311" s="46"/>
      <c r="FK311" s="46"/>
      <c r="FL311" s="46"/>
      <c r="FM311" s="46"/>
      <c r="FN311" s="46"/>
      <c r="FO311" s="46"/>
      <c r="FP311" s="46"/>
      <c r="FQ311" s="46"/>
      <c r="FR311" s="46"/>
      <c r="FS311" s="46"/>
      <c r="FT311" s="46"/>
      <c r="FU311" s="46"/>
      <c r="FV311" s="46"/>
      <c r="FW311" s="46"/>
      <c r="FX311" s="46"/>
      <c r="FY311" s="46"/>
      <c r="FZ311" s="46"/>
      <c r="GA311" s="46"/>
      <c r="GB311" s="46"/>
      <c r="GC311" s="46"/>
      <c r="GD311" s="46"/>
      <c r="GE311" s="46"/>
      <c r="GF311" s="46"/>
      <c r="GG311" s="46"/>
      <c r="GH311" s="46"/>
      <c r="GI311" s="46"/>
      <c r="GJ311" s="46"/>
      <c r="GK311" s="46"/>
      <c r="GL311" s="46"/>
      <c r="GM311" s="46"/>
      <c r="GN311" s="46"/>
      <c r="GO311" s="46"/>
      <c r="GP311" s="46"/>
      <c r="GQ311" s="46"/>
      <c r="GR311" s="46"/>
      <c r="GS311" s="46"/>
      <c r="GT311" s="46"/>
      <c r="GU311" s="46"/>
      <c r="GV311" s="46"/>
      <c r="GW311" s="46"/>
      <c r="GX311" s="46"/>
      <c r="GY311" s="46"/>
      <c r="GZ311" s="46"/>
      <c r="HA311" s="46"/>
      <c r="HB311" s="46"/>
      <c r="HC311" s="46"/>
      <c r="HD311" s="46"/>
      <c r="HE311" s="46"/>
      <c r="HF311" s="46"/>
    </row>
    <row r="312" spans="3:214" x14ac:dyDescent="0.25">
      <c r="C312" s="39"/>
      <c r="D312" s="40"/>
      <c r="F312" s="24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6"/>
      <c r="EU312" s="46"/>
      <c r="EV312" s="46"/>
      <c r="EW312" s="46"/>
      <c r="EX312" s="46"/>
      <c r="EY312" s="46"/>
      <c r="EZ312" s="46"/>
      <c r="FA312" s="46"/>
      <c r="FB312" s="46"/>
      <c r="FC312" s="46"/>
      <c r="FD312" s="46"/>
      <c r="FE312" s="46"/>
      <c r="FF312" s="46"/>
      <c r="FG312" s="46"/>
      <c r="FH312" s="46"/>
      <c r="FI312" s="46"/>
      <c r="FJ312" s="46"/>
      <c r="FK312" s="46"/>
      <c r="FL312" s="46"/>
      <c r="FM312" s="46"/>
      <c r="FN312" s="46"/>
      <c r="FO312" s="46"/>
      <c r="FP312" s="46"/>
      <c r="FQ312" s="46"/>
      <c r="FR312" s="46"/>
      <c r="FS312" s="46"/>
      <c r="FT312" s="46"/>
      <c r="FU312" s="46"/>
      <c r="FV312" s="46"/>
      <c r="FW312" s="46"/>
      <c r="FX312" s="46"/>
      <c r="FY312" s="46"/>
      <c r="FZ312" s="46"/>
      <c r="GA312" s="46"/>
      <c r="GB312" s="46"/>
      <c r="GC312" s="46"/>
      <c r="GD312" s="46"/>
      <c r="GE312" s="46"/>
      <c r="GF312" s="46"/>
      <c r="GG312" s="46"/>
      <c r="GH312" s="46"/>
      <c r="GI312" s="46"/>
      <c r="GJ312" s="46"/>
      <c r="GK312" s="46"/>
      <c r="GL312" s="46"/>
      <c r="GM312" s="46"/>
      <c r="GN312" s="46"/>
      <c r="GO312" s="46"/>
      <c r="GP312" s="46"/>
      <c r="GQ312" s="46"/>
      <c r="GR312" s="46"/>
      <c r="GS312" s="46"/>
      <c r="GT312" s="46"/>
      <c r="GU312" s="46"/>
      <c r="GV312" s="46"/>
      <c r="GW312" s="46"/>
      <c r="GX312" s="46"/>
      <c r="GY312" s="46"/>
      <c r="GZ312" s="46"/>
      <c r="HA312" s="46"/>
      <c r="HB312" s="46"/>
      <c r="HC312" s="46"/>
      <c r="HD312" s="46"/>
      <c r="HE312" s="46"/>
      <c r="HF312" s="46"/>
    </row>
    <row r="313" spans="3:214" x14ac:dyDescent="0.25">
      <c r="C313" s="39"/>
      <c r="D313" s="40"/>
      <c r="F313" s="24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6"/>
      <c r="EU313" s="46"/>
      <c r="EV313" s="46"/>
      <c r="EW313" s="46"/>
      <c r="EX313" s="46"/>
      <c r="EY313" s="46"/>
      <c r="EZ313" s="46"/>
      <c r="FA313" s="46"/>
      <c r="FB313" s="46"/>
      <c r="FC313" s="46"/>
      <c r="FD313" s="46"/>
      <c r="FE313" s="46"/>
      <c r="FF313" s="46"/>
      <c r="FG313" s="46"/>
      <c r="FH313" s="46"/>
      <c r="FI313" s="46"/>
      <c r="FJ313" s="46"/>
      <c r="FK313" s="46"/>
      <c r="FL313" s="46"/>
      <c r="FM313" s="46"/>
      <c r="FN313" s="46"/>
      <c r="FO313" s="46"/>
      <c r="FP313" s="46"/>
      <c r="FQ313" s="46"/>
      <c r="FR313" s="46"/>
      <c r="FS313" s="46"/>
      <c r="FT313" s="46"/>
      <c r="FU313" s="46"/>
      <c r="FV313" s="46"/>
      <c r="FW313" s="46"/>
      <c r="FX313" s="46"/>
      <c r="FY313" s="46"/>
      <c r="FZ313" s="46"/>
      <c r="GA313" s="46"/>
      <c r="GB313" s="46"/>
      <c r="GC313" s="46"/>
      <c r="GD313" s="46"/>
      <c r="GE313" s="46"/>
      <c r="GF313" s="46"/>
      <c r="GG313" s="46"/>
      <c r="GH313" s="46"/>
      <c r="GI313" s="46"/>
      <c r="GJ313" s="46"/>
      <c r="GK313" s="46"/>
      <c r="GL313" s="46"/>
      <c r="GM313" s="46"/>
      <c r="GN313" s="46"/>
      <c r="GO313" s="46"/>
      <c r="GP313" s="46"/>
      <c r="GQ313" s="46"/>
      <c r="GR313" s="46"/>
      <c r="GS313" s="46"/>
      <c r="GT313" s="46"/>
      <c r="GU313" s="46"/>
      <c r="GV313" s="46"/>
      <c r="GW313" s="46"/>
      <c r="GX313" s="46"/>
      <c r="GY313" s="46"/>
      <c r="GZ313" s="46"/>
      <c r="HA313" s="46"/>
      <c r="HB313" s="46"/>
      <c r="HC313" s="46"/>
      <c r="HD313" s="46"/>
      <c r="HE313" s="46"/>
      <c r="HF313" s="46"/>
    </row>
    <row r="314" spans="3:214" x14ac:dyDescent="0.25">
      <c r="C314" s="39"/>
      <c r="D314" s="40"/>
      <c r="F314" s="24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/>
      <c r="DT314" s="46"/>
      <c r="DU314" s="46"/>
      <c r="DV314" s="46"/>
      <c r="DW314" s="46"/>
      <c r="DX314" s="46"/>
      <c r="DY314" s="46"/>
      <c r="DZ314" s="46"/>
      <c r="EA314" s="46"/>
      <c r="EB314" s="46"/>
      <c r="EC314" s="46"/>
      <c r="ED314" s="46"/>
      <c r="EE314" s="46"/>
      <c r="EF314" s="46"/>
      <c r="EG314" s="46"/>
      <c r="EH314" s="46"/>
      <c r="EI314" s="46"/>
      <c r="EJ314" s="46"/>
      <c r="EK314" s="46"/>
      <c r="EL314" s="46"/>
      <c r="EM314" s="46"/>
      <c r="EN314" s="46"/>
      <c r="EO314" s="46"/>
      <c r="EP314" s="46"/>
      <c r="EQ314" s="46"/>
      <c r="ER314" s="46"/>
      <c r="ES314" s="46"/>
      <c r="ET314" s="46"/>
      <c r="EU314" s="46"/>
      <c r="EV314" s="46"/>
      <c r="EW314" s="46"/>
      <c r="EX314" s="46"/>
      <c r="EY314" s="46"/>
      <c r="EZ314" s="46"/>
      <c r="FA314" s="46"/>
      <c r="FB314" s="46"/>
      <c r="FC314" s="46"/>
      <c r="FD314" s="46"/>
      <c r="FE314" s="46"/>
      <c r="FF314" s="46"/>
      <c r="FG314" s="46"/>
      <c r="FH314" s="46"/>
      <c r="FI314" s="46"/>
      <c r="FJ314" s="46"/>
      <c r="FK314" s="46"/>
      <c r="FL314" s="46"/>
      <c r="FM314" s="46"/>
      <c r="FN314" s="46"/>
      <c r="FO314" s="46"/>
      <c r="FP314" s="46"/>
      <c r="FQ314" s="46"/>
      <c r="FR314" s="46"/>
      <c r="FS314" s="46"/>
      <c r="FT314" s="46"/>
      <c r="FU314" s="46"/>
      <c r="FV314" s="46"/>
      <c r="FW314" s="46"/>
      <c r="FX314" s="46"/>
      <c r="FY314" s="46"/>
      <c r="FZ314" s="46"/>
      <c r="GA314" s="46"/>
      <c r="GB314" s="46"/>
      <c r="GC314" s="46"/>
      <c r="GD314" s="46"/>
      <c r="GE314" s="46"/>
      <c r="GF314" s="46"/>
      <c r="GG314" s="46"/>
      <c r="GH314" s="46"/>
      <c r="GI314" s="46"/>
      <c r="GJ314" s="46"/>
      <c r="GK314" s="46"/>
      <c r="GL314" s="46"/>
      <c r="GM314" s="46"/>
      <c r="GN314" s="46"/>
      <c r="GO314" s="46"/>
      <c r="GP314" s="46"/>
      <c r="GQ314" s="46"/>
      <c r="GR314" s="46"/>
      <c r="GS314" s="46"/>
      <c r="GT314" s="46"/>
      <c r="GU314" s="46"/>
      <c r="GV314" s="46"/>
      <c r="GW314" s="46"/>
      <c r="GX314" s="46"/>
      <c r="GY314" s="46"/>
      <c r="GZ314" s="46"/>
      <c r="HA314" s="46"/>
      <c r="HB314" s="46"/>
      <c r="HC314" s="46"/>
      <c r="HD314" s="46"/>
      <c r="HE314" s="46"/>
      <c r="HF314" s="46"/>
    </row>
    <row r="315" spans="3:214" x14ac:dyDescent="0.25">
      <c r="C315" s="39"/>
      <c r="D315" s="40"/>
      <c r="F315" s="24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6"/>
      <c r="DE315" s="46"/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/>
      <c r="DT315" s="46"/>
      <c r="DU315" s="46"/>
      <c r="DV315" s="46"/>
      <c r="DW315" s="46"/>
      <c r="DX315" s="46"/>
      <c r="DY315" s="46"/>
      <c r="DZ315" s="46"/>
      <c r="EA315" s="46"/>
      <c r="EB315" s="46"/>
      <c r="EC315" s="46"/>
      <c r="ED315" s="46"/>
      <c r="EE315" s="46"/>
      <c r="EF315" s="46"/>
      <c r="EG315" s="46"/>
      <c r="EH315" s="46"/>
      <c r="EI315" s="46"/>
      <c r="EJ315" s="46"/>
      <c r="EK315" s="46"/>
      <c r="EL315" s="46"/>
      <c r="EM315" s="46"/>
      <c r="EN315" s="46"/>
      <c r="EO315" s="46"/>
      <c r="EP315" s="46"/>
      <c r="EQ315" s="46"/>
      <c r="ER315" s="46"/>
      <c r="ES315" s="46"/>
      <c r="ET315" s="46"/>
      <c r="EU315" s="46"/>
      <c r="EV315" s="46"/>
      <c r="EW315" s="46"/>
      <c r="EX315" s="46"/>
      <c r="EY315" s="46"/>
      <c r="EZ315" s="46"/>
      <c r="FA315" s="46"/>
      <c r="FB315" s="46"/>
      <c r="FC315" s="46"/>
      <c r="FD315" s="46"/>
      <c r="FE315" s="46"/>
      <c r="FF315" s="46"/>
      <c r="FG315" s="46"/>
      <c r="FH315" s="46"/>
      <c r="FI315" s="46"/>
      <c r="FJ315" s="46"/>
      <c r="FK315" s="46"/>
      <c r="FL315" s="46"/>
      <c r="FM315" s="46"/>
      <c r="FN315" s="46"/>
      <c r="FO315" s="46"/>
      <c r="FP315" s="46"/>
      <c r="FQ315" s="46"/>
      <c r="FR315" s="46"/>
      <c r="FS315" s="46"/>
      <c r="FT315" s="46"/>
      <c r="FU315" s="46"/>
      <c r="FV315" s="46"/>
      <c r="FW315" s="46"/>
      <c r="FX315" s="46"/>
      <c r="FY315" s="46"/>
      <c r="FZ315" s="46"/>
      <c r="GA315" s="46"/>
      <c r="GB315" s="46"/>
      <c r="GC315" s="46"/>
      <c r="GD315" s="46"/>
      <c r="GE315" s="46"/>
      <c r="GF315" s="46"/>
      <c r="GG315" s="46"/>
      <c r="GH315" s="46"/>
      <c r="GI315" s="46"/>
      <c r="GJ315" s="46"/>
      <c r="GK315" s="46"/>
      <c r="GL315" s="46"/>
      <c r="GM315" s="46"/>
      <c r="GN315" s="46"/>
      <c r="GO315" s="46"/>
      <c r="GP315" s="46"/>
      <c r="GQ315" s="46"/>
      <c r="GR315" s="46"/>
      <c r="GS315" s="46"/>
      <c r="GT315" s="46"/>
      <c r="GU315" s="46"/>
      <c r="GV315" s="46"/>
      <c r="GW315" s="46"/>
      <c r="GX315" s="46"/>
      <c r="GY315" s="46"/>
      <c r="GZ315" s="46"/>
      <c r="HA315" s="46"/>
      <c r="HB315" s="46"/>
      <c r="HC315" s="46"/>
      <c r="HD315" s="46"/>
      <c r="HE315" s="46"/>
      <c r="HF315" s="46"/>
    </row>
    <row r="316" spans="3:214" x14ac:dyDescent="0.25">
      <c r="C316" s="39"/>
      <c r="D316" s="40"/>
      <c r="F316" s="24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6"/>
      <c r="DE316" s="46"/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/>
      <c r="DT316" s="46"/>
      <c r="DU316" s="46"/>
      <c r="DV316" s="46"/>
      <c r="DW316" s="46"/>
      <c r="DX316" s="46"/>
      <c r="DY316" s="46"/>
      <c r="DZ316" s="46"/>
      <c r="EA316" s="46"/>
      <c r="EB316" s="46"/>
      <c r="EC316" s="46"/>
      <c r="ED316" s="46"/>
      <c r="EE316" s="46"/>
      <c r="EF316" s="46"/>
      <c r="EG316" s="46"/>
      <c r="EH316" s="46"/>
      <c r="EI316" s="46"/>
      <c r="EJ316" s="46"/>
      <c r="EK316" s="46"/>
      <c r="EL316" s="46"/>
      <c r="EM316" s="46"/>
      <c r="EN316" s="46"/>
      <c r="EO316" s="46"/>
      <c r="EP316" s="46"/>
      <c r="EQ316" s="46"/>
      <c r="ER316" s="46"/>
      <c r="ES316" s="46"/>
      <c r="ET316" s="46"/>
      <c r="EU316" s="46"/>
      <c r="EV316" s="46"/>
      <c r="EW316" s="46"/>
      <c r="EX316" s="46"/>
      <c r="EY316" s="46"/>
      <c r="EZ316" s="46"/>
      <c r="FA316" s="46"/>
      <c r="FB316" s="46"/>
      <c r="FC316" s="46"/>
      <c r="FD316" s="46"/>
      <c r="FE316" s="46"/>
      <c r="FF316" s="46"/>
      <c r="FG316" s="46"/>
      <c r="FH316" s="46"/>
      <c r="FI316" s="46"/>
      <c r="FJ316" s="46"/>
      <c r="FK316" s="46"/>
      <c r="FL316" s="46"/>
      <c r="FM316" s="46"/>
      <c r="FN316" s="46"/>
      <c r="FO316" s="46"/>
      <c r="FP316" s="46"/>
      <c r="FQ316" s="46"/>
      <c r="FR316" s="46"/>
      <c r="FS316" s="46"/>
      <c r="FT316" s="46"/>
      <c r="FU316" s="46"/>
      <c r="FV316" s="46"/>
      <c r="FW316" s="46"/>
      <c r="FX316" s="46"/>
      <c r="FY316" s="46"/>
      <c r="FZ316" s="46"/>
      <c r="GA316" s="46"/>
      <c r="GB316" s="46"/>
      <c r="GC316" s="46"/>
      <c r="GD316" s="46"/>
      <c r="GE316" s="46"/>
      <c r="GF316" s="46"/>
      <c r="GG316" s="46"/>
      <c r="GH316" s="46"/>
      <c r="GI316" s="46"/>
      <c r="GJ316" s="46"/>
      <c r="GK316" s="46"/>
      <c r="GL316" s="46"/>
      <c r="GM316" s="46"/>
      <c r="GN316" s="46"/>
      <c r="GO316" s="46"/>
      <c r="GP316" s="46"/>
      <c r="GQ316" s="46"/>
      <c r="GR316" s="46"/>
      <c r="GS316" s="46"/>
      <c r="GT316" s="46"/>
      <c r="GU316" s="46"/>
      <c r="GV316" s="46"/>
      <c r="GW316" s="46"/>
      <c r="GX316" s="46"/>
      <c r="GY316" s="46"/>
      <c r="GZ316" s="46"/>
      <c r="HA316" s="46"/>
      <c r="HB316" s="46"/>
      <c r="HC316" s="46"/>
      <c r="HD316" s="46"/>
      <c r="HE316" s="46"/>
      <c r="HF316" s="46"/>
    </row>
    <row r="317" spans="3:214" x14ac:dyDescent="0.25">
      <c r="C317" s="39"/>
      <c r="D317" s="40"/>
      <c r="F317" s="24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6"/>
      <c r="DE317" s="46"/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/>
      <c r="DT317" s="46"/>
      <c r="DU317" s="46"/>
      <c r="DV317" s="46"/>
      <c r="DW317" s="46"/>
      <c r="DX317" s="46"/>
      <c r="DY317" s="46"/>
      <c r="DZ317" s="46"/>
      <c r="EA317" s="46"/>
      <c r="EB317" s="46"/>
      <c r="EC317" s="46"/>
      <c r="ED317" s="46"/>
      <c r="EE317" s="46"/>
      <c r="EF317" s="46"/>
      <c r="EG317" s="46"/>
      <c r="EH317" s="46"/>
      <c r="EI317" s="46"/>
      <c r="EJ317" s="46"/>
      <c r="EK317" s="46"/>
      <c r="EL317" s="46"/>
      <c r="EM317" s="46"/>
      <c r="EN317" s="46"/>
      <c r="EO317" s="46"/>
      <c r="EP317" s="46"/>
      <c r="EQ317" s="46"/>
      <c r="ER317" s="46"/>
      <c r="ES317" s="46"/>
      <c r="ET317" s="46"/>
      <c r="EU317" s="46"/>
      <c r="EV317" s="46"/>
      <c r="EW317" s="46"/>
      <c r="EX317" s="46"/>
      <c r="EY317" s="46"/>
      <c r="EZ317" s="46"/>
      <c r="FA317" s="46"/>
      <c r="FB317" s="46"/>
      <c r="FC317" s="46"/>
      <c r="FD317" s="46"/>
      <c r="FE317" s="46"/>
      <c r="FF317" s="46"/>
      <c r="FG317" s="46"/>
      <c r="FH317" s="46"/>
      <c r="FI317" s="46"/>
      <c r="FJ317" s="46"/>
      <c r="FK317" s="46"/>
      <c r="FL317" s="46"/>
      <c r="FM317" s="46"/>
      <c r="FN317" s="46"/>
      <c r="FO317" s="46"/>
      <c r="FP317" s="46"/>
      <c r="FQ317" s="46"/>
      <c r="FR317" s="46"/>
      <c r="FS317" s="46"/>
      <c r="FT317" s="46"/>
      <c r="FU317" s="46"/>
      <c r="FV317" s="46"/>
      <c r="FW317" s="46"/>
      <c r="FX317" s="46"/>
      <c r="FY317" s="46"/>
      <c r="FZ317" s="46"/>
      <c r="GA317" s="46"/>
      <c r="GB317" s="46"/>
      <c r="GC317" s="46"/>
      <c r="GD317" s="46"/>
      <c r="GE317" s="46"/>
      <c r="GF317" s="46"/>
      <c r="GG317" s="46"/>
      <c r="GH317" s="46"/>
      <c r="GI317" s="46"/>
      <c r="GJ317" s="46"/>
      <c r="GK317" s="46"/>
      <c r="GL317" s="46"/>
      <c r="GM317" s="46"/>
      <c r="GN317" s="46"/>
      <c r="GO317" s="46"/>
      <c r="GP317" s="46"/>
      <c r="GQ317" s="46"/>
      <c r="GR317" s="46"/>
      <c r="GS317" s="46"/>
      <c r="GT317" s="46"/>
      <c r="GU317" s="46"/>
      <c r="GV317" s="46"/>
      <c r="GW317" s="46"/>
      <c r="GX317" s="46"/>
      <c r="GY317" s="46"/>
      <c r="GZ317" s="46"/>
      <c r="HA317" s="46"/>
      <c r="HB317" s="46"/>
      <c r="HC317" s="46"/>
      <c r="HD317" s="46"/>
      <c r="HE317" s="46"/>
      <c r="HF317" s="46"/>
    </row>
    <row r="318" spans="3:214" x14ac:dyDescent="0.25">
      <c r="C318" s="39"/>
      <c r="D318" s="40"/>
      <c r="F318" s="24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6"/>
      <c r="DE318" s="46"/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/>
      <c r="DT318" s="46"/>
      <c r="DU318" s="46"/>
      <c r="DV318" s="46"/>
      <c r="DW318" s="46"/>
      <c r="DX318" s="46"/>
      <c r="DY318" s="46"/>
      <c r="DZ318" s="46"/>
      <c r="EA318" s="46"/>
      <c r="EB318" s="46"/>
      <c r="EC318" s="46"/>
      <c r="ED318" s="46"/>
      <c r="EE318" s="46"/>
      <c r="EF318" s="46"/>
      <c r="EG318" s="46"/>
      <c r="EH318" s="46"/>
      <c r="EI318" s="46"/>
      <c r="EJ318" s="46"/>
      <c r="EK318" s="46"/>
      <c r="EL318" s="46"/>
      <c r="EM318" s="46"/>
      <c r="EN318" s="46"/>
      <c r="EO318" s="46"/>
      <c r="EP318" s="46"/>
      <c r="EQ318" s="46"/>
      <c r="ER318" s="46"/>
      <c r="ES318" s="46"/>
      <c r="ET318" s="46"/>
      <c r="EU318" s="46"/>
      <c r="EV318" s="46"/>
      <c r="EW318" s="46"/>
      <c r="EX318" s="46"/>
      <c r="EY318" s="46"/>
      <c r="EZ318" s="46"/>
      <c r="FA318" s="46"/>
      <c r="FB318" s="46"/>
      <c r="FC318" s="46"/>
      <c r="FD318" s="46"/>
      <c r="FE318" s="46"/>
      <c r="FF318" s="46"/>
      <c r="FG318" s="46"/>
      <c r="FH318" s="46"/>
      <c r="FI318" s="46"/>
      <c r="FJ318" s="46"/>
      <c r="FK318" s="46"/>
      <c r="FL318" s="46"/>
      <c r="FM318" s="46"/>
      <c r="FN318" s="46"/>
      <c r="FO318" s="46"/>
      <c r="FP318" s="46"/>
      <c r="FQ318" s="46"/>
      <c r="FR318" s="46"/>
      <c r="FS318" s="46"/>
      <c r="FT318" s="46"/>
      <c r="FU318" s="46"/>
      <c r="FV318" s="46"/>
      <c r="FW318" s="46"/>
      <c r="FX318" s="46"/>
      <c r="FY318" s="46"/>
      <c r="FZ318" s="46"/>
      <c r="GA318" s="46"/>
      <c r="GB318" s="46"/>
      <c r="GC318" s="46"/>
      <c r="GD318" s="46"/>
      <c r="GE318" s="46"/>
      <c r="GF318" s="46"/>
      <c r="GG318" s="46"/>
      <c r="GH318" s="46"/>
      <c r="GI318" s="46"/>
      <c r="GJ318" s="46"/>
      <c r="GK318" s="46"/>
      <c r="GL318" s="46"/>
      <c r="GM318" s="46"/>
      <c r="GN318" s="46"/>
      <c r="GO318" s="46"/>
      <c r="GP318" s="46"/>
      <c r="GQ318" s="46"/>
      <c r="GR318" s="46"/>
      <c r="GS318" s="46"/>
      <c r="GT318" s="46"/>
      <c r="GU318" s="46"/>
      <c r="GV318" s="46"/>
      <c r="GW318" s="46"/>
      <c r="GX318" s="46"/>
      <c r="GY318" s="46"/>
      <c r="GZ318" s="46"/>
      <c r="HA318" s="46"/>
      <c r="HB318" s="46"/>
      <c r="HC318" s="46"/>
      <c r="HD318" s="46"/>
      <c r="HE318" s="46"/>
      <c r="HF318" s="46"/>
    </row>
    <row r="319" spans="3:214" x14ac:dyDescent="0.25">
      <c r="C319" s="39"/>
      <c r="D319" s="40"/>
      <c r="F319" s="24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6"/>
      <c r="DE319" s="46"/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/>
      <c r="DT319" s="46"/>
      <c r="DU319" s="46"/>
      <c r="DV319" s="46"/>
      <c r="DW319" s="46"/>
      <c r="DX319" s="46"/>
      <c r="DY319" s="46"/>
      <c r="DZ319" s="46"/>
      <c r="EA319" s="46"/>
      <c r="EB319" s="46"/>
      <c r="EC319" s="46"/>
      <c r="ED319" s="46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46"/>
      <c r="EP319" s="46"/>
      <c r="EQ319" s="46"/>
      <c r="ER319" s="46"/>
      <c r="ES319" s="46"/>
      <c r="ET319" s="46"/>
      <c r="EU319" s="46"/>
      <c r="EV319" s="46"/>
      <c r="EW319" s="46"/>
      <c r="EX319" s="46"/>
      <c r="EY319" s="46"/>
      <c r="EZ319" s="46"/>
      <c r="FA319" s="46"/>
      <c r="FB319" s="46"/>
      <c r="FC319" s="46"/>
      <c r="FD319" s="46"/>
      <c r="FE319" s="46"/>
      <c r="FF319" s="46"/>
      <c r="FG319" s="46"/>
      <c r="FH319" s="46"/>
      <c r="FI319" s="46"/>
      <c r="FJ319" s="46"/>
      <c r="FK319" s="46"/>
      <c r="FL319" s="46"/>
      <c r="FM319" s="46"/>
      <c r="FN319" s="46"/>
      <c r="FO319" s="46"/>
      <c r="FP319" s="46"/>
      <c r="FQ319" s="46"/>
      <c r="FR319" s="46"/>
      <c r="FS319" s="46"/>
      <c r="FT319" s="46"/>
      <c r="FU319" s="46"/>
      <c r="FV319" s="46"/>
      <c r="FW319" s="46"/>
      <c r="FX319" s="46"/>
      <c r="FY319" s="46"/>
      <c r="FZ319" s="46"/>
      <c r="GA319" s="46"/>
      <c r="GB319" s="46"/>
      <c r="GC319" s="46"/>
      <c r="GD319" s="46"/>
      <c r="GE319" s="46"/>
      <c r="GF319" s="46"/>
      <c r="GG319" s="46"/>
      <c r="GH319" s="46"/>
      <c r="GI319" s="46"/>
      <c r="GJ319" s="46"/>
      <c r="GK319" s="46"/>
      <c r="GL319" s="46"/>
      <c r="GM319" s="46"/>
      <c r="GN319" s="46"/>
      <c r="GO319" s="46"/>
      <c r="GP319" s="46"/>
      <c r="GQ319" s="46"/>
      <c r="GR319" s="46"/>
      <c r="GS319" s="46"/>
      <c r="GT319" s="46"/>
      <c r="GU319" s="46"/>
      <c r="GV319" s="46"/>
      <c r="GW319" s="46"/>
      <c r="GX319" s="46"/>
      <c r="GY319" s="46"/>
      <c r="GZ319" s="46"/>
      <c r="HA319" s="46"/>
      <c r="HB319" s="46"/>
      <c r="HC319" s="46"/>
      <c r="HD319" s="46"/>
      <c r="HE319" s="46"/>
      <c r="HF319" s="46"/>
    </row>
    <row r="320" spans="3:214" x14ac:dyDescent="0.25">
      <c r="C320" s="39"/>
      <c r="D320" s="40"/>
      <c r="F320" s="24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6"/>
      <c r="DE320" s="46"/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/>
      <c r="DT320" s="46"/>
      <c r="DU320" s="46"/>
      <c r="DV320" s="46"/>
      <c r="DW320" s="46"/>
      <c r="DX320" s="46"/>
      <c r="DY320" s="46"/>
      <c r="DZ320" s="46"/>
      <c r="EA320" s="46"/>
      <c r="EB320" s="46"/>
      <c r="EC320" s="46"/>
      <c r="ED320" s="46"/>
      <c r="EE320" s="46"/>
      <c r="EF320" s="46"/>
      <c r="EG320" s="46"/>
      <c r="EH320" s="46"/>
      <c r="EI320" s="46"/>
      <c r="EJ320" s="46"/>
      <c r="EK320" s="46"/>
      <c r="EL320" s="46"/>
      <c r="EM320" s="46"/>
      <c r="EN320" s="46"/>
      <c r="EO320" s="46"/>
      <c r="EP320" s="46"/>
      <c r="EQ320" s="46"/>
      <c r="ER320" s="46"/>
      <c r="ES320" s="46"/>
      <c r="ET320" s="46"/>
      <c r="EU320" s="46"/>
      <c r="EV320" s="46"/>
      <c r="EW320" s="46"/>
      <c r="EX320" s="46"/>
      <c r="EY320" s="46"/>
      <c r="EZ320" s="46"/>
      <c r="FA320" s="46"/>
      <c r="FB320" s="46"/>
      <c r="FC320" s="46"/>
      <c r="FD320" s="46"/>
      <c r="FE320" s="46"/>
      <c r="FF320" s="46"/>
      <c r="FG320" s="46"/>
      <c r="FH320" s="46"/>
      <c r="FI320" s="46"/>
      <c r="FJ320" s="46"/>
      <c r="FK320" s="46"/>
      <c r="FL320" s="46"/>
      <c r="FM320" s="46"/>
      <c r="FN320" s="46"/>
      <c r="FO320" s="46"/>
      <c r="FP320" s="46"/>
      <c r="FQ320" s="46"/>
      <c r="FR320" s="46"/>
      <c r="FS320" s="46"/>
      <c r="FT320" s="46"/>
      <c r="FU320" s="46"/>
      <c r="FV320" s="46"/>
      <c r="FW320" s="46"/>
      <c r="FX320" s="46"/>
      <c r="FY320" s="46"/>
      <c r="FZ320" s="46"/>
      <c r="GA320" s="46"/>
      <c r="GB320" s="46"/>
      <c r="GC320" s="46"/>
      <c r="GD320" s="46"/>
      <c r="GE320" s="46"/>
      <c r="GF320" s="46"/>
      <c r="GG320" s="46"/>
      <c r="GH320" s="46"/>
      <c r="GI320" s="46"/>
      <c r="GJ320" s="46"/>
      <c r="GK320" s="46"/>
      <c r="GL320" s="46"/>
      <c r="GM320" s="46"/>
      <c r="GN320" s="46"/>
      <c r="GO320" s="46"/>
      <c r="GP320" s="46"/>
      <c r="GQ320" s="46"/>
      <c r="GR320" s="46"/>
      <c r="GS320" s="46"/>
      <c r="GT320" s="46"/>
      <c r="GU320" s="46"/>
      <c r="GV320" s="46"/>
      <c r="GW320" s="46"/>
      <c r="GX320" s="46"/>
      <c r="GY320" s="46"/>
      <c r="GZ320" s="46"/>
      <c r="HA320" s="46"/>
      <c r="HB320" s="46"/>
      <c r="HC320" s="46"/>
      <c r="HD320" s="46"/>
      <c r="HE320" s="46"/>
      <c r="HF320" s="46"/>
    </row>
    <row r="321" spans="3:214" x14ac:dyDescent="0.25">
      <c r="C321" s="39"/>
      <c r="D321" s="40"/>
      <c r="F321" s="24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6"/>
      <c r="DE321" s="46"/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/>
      <c r="DT321" s="46"/>
      <c r="DU321" s="46"/>
      <c r="DV321" s="46"/>
      <c r="DW321" s="46"/>
      <c r="DX321" s="46"/>
      <c r="DY321" s="46"/>
      <c r="DZ321" s="46"/>
      <c r="EA321" s="46"/>
      <c r="EB321" s="46"/>
      <c r="EC321" s="46"/>
      <c r="ED321" s="46"/>
      <c r="EE321" s="46"/>
      <c r="EF321" s="46"/>
      <c r="EG321" s="46"/>
      <c r="EH321" s="46"/>
      <c r="EI321" s="46"/>
      <c r="EJ321" s="46"/>
      <c r="EK321" s="46"/>
      <c r="EL321" s="46"/>
      <c r="EM321" s="46"/>
      <c r="EN321" s="46"/>
      <c r="EO321" s="46"/>
      <c r="EP321" s="46"/>
      <c r="EQ321" s="46"/>
      <c r="ER321" s="46"/>
      <c r="ES321" s="46"/>
      <c r="ET321" s="46"/>
      <c r="EU321" s="46"/>
      <c r="EV321" s="46"/>
      <c r="EW321" s="46"/>
      <c r="EX321" s="46"/>
      <c r="EY321" s="46"/>
      <c r="EZ321" s="46"/>
      <c r="FA321" s="46"/>
      <c r="FB321" s="46"/>
      <c r="FC321" s="46"/>
      <c r="FD321" s="46"/>
      <c r="FE321" s="46"/>
      <c r="FF321" s="46"/>
      <c r="FG321" s="46"/>
      <c r="FH321" s="46"/>
      <c r="FI321" s="46"/>
      <c r="FJ321" s="46"/>
      <c r="FK321" s="46"/>
      <c r="FL321" s="46"/>
      <c r="FM321" s="46"/>
      <c r="FN321" s="46"/>
      <c r="FO321" s="46"/>
      <c r="FP321" s="46"/>
      <c r="FQ321" s="46"/>
      <c r="FR321" s="46"/>
      <c r="FS321" s="46"/>
      <c r="FT321" s="46"/>
      <c r="FU321" s="46"/>
      <c r="FV321" s="46"/>
      <c r="FW321" s="46"/>
      <c r="FX321" s="46"/>
      <c r="FY321" s="46"/>
      <c r="FZ321" s="46"/>
      <c r="GA321" s="46"/>
      <c r="GB321" s="46"/>
      <c r="GC321" s="46"/>
      <c r="GD321" s="46"/>
      <c r="GE321" s="46"/>
      <c r="GF321" s="46"/>
      <c r="GG321" s="46"/>
      <c r="GH321" s="46"/>
      <c r="GI321" s="46"/>
      <c r="GJ321" s="46"/>
      <c r="GK321" s="46"/>
      <c r="GL321" s="46"/>
      <c r="GM321" s="46"/>
      <c r="GN321" s="46"/>
      <c r="GO321" s="46"/>
      <c r="GP321" s="46"/>
      <c r="GQ321" s="46"/>
      <c r="GR321" s="46"/>
      <c r="GS321" s="46"/>
      <c r="GT321" s="46"/>
      <c r="GU321" s="46"/>
      <c r="GV321" s="46"/>
      <c r="GW321" s="46"/>
      <c r="GX321" s="46"/>
      <c r="GY321" s="46"/>
      <c r="GZ321" s="46"/>
      <c r="HA321" s="46"/>
      <c r="HB321" s="46"/>
      <c r="HC321" s="46"/>
      <c r="HD321" s="46"/>
      <c r="HE321" s="46"/>
      <c r="HF321" s="46"/>
    </row>
    <row r="322" spans="3:214" x14ac:dyDescent="0.25">
      <c r="C322" s="39"/>
      <c r="D322" s="40"/>
      <c r="F322" s="24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6"/>
      <c r="DE322" s="46"/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/>
      <c r="DT322" s="46"/>
      <c r="DU322" s="46"/>
      <c r="DV322" s="46"/>
      <c r="DW322" s="46"/>
      <c r="DX322" s="46"/>
      <c r="DY322" s="46"/>
      <c r="DZ322" s="46"/>
      <c r="EA322" s="46"/>
      <c r="EB322" s="46"/>
      <c r="EC322" s="46"/>
      <c r="ED322" s="46"/>
      <c r="EE322" s="46"/>
      <c r="EF322" s="46"/>
      <c r="EG322" s="46"/>
      <c r="EH322" s="46"/>
      <c r="EI322" s="46"/>
      <c r="EJ322" s="46"/>
      <c r="EK322" s="46"/>
      <c r="EL322" s="46"/>
      <c r="EM322" s="46"/>
      <c r="EN322" s="46"/>
      <c r="EO322" s="46"/>
      <c r="EP322" s="46"/>
      <c r="EQ322" s="46"/>
      <c r="ER322" s="46"/>
      <c r="ES322" s="46"/>
      <c r="ET322" s="46"/>
      <c r="EU322" s="46"/>
      <c r="EV322" s="46"/>
      <c r="EW322" s="46"/>
      <c r="EX322" s="46"/>
      <c r="EY322" s="46"/>
      <c r="EZ322" s="46"/>
      <c r="FA322" s="46"/>
      <c r="FB322" s="46"/>
      <c r="FC322" s="46"/>
      <c r="FD322" s="46"/>
      <c r="FE322" s="46"/>
      <c r="FF322" s="46"/>
      <c r="FG322" s="46"/>
      <c r="FH322" s="46"/>
      <c r="FI322" s="46"/>
      <c r="FJ322" s="46"/>
      <c r="FK322" s="46"/>
      <c r="FL322" s="46"/>
      <c r="FM322" s="46"/>
      <c r="FN322" s="46"/>
      <c r="FO322" s="46"/>
      <c r="FP322" s="46"/>
      <c r="FQ322" s="46"/>
      <c r="FR322" s="46"/>
      <c r="FS322" s="46"/>
      <c r="FT322" s="46"/>
      <c r="FU322" s="46"/>
      <c r="FV322" s="46"/>
      <c r="FW322" s="46"/>
      <c r="FX322" s="46"/>
      <c r="FY322" s="46"/>
      <c r="FZ322" s="46"/>
      <c r="GA322" s="46"/>
      <c r="GB322" s="46"/>
      <c r="GC322" s="46"/>
      <c r="GD322" s="46"/>
      <c r="GE322" s="46"/>
      <c r="GF322" s="46"/>
      <c r="GG322" s="46"/>
      <c r="GH322" s="46"/>
      <c r="GI322" s="46"/>
      <c r="GJ322" s="46"/>
      <c r="GK322" s="46"/>
      <c r="GL322" s="46"/>
      <c r="GM322" s="46"/>
      <c r="GN322" s="46"/>
      <c r="GO322" s="46"/>
      <c r="GP322" s="46"/>
      <c r="GQ322" s="46"/>
      <c r="GR322" s="46"/>
      <c r="GS322" s="46"/>
      <c r="GT322" s="46"/>
      <c r="GU322" s="46"/>
      <c r="GV322" s="46"/>
      <c r="GW322" s="46"/>
      <c r="GX322" s="46"/>
      <c r="GY322" s="46"/>
      <c r="GZ322" s="46"/>
      <c r="HA322" s="46"/>
      <c r="HB322" s="46"/>
      <c r="HC322" s="46"/>
      <c r="HD322" s="46"/>
      <c r="HE322" s="46"/>
      <c r="HF322" s="46"/>
    </row>
    <row r="323" spans="3:214" x14ac:dyDescent="0.25">
      <c r="C323" s="39"/>
      <c r="D323" s="40"/>
      <c r="F323" s="24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6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6"/>
      <c r="DE323" s="46"/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/>
      <c r="DT323" s="46"/>
      <c r="DU323" s="46"/>
      <c r="DV323" s="46"/>
      <c r="DW323" s="46"/>
      <c r="DX323" s="46"/>
      <c r="DY323" s="46"/>
      <c r="DZ323" s="46"/>
      <c r="EA323" s="46"/>
      <c r="EB323" s="46"/>
      <c r="EC323" s="46"/>
      <c r="ED323" s="46"/>
      <c r="EE323" s="46"/>
      <c r="EF323" s="46"/>
      <c r="EG323" s="46"/>
      <c r="EH323" s="46"/>
      <c r="EI323" s="46"/>
      <c r="EJ323" s="46"/>
      <c r="EK323" s="46"/>
      <c r="EL323" s="46"/>
      <c r="EM323" s="46"/>
      <c r="EN323" s="46"/>
      <c r="EO323" s="46"/>
      <c r="EP323" s="46"/>
      <c r="EQ323" s="46"/>
      <c r="ER323" s="46"/>
      <c r="ES323" s="46"/>
      <c r="ET323" s="46"/>
      <c r="EU323" s="46"/>
      <c r="EV323" s="46"/>
      <c r="EW323" s="46"/>
      <c r="EX323" s="46"/>
      <c r="EY323" s="46"/>
      <c r="EZ323" s="46"/>
      <c r="FA323" s="46"/>
      <c r="FB323" s="46"/>
      <c r="FC323" s="46"/>
      <c r="FD323" s="46"/>
      <c r="FE323" s="46"/>
      <c r="FF323" s="46"/>
      <c r="FG323" s="46"/>
      <c r="FH323" s="46"/>
      <c r="FI323" s="46"/>
      <c r="FJ323" s="46"/>
      <c r="FK323" s="46"/>
      <c r="FL323" s="46"/>
      <c r="FM323" s="46"/>
      <c r="FN323" s="46"/>
      <c r="FO323" s="46"/>
      <c r="FP323" s="46"/>
      <c r="FQ323" s="46"/>
      <c r="FR323" s="46"/>
      <c r="FS323" s="46"/>
      <c r="FT323" s="46"/>
      <c r="FU323" s="46"/>
      <c r="FV323" s="46"/>
      <c r="FW323" s="46"/>
      <c r="FX323" s="46"/>
      <c r="FY323" s="46"/>
      <c r="FZ323" s="46"/>
      <c r="GA323" s="46"/>
      <c r="GB323" s="46"/>
      <c r="GC323" s="46"/>
      <c r="GD323" s="46"/>
      <c r="GE323" s="46"/>
      <c r="GF323" s="46"/>
      <c r="GG323" s="46"/>
      <c r="GH323" s="46"/>
      <c r="GI323" s="46"/>
      <c r="GJ323" s="46"/>
      <c r="GK323" s="46"/>
      <c r="GL323" s="46"/>
      <c r="GM323" s="46"/>
      <c r="GN323" s="46"/>
      <c r="GO323" s="46"/>
      <c r="GP323" s="46"/>
      <c r="GQ323" s="46"/>
      <c r="GR323" s="46"/>
      <c r="GS323" s="46"/>
      <c r="GT323" s="46"/>
      <c r="GU323" s="46"/>
      <c r="GV323" s="46"/>
      <c r="GW323" s="46"/>
      <c r="GX323" s="46"/>
      <c r="GY323" s="46"/>
      <c r="GZ323" s="46"/>
      <c r="HA323" s="46"/>
      <c r="HB323" s="46"/>
      <c r="HC323" s="46"/>
      <c r="HD323" s="46"/>
      <c r="HE323" s="46"/>
      <c r="HF323" s="46"/>
    </row>
    <row r="324" spans="3:214" x14ac:dyDescent="0.25">
      <c r="C324" s="39"/>
      <c r="D324" s="40"/>
      <c r="F324" s="24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/>
      <c r="DT324" s="46"/>
      <c r="DU324" s="46"/>
      <c r="DV324" s="46"/>
      <c r="DW324" s="46"/>
      <c r="DX324" s="46"/>
      <c r="DY324" s="46"/>
      <c r="DZ324" s="46"/>
      <c r="EA324" s="46"/>
      <c r="EB324" s="46"/>
      <c r="EC324" s="46"/>
      <c r="ED324" s="46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46"/>
      <c r="EP324" s="46"/>
      <c r="EQ324" s="46"/>
      <c r="ER324" s="46"/>
      <c r="ES324" s="46"/>
      <c r="ET324" s="46"/>
      <c r="EU324" s="46"/>
      <c r="EV324" s="46"/>
      <c r="EW324" s="46"/>
      <c r="EX324" s="46"/>
      <c r="EY324" s="46"/>
      <c r="EZ324" s="46"/>
      <c r="FA324" s="46"/>
      <c r="FB324" s="46"/>
      <c r="FC324" s="46"/>
      <c r="FD324" s="46"/>
      <c r="FE324" s="46"/>
      <c r="FF324" s="46"/>
      <c r="FG324" s="46"/>
      <c r="FH324" s="46"/>
      <c r="FI324" s="46"/>
      <c r="FJ324" s="46"/>
      <c r="FK324" s="46"/>
      <c r="FL324" s="46"/>
      <c r="FM324" s="46"/>
      <c r="FN324" s="46"/>
      <c r="FO324" s="46"/>
      <c r="FP324" s="46"/>
      <c r="FQ324" s="46"/>
      <c r="FR324" s="46"/>
      <c r="FS324" s="46"/>
      <c r="FT324" s="46"/>
      <c r="FU324" s="46"/>
      <c r="FV324" s="46"/>
      <c r="FW324" s="46"/>
      <c r="FX324" s="46"/>
      <c r="FY324" s="46"/>
      <c r="FZ324" s="46"/>
      <c r="GA324" s="46"/>
      <c r="GB324" s="46"/>
      <c r="GC324" s="46"/>
      <c r="GD324" s="46"/>
      <c r="GE324" s="46"/>
      <c r="GF324" s="46"/>
      <c r="GG324" s="46"/>
      <c r="GH324" s="46"/>
      <c r="GI324" s="46"/>
      <c r="GJ324" s="46"/>
      <c r="GK324" s="46"/>
      <c r="GL324" s="46"/>
      <c r="GM324" s="46"/>
      <c r="GN324" s="46"/>
      <c r="GO324" s="46"/>
      <c r="GP324" s="46"/>
      <c r="GQ324" s="46"/>
      <c r="GR324" s="46"/>
      <c r="GS324" s="46"/>
      <c r="GT324" s="46"/>
      <c r="GU324" s="46"/>
      <c r="GV324" s="46"/>
      <c r="GW324" s="46"/>
      <c r="GX324" s="46"/>
      <c r="GY324" s="46"/>
      <c r="GZ324" s="46"/>
      <c r="HA324" s="46"/>
      <c r="HB324" s="46"/>
      <c r="HC324" s="46"/>
      <c r="HD324" s="46"/>
      <c r="HE324" s="46"/>
      <c r="HF324" s="46"/>
    </row>
    <row r="325" spans="3:214" x14ac:dyDescent="0.25">
      <c r="C325" s="39"/>
      <c r="D325" s="40"/>
      <c r="F325" s="24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6"/>
      <c r="DE325" s="46"/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/>
      <c r="DT325" s="46"/>
      <c r="DU325" s="46"/>
      <c r="DV325" s="46"/>
      <c r="DW325" s="46"/>
      <c r="DX325" s="46"/>
      <c r="DY325" s="46"/>
      <c r="DZ325" s="46"/>
      <c r="EA325" s="46"/>
      <c r="EB325" s="46"/>
      <c r="EC325" s="46"/>
      <c r="ED325" s="46"/>
      <c r="EE325" s="46"/>
      <c r="EF325" s="46"/>
      <c r="EG325" s="46"/>
      <c r="EH325" s="46"/>
      <c r="EI325" s="46"/>
      <c r="EJ325" s="46"/>
      <c r="EK325" s="46"/>
      <c r="EL325" s="46"/>
      <c r="EM325" s="46"/>
      <c r="EN325" s="46"/>
      <c r="EO325" s="46"/>
      <c r="EP325" s="46"/>
      <c r="EQ325" s="46"/>
      <c r="ER325" s="46"/>
      <c r="ES325" s="46"/>
      <c r="ET325" s="46"/>
      <c r="EU325" s="46"/>
      <c r="EV325" s="46"/>
      <c r="EW325" s="46"/>
      <c r="EX325" s="46"/>
      <c r="EY325" s="46"/>
      <c r="EZ325" s="46"/>
      <c r="FA325" s="46"/>
      <c r="FB325" s="46"/>
      <c r="FC325" s="46"/>
      <c r="FD325" s="46"/>
      <c r="FE325" s="46"/>
      <c r="FF325" s="46"/>
      <c r="FG325" s="46"/>
      <c r="FH325" s="46"/>
      <c r="FI325" s="46"/>
      <c r="FJ325" s="46"/>
      <c r="FK325" s="46"/>
      <c r="FL325" s="46"/>
      <c r="FM325" s="46"/>
      <c r="FN325" s="46"/>
      <c r="FO325" s="46"/>
      <c r="FP325" s="46"/>
      <c r="FQ325" s="46"/>
      <c r="FR325" s="46"/>
      <c r="FS325" s="46"/>
      <c r="FT325" s="46"/>
      <c r="FU325" s="46"/>
      <c r="FV325" s="46"/>
      <c r="FW325" s="46"/>
      <c r="FX325" s="46"/>
      <c r="FY325" s="46"/>
      <c r="FZ325" s="46"/>
      <c r="GA325" s="46"/>
      <c r="GB325" s="46"/>
      <c r="GC325" s="46"/>
      <c r="GD325" s="46"/>
      <c r="GE325" s="46"/>
      <c r="GF325" s="46"/>
      <c r="GG325" s="46"/>
      <c r="GH325" s="46"/>
      <c r="GI325" s="46"/>
      <c r="GJ325" s="46"/>
      <c r="GK325" s="46"/>
      <c r="GL325" s="46"/>
      <c r="GM325" s="46"/>
      <c r="GN325" s="46"/>
      <c r="GO325" s="46"/>
      <c r="GP325" s="46"/>
      <c r="GQ325" s="46"/>
      <c r="GR325" s="46"/>
      <c r="GS325" s="46"/>
      <c r="GT325" s="46"/>
      <c r="GU325" s="46"/>
      <c r="GV325" s="46"/>
      <c r="GW325" s="46"/>
      <c r="GX325" s="46"/>
      <c r="GY325" s="46"/>
      <c r="GZ325" s="46"/>
      <c r="HA325" s="46"/>
      <c r="HB325" s="46"/>
      <c r="HC325" s="46"/>
      <c r="HD325" s="46"/>
      <c r="HE325" s="46"/>
      <c r="HF325" s="46"/>
    </row>
    <row r="326" spans="3:214" x14ac:dyDescent="0.25">
      <c r="C326" s="39"/>
      <c r="D326" s="40"/>
      <c r="F326" s="24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6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6"/>
      <c r="DE326" s="46"/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/>
      <c r="DT326" s="46"/>
      <c r="DU326" s="46"/>
      <c r="DV326" s="46"/>
      <c r="DW326" s="46"/>
      <c r="DX326" s="46"/>
      <c r="DY326" s="46"/>
      <c r="DZ326" s="46"/>
      <c r="EA326" s="46"/>
      <c r="EB326" s="46"/>
      <c r="EC326" s="46"/>
      <c r="ED326" s="46"/>
      <c r="EE326" s="46"/>
      <c r="EF326" s="46"/>
      <c r="EG326" s="46"/>
      <c r="EH326" s="46"/>
      <c r="EI326" s="46"/>
      <c r="EJ326" s="46"/>
      <c r="EK326" s="46"/>
      <c r="EL326" s="46"/>
      <c r="EM326" s="46"/>
      <c r="EN326" s="46"/>
      <c r="EO326" s="46"/>
      <c r="EP326" s="46"/>
      <c r="EQ326" s="46"/>
      <c r="ER326" s="46"/>
      <c r="ES326" s="46"/>
      <c r="ET326" s="46"/>
      <c r="EU326" s="46"/>
      <c r="EV326" s="46"/>
      <c r="EW326" s="46"/>
      <c r="EX326" s="46"/>
      <c r="EY326" s="46"/>
      <c r="EZ326" s="46"/>
      <c r="FA326" s="46"/>
      <c r="FB326" s="46"/>
      <c r="FC326" s="46"/>
      <c r="FD326" s="46"/>
      <c r="FE326" s="46"/>
      <c r="FF326" s="46"/>
      <c r="FG326" s="46"/>
      <c r="FH326" s="46"/>
      <c r="FI326" s="46"/>
      <c r="FJ326" s="46"/>
      <c r="FK326" s="46"/>
      <c r="FL326" s="46"/>
      <c r="FM326" s="46"/>
      <c r="FN326" s="46"/>
      <c r="FO326" s="46"/>
      <c r="FP326" s="46"/>
      <c r="FQ326" s="46"/>
      <c r="FR326" s="46"/>
      <c r="FS326" s="46"/>
      <c r="FT326" s="46"/>
      <c r="FU326" s="46"/>
      <c r="FV326" s="46"/>
      <c r="FW326" s="46"/>
      <c r="FX326" s="46"/>
      <c r="FY326" s="46"/>
      <c r="FZ326" s="46"/>
      <c r="GA326" s="46"/>
      <c r="GB326" s="46"/>
      <c r="GC326" s="46"/>
      <c r="GD326" s="46"/>
      <c r="GE326" s="46"/>
      <c r="GF326" s="46"/>
      <c r="GG326" s="46"/>
      <c r="GH326" s="46"/>
      <c r="GI326" s="46"/>
      <c r="GJ326" s="46"/>
      <c r="GK326" s="46"/>
      <c r="GL326" s="46"/>
      <c r="GM326" s="46"/>
      <c r="GN326" s="46"/>
      <c r="GO326" s="46"/>
      <c r="GP326" s="46"/>
      <c r="GQ326" s="46"/>
      <c r="GR326" s="46"/>
      <c r="GS326" s="46"/>
      <c r="GT326" s="46"/>
      <c r="GU326" s="46"/>
      <c r="GV326" s="46"/>
      <c r="GW326" s="46"/>
      <c r="GX326" s="46"/>
      <c r="GY326" s="46"/>
      <c r="GZ326" s="46"/>
      <c r="HA326" s="46"/>
      <c r="HB326" s="46"/>
      <c r="HC326" s="46"/>
      <c r="HD326" s="46"/>
      <c r="HE326" s="46"/>
      <c r="HF326" s="46"/>
    </row>
    <row r="327" spans="3:214" x14ac:dyDescent="0.25">
      <c r="C327" s="39"/>
      <c r="D327" s="40"/>
      <c r="F327" s="24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6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6"/>
      <c r="DE327" s="46"/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/>
      <c r="DT327" s="46"/>
      <c r="DU327" s="46"/>
      <c r="DV327" s="46"/>
      <c r="DW327" s="46"/>
      <c r="DX327" s="46"/>
      <c r="DY327" s="46"/>
      <c r="DZ327" s="46"/>
      <c r="EA327" s="46"/>
      <c r="EB327" s="46"/>
      <c r="EC327" s="46"/>
      <c r="ED327" s="46"/>
      <c r="EE327" s="46"/>
      <c r="EF327" s="46"/>
      <c r="EG327" s="46"/>
      <c r="EH327" s="46"/>
      <c r="EI327" s="46"/>
      <c r="EJ327" s="46"/>
      <c r="EK327" s="46"/>
      <c r="EL327" s="46"/>
      <c r="EM327" s="46"/>
      <c r="EN327" s="46"/>
      <c r="EO327" s="46"/>
      <c r="EP327" s="46"/>
      <c r="EQ327" s="46"/>
      <c r="ER327" s="46"/>
      <c r="ES327" s="46"/>
      <c r="ET327" s="46"/>
      <c r="EU327" s="46"/>
      <c r="EV327" s="46"/>
      <c r="EW327" s="46"/>
      <c r="EX327" s="46"/>
      <c r="EY327" s="46"/>
      <c r="EZ327" s="46"/>
      <c r="FA327" s="46"/>
      <c r="FB327" s="46"/>
      <c r="FC327" s="46"/>
      <c r="FD327" s="46"/>
      <c r="FE327" s="46"/>
      <c r="FF327" s="46"/>
      <c r="FG327" s="46"/>
      <c r="FH327" s="46"/>
      <c r="FI327" s="46"/>
      <c r="FJ327" s="46"/>
      <c r="FK327" s="46"/>
      <c r="FL327" s="46"/>
      <c r="FM327" s="46"/>
      <c r="FN327" s="46"/>
      <c r="FO327" s="46"/>
      <c r="FP327" s="46"/>
      <c r="FQ327" s="46"/>
      <c r="FR327" s="46"/>
      <c r="FS327" s="46"/>
      <c r="FT327" s="46"/>
      <c r="FU327" s="46"/>
      <c r="FV327" s="46"/>
      <c r="FW327" s="46"/>
      <c r="FX327" s="46"/>
      <c r="FY327" s="46"/>
      <c r="FZ327" s="46"/>
      <c r="GA327" s="46"/>
      <c r="GB327" s="46"/>
      <c r="GC327" s="46"/>
      <c r="GD327" s="46"/>
      <c r="GE327" s="46"/>
      <c r="GF327" s="46"/>
      <c r="GG327" s="46"/>
      <c r="GH327" s="46"/>
      <c r="GI327" s="46"/>
      <c r="GJ327" s="46"/>
      <c r="GK327" s="46"/>
      <c r="GL327" s="46"/>
      <c r="GM327" s="46"/>
      <c r="GN327" s="46"/>
      <c r="GO327" s="46"/>
      <c r="GP327" s="46"/>
      <c r="GQ327" s="46"/>
      <c r="GR327" s="46"/>
      <c r="GS327" s="46"/>
      <c r="GT327" s="46"/>
      <c r="GU327" s="46"/>
      <c r="GV327" s="46"/>
      <c r="GW327" s="46"/>
      <c r="GX327" s="46"/>
      <c r="GY327" s="46"/>
      <c r="GZ327" s="46"/>
      <c r="HA327" s="46"/>
      <c r="HB327" s="46"/>
      <c r="HC327" s="46"/>
      <c r="HD327" s="46"/>
      <c r="HE327" s="46"/>
      <c r="HF327" s="46"/>
    </row>
    <row r="328" spans="3:214" x14ac:dyDescent="0.25">
      <c r="C328" s="39"/>
      <c r="D328" s="40"/>
      <c r="F328" s="24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6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6"/>
      <c r="DE328" s="46"/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/>
      <c r="DT328" s="46"/>
      <c r="DU328" s="46"/>
      <c r="DV328" s="46"/>
      <c r="DW328" s="46"/>
      <c r="DX328" s="46"/>
      <c r="DY328" s="46"/>
      <c r="DZ328" s="46"/>
      <c r="EA328" s="46"/>
      <c r="EB328" s="46"/>
      <c r="EC328" s="46"/>
      <c r="ED328" s="46"/>
      <c r="EE328" s="46"/>
      <c r="EF328" s="46"/>
      <c r="EG328" s="46"/>
      <c r="EH328" s="46"/>
      <c r="EI328" s="46"/>
      <c r="EJ328" s="46"/>
      <c r="EK328" s="46"/>
      <c r="EL328" s="46"/>
      <c r="EM328" s="46"/>
      <c r="EN328" s="46"/>
      <c r="EO328" s="46"/>
      <c r="EP328" s="46"/>
      <c r="EQ328" s="46"/>
      <c r="ER328" s="46"/>
      <c r="ES328" s="46"/>
      <c r="ET328" s="46"/>
      <c r="EU328" s="46"/>
      <c r="EV328" s="46"/>
      <c r="EW328" s="46"/>
      <c r="EX328" s="46"/>
      <c r="EY328" s="46"/>
      <c r="EZ328" s="46"/>
      <c r="FA328" s="46"/>
      <c r="FB328" s="46"/>
      <c r="FC328" s="46"/>
      <c r="FD328" s="46"/>
      <c r="FE328" s="46"/>
      <c r="FF328" s="46"/>
      <c r="FG328" s="46"/>
      <c r="FH328" s="46"/>
      <c r="FI328" s="46"/>
      <c r="FJ328" s="46"/>
      <c r="FK328" s="46"/>
      <c r="FL328" s="46"/>
      <c r="FM328" s="46"/>
      <c r="FN328" s="46"/>
      <c r="FO328" s="46"/>
      <c r="FP328" s="46"/>
      <c r="FQ328" s="46"/>
      <c r="FR328" s="46"/>
      <c r="FS328" s="46"/>
      <c r="FT328" s="46"/>
      <c r="FU328" s="46"/>
      <c r="FV328" s="46"/>
      <c r="FW328" s="46"/>
      <c r="FX328" s="46"/>
      <c r="FY328" s="46"/>
      <c r="FZ328" s="46"/>
      <c r="GA328" s="46"/>
      <c r="GB328" s="46"/>
      <c r="GC328" s="46"/>
      <c r="GD328" s="46"/>
      <c r="GE328" s="46"/>
      <c r="GF328" s="46"/>
      <c r="GG328" s="46"/>
      <c r="GH328" s="46"/>
      <c r="GI328" s="46"/>
      <c r="GJ328" s="46"/>
      <c r="GK328" s="46"/>
      <c r="GL328" s="46"/>
      <c r="GM328" s="46"/>
      <c r="GN328" s="46"/>
      <c r="GO328" s="46"/>
      <c r="GP328" s="46"/>
      <c r="GQ328" s="46"/>
      <c r="GR328" s="46"/>
      <c r="GS328" s="46"/>
      <c r="GT328" s="46"/>
      <c r="GU328" s="46"/>
      <c r="GV328" s="46"/>
      <c r="GW328" s="46"/>
      <c r="GX328" s="46"/>
      <c r="GY328" s="46"/>
      <c r="GZ328" s="46"/>
      <c r="HA328" s="46"/>
      <c r="HB328" s="46"/>
      <c r="HC328" s="46"/>
      <c r="HD328" s="46"/>
      <c r="HE328" s="46"/>
      <c r="HF328" s="46"/>
    </row>
    <row r="329" spans="3:214" x14ac:dyDescent="0.25">
      <c r="C329" s="39"/>
      <c r="D329" s="40"/>
      <c r="F329" s="24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6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6"/>
      <c r="DE329" s="46"/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/>
      <c r="DT329" s="46"/>
      <c r="DU329" s="46"/>
      <c r="DV329" s="46"/>
      <c r="DW329" s="46"/>
      <c r="DX329" s="46"/>
      <c r="DY329" s="46"/>
      <c r="DZ329" s="46"/>
      <c r="EA329" s="46"/>
      <c r="EB329" s="46"/>
      <c r="EC329" s="46"/>
      <c r="ED329" s="46"/>
      <c r="EE329" s="46"/>
      <c r="EF329" s="46"/>
      <c r="EG329" s="46"/>
      <c r="EH329" s="46"/>
      <c r="EI329" s="46"/>
      <c r="EJ329" s="46"/>
      <c r="EK329" s="46"/>
      <c r="EL329" s="46"/>
      <c r="EM329" s="46"/>
      <c r="EN329" s="46"/>
      <c r="EO329" s="46"/>
      <c r="EP329" s="46"/>
      <c r="EQ329" s="46"/>
      <c r="ER329" s="46"/>
      <c r="ES329" s="46"/>
      <c r="ET329" s="46"/>
      <c r="EU329" s="46"/>
      <c r="EV329" s="46"/>
      <c r="EW329" s="46"/>
      <c r="EX329" s="46"/>
      <c r="EY329" s="46"/>
      <c r="EZ329" s="46"/>
      <c r="FA329" s="46"/>
      <c r="FB329" s="46"/>
      <c r="FC329" s="46"/>
      <c r="FD329" s="46"/>
      <c r="FE329" s="46"/>
      <c r="FF329" s="46"/>
      <c r="FG329" s="46"/>
      <c r="FH329" s="46"/>
      <c r="FI329" s="46"/>
      <c r="FJ329" s="46"/>
      <c r="FK329" s="46"/>
      <c r="FL329" s="46"/>
      <c r="FM329" s="46"/>
      <c r="FN329" s="46"/>
      <c r="FO329" s="46"/>
      <c r="FP329" s="46"/>
      <c r="FQ329" s="46"/>
      <c r="FR329" s="46"/>
      <c r="FS329" s="46"/>
      <c r="FT329" s="46"/>
      <c r="FU329" s="46"/>
      <c r="FV329" s="46"/>
      <c r="FW329" s="46"/>
      <c r="FX329" s="46"/>
      <c r="FY329" s="46"/>
      <c r="FZ329" s="46"/>
      <c r="GA329" s="46"/>
      <c r="GB329" s="46"/>
      <c r="GC329" s="46"/>
      <c r="GD329" s="46"/>
      <c r="GE329" s="46"/>
      <c r="GF329" s="46"/>
      <c r="GG329" s="46"/>
      <c r="GH329" s="46"/>
      <c r="GI329" s="46"/>
      <c r="GJ329" s="46"/>
      <c r="GK329" s="46"/>
      <c r="GL329" s="46"/>
      <c r="GM329" s="46"/>
      <c r="GN329" s="46"/>
      <c r="GO329" s="46"/>
      <c r="GP329" s="46"/>
      <c r="GQ329" s="46"/>
      <c r="GR329" s="46"/>
      <c r="GS329" s="46"/>
      <c r="GT329" s="46"/>
      <c r="GU329" s="46"/>
      <c r="GV329" s="46"/>
      <c r="GW329" s="46"/>
      <c r="GX329" s="46"/>
      <c r="GY329" s="46"/>
      <c r="GZ329" s="46"/>
      <c r="HA329" s="46"/>
      <c r="HB329" s="46"/>
      <c r="HC329" s="46"/>
      <c r="HD329" s="46"/>
      <c r="HE329" s="46"/>
      <c r="HF329" s="46"/>
    </row>
    <row r="330" spans="3:214" x14ac:dyDescent="0.25">
      <c r="C330" s="39"/>
      <c r="D330" s="40"/>
      <c r="F330" s="24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6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6"/>
      <c r="DE330" s="46"/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/>
      <c r="DT330" s="46"/>
      <c r="DU330" s="46"/>
      <c r="DV330" s="46"/>
      <c r="DW330" s="46"/>
      <c r="DX330" s="46"/>
      <c r="DY330" s="46"/>
      <c r="DZ330" s="46"/>
      <c r="EA330" s="46"/>
      <c r="EB330" s="46"/>
      <c r="EC330" s="46"/>
      <c r="ED330" s="46"/>
      <c r="EE330" s="46"/>
      <c r="EF330" s="46"/>
      <c r="EG330" s="46"/>
      <c r="EH330" s="46"/>
      <c r="EI330" s="46"/>
      <c r="EJ330" s="46"/>
      <c r="EK330" s="46"/>
      <c r="EL330" s="46"/>
      <c r="EM330" s="46"/>
      <c r="EN330" s="46"/>
      <c r="EO330" s="46"/>
      <c r="EP330" s="46"/>
      <c r="EQ330" s="46"/>
      <c r="ER330" s="46"/>
      <c r="ES330" s="46"/>
      <c r="ET330" s="46"/>
      <c r="EU330" s="46"/>
      <c r="EV330" s="46"/>
      <c r="EW330" s="46"/>
      <c r="EX330" s="46"/>
      <c r="EY330" s="46"/>
      <c r="EZ330" s="46"/>
      <c r="FA330" s="46"/>
      <c r="FB330" s="46"/>
      <c r="FC330" s="46"/>
      <c r="FD330" s="46"/>
      <c r="FE330" s="46"/>
      <c r="FF330" s="46"/>
      <c r="FG330" s="46"/>
      <c r="FH330" s="46"/>
      <c r="FI330" s="46"/>
      <c r="FJ330" s="46"/>
      <c r="FK330" s="46"/>
      <c r="FL330" s="46"/>
      <c r="FM330" s="46"/>
      <c r="FN330" s="46"/>
      <c r="FO330" s="46"/>
      <c r="FP330" s="46"/>
      <c r="FQ330" s="46"/>
      <c r="FR330" s="46"/>
      <c r="FS330" s="46"/>
      <c r="FT330" s="46"/>
      <c r="FU330" s="46"/>
      <c r="FV330" s="46"/>
      <c r="FW330" s="46"/>
      <c r="FX330" s="46"/>
      <c r="FY330" s="46"/>
      <c r="FZ330" s="46"/>
      <c r="GA330" s="46"/>
      <c r="GB330" s="46"/>
      <c r="GC330" s="46"/>
      <c r="GD330" s="46"/>
      <c r="GE330" s="46"/>
      <c r="GF330" s="46"/>
      <c r="GG330" s="46"/>
      <c r="GH330" s="46"/>
      <c r="GI330" s="46"/>
      <c r="GJ330" s="46"/>
      <c r="GK330" s="46"/>
      <c r="GL330" s="46"/>
      <c r="GM330" s="46"/>
      <c r="GN330" s="46"/>
      <c r="GO330" s="46"/>
      <c r="GP330" s="46"/>
      <c r="GQ330" s="46"/>
      <c r="GR330" s="46"/>
      <c r="GS330" s="46"/>
      <c r="GT330" s="46"/>
      <c r="GU330" s="46"/>
      <c r="GV330" s="46"/>
      <c r="GW330" s="46"/>
      <c r="GX330" s="46"/>
      <c r="GY330" s="46"/>
      <c r="GZ330" s="46"/>
      <c r="HA330" s="46"/>
      <c r="HB330" s="46"/>
      <c r="HC330" s="46"/>
      <c r="HD330" s="46"/>
      <c r="HE330" s="46"/>
      <c r="HF330" s="46"/>
    </row>
    <row r="331" spans="3:214" x14ac:dyDescent="0.25">
      <c r="C331" s="39"/>
      <c r="D331" s="40"/>
      <c r="F331" s="24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6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6"/>
      <c r="DE331" s="46"/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/>
      <c r="DT331" s="46"/>
      <c r="DU331" s="46"/>
      <c r="DV331" s="46"/>
      <c r="DW331" s="46"/>
      <c r="DX331" s="46"/>
      <c r="DY331" s="46"/>
      <c r="DZ331" s="46"/>
      <c r="EA331" s="46"/>
      <c r="EB331" s="46"/>
      <c r="EC331" s="46"/>
      <c r="ED331" s="46"/>
      <c r="EE331" s="46"/>
      <c r="EF331" s="46"/>
      <c r="EG331" s="46"/>
      <c r="EH331" s="46"/>
      <c r="EI331" s="46"/>
      <c r="EJ331" s="46"/>
      <c r="EK331" s="46"/>
      <c r="EL331" s="46"/>
      <c r="EM331" s="46"/>
      <c r="EN331" s="46"/>
      <c r="EO331" s="46"/>
      <c r="EP331" s="46"/>
      <c r="EQ331" s="46"/>
      <c r="ER331" s="46"/>
      <c r="ES331" s="46"/>
      <c r="ET331" s="46"/>
      <c r="EU331" s="46"/>
      <c r="EV331" s="46"/>
      <c r="EW331" s="46"/>
      <c r="EX331" s="46"/>
      <c r="EY331" s="46"/>
      <c r="EZ331" s="46"/>
      <c r="FA331" s="46"/>
      <c r="FB331" s="46"/>
      <c r="FC331" s="46"/>
      <c r="FD331" s="46"/>
      <c r="FE331" s="46"/>
      <c r="FF331" s="46"/>
      <c r="FG331" s="46"/>
      <c r="FH331" s="46"/>
      <c r="FI331" s="46"/>
      <c r="FJ331" s="46"/>
      <c r="FK331" s="46"/>
      <c r="FL331" s="46"/>
      <c r="FM331" s="46"/>
      <c r="FN331" s="46"/>
      <c r="FO331" s="46"/>
      <c r="FP331" s="46"/>
      <c r="FQ331" s="46"/>
      <c r="FR331" s="46"/>
      <c r="FS331" s="46"/>
      <c r="FT331" s="46"/>
      <c r="FU331" s="46"/>
      <c r="FV331" s="46"/>
      <c r="FW331" s="46"/>
      <c r="FX331" s="46"/>
      <c r="FY331" s="46"/>
      <c r="FZ331" s="46"/>
      <c r="GA331" s="46"/>
      <c r="GB331" s="46"/>
      <c r="GC331" s="46"/>
      <c r="GD331" s="46"/>
      <c r="GE331" s="46"/>
      <c r="GF331" s="46"/>
      <c r="GG331" s="46"/>
      <c r="GH331" s="46"/>
      <c r="GI331" s="46"/>
      <c r="GJ331" s="46"/>
      <c r="GK331" s="46"/>
      <c r="GL331" s="46"/>
      <c r="GM331" s="46"/>
      <c r="GN331" s="46"/>
      <c r="GO331" s="46"/>
      <c r="GP331" s="46"/>
      <c r="GQ331" s="46"/>
      <c r="GR331" s="46"/>
      <c r="GS331" s="46"/>
      <c r="GT331" s="46"/>
      <c r="GU331" s="46"/>
      <c r="GV331" s="46"/>
      <c r="GW331" s="46"/>
      <c r="GX331" s="46"/>
      <c r="GY331" s="46"/>
      <c r="GZ331" s="46"/>
      <c r="HA331" s="46"/>
      <c r="HB331" s="46"/>
      <c r="HC331" s="46"/>
      <c r="HD331" s="46"/>
      <c r="HE331" s="46"/>
      <c r="HF331" s="46"/>
    </row>
    <row r="332" spans="3:214" x14ac:dyDescent="0.25">
      <c r="C332" s="39"/>
      <c r="D332" s="40"/>
      <c r="F332" s="24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6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6"/>
      <c r="DE332" s="46"/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/>
      <c r="DT332" s="46"/>
      <c r="DU332" s="46"/>
      <c r="DV332" s="46"/>
      <c r="DW332" s="46"/>
      <c r="DX332" s="46"/>
      <c r="DY332" s="46"/>
      <c r="DZ332" s="46"/>
      <c r="EA332" s="46"/>
      <c r="EB332" s="46"/>
      <c r="EC332" s="46"/>
      <c r="ED332" s="46"/>
      <c r="EE332" s="46"/>
      <c r="EF332" s="46"/>
      <c r="EG332" s="46"/>
      <c r="EH332" s="46"/>
      <c r="EI332" s="46"/>
      <c r="EJ332" s="46"/>
      <c r="EK332" s="46"/>
      <c r="EL332" s="46"/>
      <c r="EM332" s="46"/>
      <c r="EN332" s="46"/>
      <c r="EO332" s="46"/>
      <c r="EP332" s="46"/>
      <c r="EQ332" s="46"/>
      <c r="ER332" s="46"/>
      <c r="ES332" s="46"/>
      <c r="ET332" s="46"/>
      <c r="EU332" s="46"/>
      <c r="EV332" s="46"/>
      <c r="EW332" s="46"/>
      <c r="EX332" s="46"/>
      <c r="EY332" s="46"/>
      <c r="EZ332" s="46"/>
      <c r="FA332" s="46"/>
      <c r="FB332" s="46"/>
      <c r="FC332" s="46"/>
      <c r="FD332" s="46"/>
      <c r="FE332" s="46"/>
      <c r="FF332" s="46"/>
      <c r="FG332" s="46"/>
      <c r="FH332" s="46"/>
      <c r="FI332" s="46"/>
      <c r="FJ332" s="46"/>
      <c r="FK332" s="46"/>
      <c r="FL332" s="46"/>
      <c r="FM332" s="46"/>
      <c r="FN332" s="46"/>
      <c r="FO332" s="46"/>
      <c r="FP332" s="46"/>
      <c r="FQ332" s="46"/>
      <c r="FR332" s="46"/>
      <c r="FS332" s="46"/>
      <c r="FT332" s="46"/>
      <c r="FU332" s="46"/>
      <c r="FV332" s="46"/>
      <c r="FW332" s="46"/>
      <c r="FX332" s="46"/>
      <c r="FY332" s="46"/>
      <c r="FZ332" s="46"/>
      <c r="GA332" s="46"/>
      <c r="GB332" s="46"/>
      <c r="GC332" s="46"/>
      <c r="GD332" s="46"/>
      <c r="GE332" s="46"/>
      <c r="GF332" s="46"/>
      <c r="GG332" s="46"/>
      <c r="GH332" s="46"/>
      <c r="GI332" s="46"/>
      <c r="GJ332" s="46"/>
      <c r="GK332" s="46"/>
      <c r="GL332" s="46"/>
      <c r="GM332" s="46"/>
      <c r="GN332" s="46"/>
      <c r="GO332" s="46"/>
      <c r="GP332" s="46"/>
      <c r="GQ332" s="46"/>
      <c r="GR332" s="46"/>
      <c r="GS332" s="46"/>
      <c r="GT332" s="46"/>
      <c r="GU332" s="46"/>
      <c r="GV332" s="46"/>
      <c r="GW332" s="46"/>
      <c r="GX332" s="46"/>
      <c r="GY332" s="46"/>
      <c r="GZ332" s="46"/>
      <c r="HA332" s="46"/>
      <c r="HB332" s="46"/>
      <c r="HC332" s="46"/>
      <c r="HD332" s="46"/>
      <c r="HE332" s="46"/>
      <c r="HF332" s="46"/>
    </row>
    <row r="333" spans="3:214" x14ac:dyDescent="0.25">
      <c r="C333" s="39"/>
      <c r="D333" s="40"/>
      <c r="F333" s="24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6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6"/>
      <c r="DE333" s="46"/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/>
      <c r="DT333" s="46"/>
      <c r="DU333" s="46"/>
      <c r="DV333" s="46"/>
      <c r="DW333" s="46"/>
      <c r="DX333" s="46"/>
      <c r="DY333" s="46"/>
      <c r="DZ333" s="46"/>
      <c r="EA333" s="46"/>
      <c r="EB333" s="46"/>
      <c r="EC333" s="46"/>
      <c r="ED333" s="46"/>
      <c r="EE333" s="46"/>
      <c r="EF333" s="46"/>
      <c r="EG333" s="46"/>
      <c r="EH333" s="46"/>
      <c r="EI333" s="46"/>
      <c r="EJ333" s="46"/>
      <c r="EK333" s="46"/>
      <c r="EL333" s="46"/>
      <c r="EM333" s="46"/>
      <c r="EN333" s="46"/>
      <c r="EO333" s="46"/>
      <c r="EP333" s="46"/>
      <c r="EQ333" s="46"/>
      <c r="ER333" s="46"/>
      <c r="ES333" s="46"/>
      <c r="ET333" s="46"/>
      <c r="EU333" s="46"/>
      <c r="EV333" s="46"/>
      <c r="EW333" s="46"/>
      <c r="EX333" s="46"/>
      <c r="EY333" s="46"/>
      <c r="EZ333" s="46"/>
      <c r="FA333" s="46"/>
      <c r="FB333" s="46"/>
      <c r="FC333" s="46"/>
      <c r="FD333" s="46"/>
      <c r="FE333" s="46"/>
      <c r="FF333" s="46"/>
      <c r="FG333" s="46"/>
      <c r="FH333" s="46"/>
      <c r="FI333" s="46"/>
      <c r="FJ333" s="46"/>
      <c r="FK333" s="46"/>
      <c r="FL333" s="46"/>
      <c r="FM333" s="46"/>
      <c r="FN333" s="46"/>
      <c r="FO333" s="46"/>
      <c r="FP333" s="46"/>
      <c r="FQ333" s="46"/>
      <c r="FR333" s="46"/>
      <c r="FS333" s="46"/>
      <c r="FT333" s="46"/>
      <c r="FU333" s="46"/>
      <c r="FV333" s="46"/>
      <c r="FW333" s="46"/>
      <c r="FX333" s="46"/>
      <c r="FY333" s="46"/>
      <c r="FZ333" s="46"/>
      <c r="GA333" s="46"/>
      <c r="GB333" s="46"/>
      <c r="GC333" s="46"/>
      <c r="GD333" s="46"/>
      <c r="GE333" s="46"/>
      <c r="GF333" s="46"/>
      <c r="GG333" s="46"/>
      <c r="GH333" s="46"/>
      <c r="GI333" s="46"/>
      <c r="GJ333" s="46"/>
      <c r="GK333" s="46"/>
      <c r="GL333" s="46"/>
      <c r="GM333" s="46"/>
      <c r="GN333" s="46"/>
      <c r="GO333" s="46"/>
      <c r="GP333" s="46"/>
      <c r="GQ333" s="46"/>
      <c r="GR333" s="46"/>
      <c r="GS333" s="46"/>
      <c r="GT333" s="46"/>
      <c r="GU333" s="46"/>
      <c r="GV333" s="46"/>
      <c r="GW333" s="46"/>
      <c r="GX333" s="46"/>
      <c r="GY333" s="46"/>
      <c r="GZ333" s="46"/>
      <c r="HA333" s="46"/>
      <c r="HB333" s="46"/>
      <c r="HC333" s="46"/>
      <c r="HD333" s="46"/>
      <c r="HE333" s="46"/>
      <c r="HF333" s="46"/>
    </row>
    <row r="334" spans="3:214" x14ac:dyDescent="0.25">
      <c r="C334" s="39"/>
      <c r="D334" s="40"/>
      <c r="F334" s="24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/>
      <c r="DT334" s="46"/>
      <c r="DU334" s="46"/>
      <c r="DV334" s="46"/>
      <c r="DW334" s="46"/>
      <c r="DX334" s="46"/>
      <c r="DY334" s="46"/>
      <c r="DZ334" s="46"/>
      <c r="EA334" s="46"/>
      <c r="EB334" s="46"/>
      <c r="EC334" s="46"/>
      <c r="ED334" s="46"/>
      <c r="EE334" s="46"/>
      <c r="EF334" s="46"/>
      <c r="EG334" s="46"/>
      <c r="EH334" s="46"/>
      <c r="EI334" s="46"/>
      <c r="EJ334" s="46"/>
      <c r="EK334" s="46"/>
      <c r="EL334" s="46"/>
      <c r="EM334" s="46"/>
      <c r="EN334" s="46"/>
      <c r="EO334" s="46"/>
      <c r="EP334" s="46"/>
      <c r="EQ334" s="46"/>
      <c r="ER334" s="46"/>
      <c r="ES334" s="46"/>
      <c r="ET334" s="46"/>
      <c r="EU334" s="46"/>
      <c r="EV334" s="46"/>
      <c r="EW334" s="46"/>
      <c r="EX334" s="46"/>
      <c r="EY334" s="46"/>
      <c r="EZ334" s="46"/>
      <c r="FA334" s="46"/>
      <c r="FB334" s="46"/>
      <c r="FC334" s="46"/>
      <c r="FD334" s="46"/>
      <c r="FE334" s="46"/>
      <c r="FF334" s="46"/>
      <c r="FG334" s="46"/>
      <c r="FH334" s="46"/>
      <c r="FI334" s="46"/>
      <c r="FJ334" s="46"/>
      <c r="FK334" s="46"/>
      <c r="FL334" s="46"/>
      <c r="FM334" s="46"/>
      <c r="FN334" s="46"/>
      <c r="FO334" s="46"/>
      <c r="FP334" s="46"/>
      <c r="FQ334" s="46"/>
      <c r="FR334" s="46"/>
      <c r="FS334" s="46"/>
      <c r="FT334" s="46"/>
      <c r="FU334" s="46"/>
      <c r="FV334" s="46"/>
      <c r="FW334" s="46"/>
      <c r="FX334" s="46"/>
      <c r="FY334" s="46"/>
      <c r="FZ334" s="46"/>
      <c r="GA334" s="46"/>
      <c r="GB334" s="46"/>
      <c r="GC334" s="46"/>
      <c r="GD334" s="46"/>
      <c r="GE334" s="46"/>
      <c r="GF334" s="46"/>
      <c r="GG334" s="46"/>
      <c r="GH334" s="46"/>
      <c r="GI334" s="46"/>
      <c r="GJ334" s="46"/>
      <c r="GK334" s="46"/>
      <c r="GL334" s="46"/>
      <c r="GM334" s="46"/>
      <c r="GN334" s="46"/>
      <c r="GO334" s="46"/>
      <c r="GP334" s="46"/>
      <c r="GQ334" s="46"/>
      <c r="GR334" s="46"/>
      <c r="GS334" s="46"/>
      <c r="GT334" s="46"/>
      <c r="GU334" s="46"/>
      <c r="GV334" s="46"/>
      <c r="GW334" s="46"/>
      <c r="GX334" s="46"/>
      <c r="GY334" s="46"/>
      <c r="GZ334" s="46"/>
      <c r="HA334" s="46"/>
      <c r="HB334" s="46"/>
      <c r="HC334" s="46"/>
      <c r="HD334" s="46"/>
      <c r="HE334" s="46"/>
      <c r="HF334" s="46"/>
    </row>
    <row r="335" spans="3:214" x14ac:dyDescent="0.25">
      <c r="C335" s="39"/>
      <c r="D335" s="40"/>
      <c r="F335" s="24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46"/>
      <c r="DY335" s="46"/>
      <c r="DZ335" s="46"/>
      <c r="EA335" s="46"/>
      <c r="EB335" s="46"/>
      <c r="EC335" s="46"/>
      <c r="ED335" s="46"/>
      <c r="EE335" s="46"/>
      <c r="EF335" s="46"/>
      <c r="EG335" s="46"/>
      <c r="EH335" s="46"/>
      <c r="EI335" s="46"/>
      <c r="EJ335" s="46"/>
      <c r="EK335" s="46"/>
      <c r="EL335" s="46"/>
      <c r="EM335" s="46"/>
      <c r="EN335" s="46"/>
      <c r="EO335" s="46"/>
      <c r="EP335" s="46"/>
      <c r="EQ335" s="46"/>
      <c r="ER335" s="46"/>
      <c r="ES335" s="46"/>
      <c r="ET335" s="46"/>
      <c r="EU335" s="46"/>
      <c r="EV335" s="46"/>
      <c r="EW335" s="46"/>
      <c r="EX335" s="46"/>
      <c r="EY335" s="46"/>
      <c r="EZ335" s="46"/>
      <c r="FA335" s="46"/>
      <c r="FB335" s="46"/>
      <c r="FC335" s="46"/>
      <c r="FD335" s="46"/>
      <c r="FE335" s="46"/>
      <c r="FF335" s="46"/>
      <c r="FG335" s="46"/>
      <c r="FH335" s="46"/>
      <c r="FI335" s="46"/>
      <c r="FJ335" s="46"/>
      <c r="FK335" s="46"/>
      <c r="FL335" s="46"/>
      <c r="FM335" s="46"/>
      <c r="FN335" s="46"/>
      <c r="FO335" s="46"/>
      <c r="FP335" s="46"/>
      <c r="FQ335" s="46"/>
      <c r="FR335" s="46"/>
      <c r="FS335" s="46"/>
      <c r="FT335" s="46"/>
      <c r="FU335" s="46"/>
      <c r="FV335" s="46"/>
      <c r="FW335" s="46"/>
      <c r="FX335" s="46"/>
      <c r="FY335" s="46"/>
      <c r="FZ335" s="46"/>
      <c r="GA335" s="46"/>
      <c r="GB335" s="46"/>
      <c r="GC335" s="46"/>
      <c r="GD335" s="46"/>
      <c r="GE335" s="46"/>
      <c r="GF335" s="46"/>
      <c r="GG335" s="46"/>
      <c r="GH335" s="46"/>
      <c r="GI335" s="46"/>
      <c r="GJ335" s="46"/>
      <c r="GK335" s="46"/>
      <c r="GL335" s="46"/>
      <c r="GM335" s="46"/>
      <c r="GN335" s="46"/>
      <c r="GO335" s="46"/>
      <c r="GP335" s="46"/>
      <c r="GQ335" s="46"/>
      <c r="GR335" s="46"/>
      <c r="GS335" s="46"/>
      <c r="GT335" s="46"/>
      <c r="GU335" s="46"/>
      <c r="GV335" s="46"/>
      <c r="GW335" s="46"/>
      <c r="GX335" s="46"/>
      <c r="GY335" s="46"/>
      <c r="GZ335" s="46"/>
      <c r="HA335" s="46"/>
      <c r="HB335" s="46"/>
      <c r="HC335" s="46"/>
      <c r="HD335" s="46"/>
      <c r="HE335" s="46"/>
      <c r="HF335" s="46"/>
    </row>
    <row r="336" spans="3:214" x14ac:dyDescent="0.25">
      <c r="C336" s="39"/>
      <c r="D336" s="40"/>
      <c r="F336" s="24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6"/>
      <c r="DE336" s="46"/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/>
      <c r="DT336" s="46"/>
      <c r="DU336" s="46"/>
      <c r="DV336" s="46"/>
      <c r="DW336" s="46"/>
      <c r="DX336" s="46"/>
      <c r="DY336" s="46"/>
      <c r="DZ336" s="46"/>
      <c r="EA336" s="46"/>
      <c r="EB336" s="46"/>
      <c r="EC336" s="46"/>
      <c r="ED336" s="46"/>
      <c r="EE336" s="46"/>
      <c r="EF336" s="46"/>
      <c r="EG336" s="46"/>
      <c r="EH336" s="46"/>
      <c r="EI336" s="46"/>
      <c r="EJ336" s="46"/>
      <c r="EK336" s="46"/>
      <c r="EL336" s="46"/>
      <c r="EM336" s="46"/>
      <c r="EN336" s="46"/>
      <c r="EO336" s="46"/>
      <c r="EP336" s="46"/>
      <c r="EQ336" s="46"/>
      <c r="ER336" s="46"/>
      <c r="ES336" s="46"/>
      <c r="ET336" s="46"/>
      <c r="EU336" s="46"/>
      <c r="EV336" s="46"/>
      <c r="EW336" s="46"/>
      <c r="EX336" s="46"/>
      <c r="EY336" s="46"/>
      <c r="EZ336" s="46"/>
      <c r="FA336" s="46"/>
      <c r="FB336" s="46"/>
      <c r="FC336" s="46"/>
      <c r="FD336" s="46"/>
      <c r="FE336" s="46"/>
      <c r="FF336" s="46"/>
      <c r="FG336" s="46"/>
      <c r="FH336" s="46"/>
      <c r="FI336" s="46"/>
      <c r="FJ336" s="46"/>
      <c r="FK336" s="46"/>
      <c r="FL336" s="46"/>
      <c r="FM336" s="46"/>
      <c r="FN336" s="46"/>
      <c r="FO336" s="46"/>
      <c r="FP336" s="46"/>
      <c r="FQ336" s="46"/>
      <c r="FR336" s="46"/>
      <c r="FS336" s="46"/>
      <c r="FT336" s="46"/>
      <c r="FU336" s="46"/>
      <c r="FV336" s="46"/>
      <c r="FW336" s="46"/>
      <c r="FX336" s="46"/>
      <c r="FY336" s="46"/>
      <c r="FZ336" s="46"/>
      <c r="GA336" s="46"/>
      <c r="GB336" s="46"/>
      <c r="GC336" s="46"/>
      <c r="GD336" s="46"/>
      <c r="GE336" s="46"/>
      <c r="GF336" s="46"/>
      <c r="GG336" s="46"/>
      <c r="GH336" s="46"/>
      <c r="GI336" s="46"/>
      <c r="GJ336" s="46"/>
      <c r="GK336" s="46"/>
      <c r="GL336" s="46"/>
      <c r="GM336" s="46"/>
      <c r="GN336" s="46"/>
      <c r="GO336" s="46"/>
      <c r="GP336" s="46"/>
      <c r="GQ336" s="46"/>
      <c r="GR336" s="46"/>
      <c r="GS336" s="46"/>
      <c r="GT336" s="46"/>
      <c r="GU336" s="46"/>
      <c r="GV336" s="46"/>
      <c r="GW336" s="46"/>
      <c r="GX336" s="46"/>
      <c r="GY336" s="46"/>
      <c r="GZ336" s="46"/>
      <c r="HA336" s="46"/>
      <c r="HB336" s="46"/>
      <c r="HC336" s="46"/>
      <c r="HD336" s="46"/>
      <c r="HE336" s="46"/>
      <c r="HF336" s="46"/>
    </row>
    <row r="337" spans="3:214" x14ac:dyDescent="0.25">
      <c r="C337" s="39"/>
      <c r="D337" s="40"/>
      <c r="F337" s="24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6"/>
      <c r="DE337" s="46"/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/>
      <c r="DT337" s="46"/>
      <c r="DU337" s="46"/>
      <c r="DV337" s="46"/>
      <c r="DW337" s="46"/>
      <c r="DX337" s="46"/>
      <c r="DY337" s="46"/>
      <c r="DZ337" s="46"/>
      <c r="EA337" s="46"/>
      <c r="EB337" s="46"/>
      <c r="EC337" s="46"/>
      <c r="ED337" s="46"/>
      <c r="EE337" s="46"/>
      <c r="EF337" s="46"/>
      <c r="EG337" s="46"/>
      <c r="EH337" s="46"/>
      <c r="EI337" s="46"/>
      <c r="EJ337" s="46"/>
      <c r="EK337" s="46"/>
      <c r="EL337" s="46"/>
      <c r="EM337" s="46"/>
      <c r="EN337" s="46"/>
      <c r="EO337" s="46"/>
      <c r="EP337" s="46"/>
      <c r="EQ337" s="46"/>
      <c r="ER337" s="46"/>
      <c r="ES337" s="46"/>
      <c r="ET337" s="46"/>
      <c r="EU337" s="46"/>
      <c r="EV337" s="46"/>
      <c r="EW337" s="46"/>
      <c r="EX337" s="46"/>
      <c r="EY337" s="46"/>
      <c r="EZ337" s="46"/>
      <c r="FA337" s="46"/>
      <c r="FB337" s="46"/>
      <c r="FC337" s="46"/>
      <c r="FD337" s="46"/>
      <c r="FE337" s="46"/>
      <c r="FF337" s="46"/>
      <c r="FG337" s="46"/>
      <c r="FH337" s="46"/>
      <c r="FI337" s="46"/>
      <c r="FJ337" s="46"/>
      <c r="FK337" s="46"/>
      <c r="FL337" s="46"/>
      <c r="FM337" s="46"/>
      <c r="FN337" s="46"/>
      <c r="FO337" s="46"/>
      <c r="FP337" s="46"/>
      <c r="FQ337" s="46"/>
      <c r="FR337" s="46"/>
      <c r="FS337" s="46"/>
      <c r="FT337" s="46"/>
      <c r="FU337" s="46"/>
      <c r="FV337" s="46"/>
      <c r="FW337" s="46"/>
      <c r="FX337" s="46"/>
      <c r="FY337" s="46"/>
      <c r="FZ337" s="46"/>
      <c r="GA337" s="46"/>
      <c r="GB337" s="46"/>
      <c r="GC337" s="46"/>
      <c r="GD337" s="46"/>
      <c r="GE337" s="46"/>
      <c r="GF337" s="46"/>
      <c r="GG337" s="46"/>
      <c r="GH337" s="46"/>
      <c r="GI337" s="46"/>
      <c r="GJ337" s="46"/>
      <c r="GK337" s="46"/>
      <c r="GL337" s="46"/>
      <c r="GM337" s="46"/>
      <c r="GN337" s="46"/>
      <c r="GO337" s="46"/>
      <c r="GP337" s="46"/>
      <c r="GQ337" s="46"/>
      <c r="GR337" s="46"/>
      <c r="GS337" s="46"/>
      <c r="GT337" s="46"/>
      <c r="GU337" s="46"/>
      <c r="GV337" s="46"/>
      <c r="GW337" s="46"/>
      <c r="GX337" s="46"/>
      <c r="GY337" s="46"/>
      <c r="GZ337" s="46"/>
      <c r="HA337" s="46"/>
      <c r="HB337" s="46"/>
      <c r="HC337" s="46"/>
      <c r="HD337" s="46"/>
      <c r="HE337" s="46"/>
      <c r="HF337" s="46"/>
    </row>
    <row r="338" spans="3:214" x14ac:dyDescent="0.25">
      <c r="C338" s="39"/>
      <c r="D338" s="40"/>
      <c r="F338" s="24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6"/>
      <c r="DE338" s="46"/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/>
      <c r="DT338" s="46"/>
      <c r="DU338" s="46"/>
      <c r="DV338" s="46"/>
      <c r="DW338" s="46"/>
      <c r="DX338" s="46"/>
      <c r="DY338" s="46"/>
      <c r="DZ338" s="46"/>
      <c r="EA338" s="46"/>
      <c r="EB338" s="46"/>
      <c r="EC338" s="46"/>
      <c r="ED338" s="46"/>
      <c r="EE338" s="46"/>
      <c r="EF338" s="46"/>
      <c r="EG338" s="46"/>
      <c r="EH338" s="46"/>
      <c r="EI338" s="46"/>
      <c r="EJ338" s="46"/>
      <c r="EK338" s="46"/>
      <c r="EL338" s="46"/>
      <c r="EM338" s="46"/>
      <c r="EN338" s="46"/>
      <c r="EO338" s="46"/>
      <c r="EP338" s="46"/>
      <c r="EQ338" s="46"/>
      <c r="ER338" s="46"/>
      <c r="ES338" s="46"/>
      <c r="ET338" s="46"/>
      <c r="EU338" s="46"/>
      <c r="EV338" s="46"/>
      <c r="EW338" s="46"/>
      <c r="EX338" s="46"/>
      <c r="EY338" s="46"/>
      <c r="EZ338" s="46"/>
      <c r="FA338" s="46"/>
      <c r="FB338" s="46"/>
      <c r="FC338" s="46"/>
      <c r="FD338" s="46"/>
      <c r="FE338" s="46"/>
      <c r="FF338" s="46"/>
      <c r="FG338" s="46"/>
      <c r="FH338" s="46"/>
      <c r="FI338" s="46"/>
      <c r="FJ338" s="46"/>
      <c r="FK338" s="46"/>
      <c r="FL338" s="46"/>
      <c r="FM338" s="46"/>
      <c r="FN338" s="46"/>
      <c r="FO338" s="46"/>
      <c r="FP338" s="46"/>
      <c r="FQ338" s="46"/>
      <c r="FR338" s="46"/>
      <c r="FS338" s="46"/>
      <c r="FT338" s="46"/>
      <c r="FU338" s="46"/>
      <c r="FV338" s="46"/>
      <c r="FW338" s="46"/>
      <c r="FX338" s="46"/>
      <c r="FY338" s="46"/>
      <c r="FZ338" s="46"/>
      <c r="GA338" s="46"/>
      <c r="GB338" s="46"/>
      <c r="GC338" s="46"/>
      <c r="GD338" s="46"/>
      <c r="GE338" s="46"/>
      <c r="GF338" s="46"/>
      <c r="GG338" s="46"/>
      <c r="GH338" s="46"/>
      <c r="GI338" s="46"/>
      <c r="GJ338" s="46"/>
      <c r="GK338" s="46"/>
      <c r="GL338" s="46"/>
      <c r="GM338" s="46"/>
      <c r="GN338" s="46"/>
      <c r="GO338" s="46"/>
      <c r="GP338" s="46"/>
      <c r="GQ338" s="46"/>
      <c r="GR338" s="46"/>
      <c r="GS338" s="46"/>
      <c r="GT338" s="46"/>
      <c r="GU338" s="46"/>
      <c r="GV338" s="46"/>
      <c r="GW338" s="46"/>
      <c r="GX338" s="46"/>
      <c r="GY338" s="46"/>
      <c r="GZ338" s="46"/>
      <c r="HA338" s="46"/>
      <c r="HB338" s="46"/>
      <c r="HC338" s="46"/>
      <c r="HD338" s="46"/>
      <c r="HE338" s="46"/>
      <c r="HF338" s="46"/>
    </row>
    <row r="339" spans="3:214" x14ac:dyDescent="0.25">
      <c r="C339" s="39"/>
      <c r="D339" s="40"/>
      <c r="F339" s="24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6"/>
      <c r="DE339" s="46"/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/>
      <c r="DT339" s="46"/>
      <c r="DU339" s="46"/>
      <c r="DV339" s="46"/>
      <c r="DW339" s="46"/>
      <c r="DX339" s="46"/>
      <c r="DY339" s="46"/>
      <c r="DZ339" s="46"/>
      <c r="EA339" s="46"/>
      <c r="EB339" s="46"/>
      <c r="EC339" s="46"/>
      <c r="ED339" s="46"/>
      <c r="EE339" s="46"/>
      <c r="EF339" s="46"/>
      <c r="EG339" s="46"/>
      <c r="EH339" s="46"/>
      <c r="EI339" s="46"/>
      <c r="EJ339" s="46"/>
      <c r="EK339" s="46"/>
      <c r="EL339" s="46"/>
      <c r="EM339" s="46"/>
      <c r="EN339" s="46"/>
      <c r="EO339" s="46"/>
      <c r="EP339" s="46"/>
      <c r="EQ339" s="46"/>
      <c r="ER339" s="46"/>
      <c r="ES339" s="46"/>
      <c r="ET339" s="46"/>
      <c r="EU339" s="46"/>
      <c r="EV339" s="46"/>
      <c r="EW339" s="46"/>
      <c r="EX339" s="46"/>
      <c r="EY339" s="46"/>
      <c r="EZ339" s="46"/>
      <c r="FA339" s="46"/>
      <c r="FB339" s="46"/>
      <c r="FC339" s="46"/>
      <c r="FD339" s="46"/>
      <c r="FE339" s="46"/>
      <c r="FF339" s="46"/>
      <c r="FG339" s="46"/>
      <c r="FH339" s="46"/>
      <c r="FI339" s="46"/>
      <c r="FJ339" s="46"/>
      <c r="FK339" s="46"/>
      <c r="FL339" s="46"/>
      <c r="FM339" s="46"/>
      <c r="FN339" s="46"/>
      <c r="FO339" s="46"/>
      <c r="FP339" s="46"/>
      <c r="FQ339" s="46"/>
      <c r="FR339" s="46"/>
      <c r="FS339" s="46"/>
      <c r="FT339" s="46"/>
      <c r="FU339" s="46"/>
      <c r="FV339" s="46"/>
      <c r="FW339" s="46"/>
      <c r="FX339" s="46"/>
      <c r="FY339" s="46"/>
      <c r="FZ339" s="46"/>
      <c r="GA339" s="46"/>
      <c r="GB339" s="46"/>
      <c r="GC339" s="46"/>
      <c r="GD339" s="46"/>
      <c r="GE339" s="46"/>
      <c r="GF339" s="46"/>
      <c r="GG339" s="46"/>
      <c r="GH339" s="46"/>
      <c r="GI339" s="46"/>
      <c r="GJ339" s="46"/>
      <c r="GK339" s="46"/>
      <c r="GL339" s="46"/>
      <c r="GM339" s="46"/>
      <c r="GN339" s="46"/>
      <c r="GO339" s="46"/>
      <c r="GP339" s="46"/>
      <c r="GQ339" s="46"/>
      <c r="GR339" s="46"/>
      <c r="GS339" s="46"/>
      <c r="GT339" s="46"/>
      <c r="GU339" s="46"/>
      <c r="GV339" s="46"/>
      <c r="GW339" s="46"/>
      <c r="GX339" s="46"/>
      <c r="GY339" s="46"/>
      <c r="GZ339" s="46"/>
      <c r="HA339" s="46"/>
      <c r="HB339" s="46"/>
      <c r="HC339" s="46"/>
      <c r="HD339" s="46"/>
      <c r="HE339" s="46"/>
      <c r="HF339" s="46"/>
    </row>
    <row r="340" spans="3:214" x14ac:dyDescent="0.25">
      <c r="C340" s="39"/>
      <c r="D340" s="40"/>
      <c r="F340" s="24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6"/>
      <c r="DE340" s="46"/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/>
      <c r="DT340" s="46"/>
      <c r="DU340" s="46"/>
      <c r="DV340" s="46"/>
      <c r="DW340" s="46"/>
      <c r="DX340" s="46"/>
      <c r="DY340" s="46"/>
      <c r="DZ340" s="46"/>
      <c r="EA340" s="46"/>
      <c r="EB340" s="46"/>
      <c r="EC340" s="46"/>
      <c r="ED340" s="46"/>
      <c r="EE340" s="46"/>
      <c r="EF340" s="46"/>
      <c r="EG340" s="46"/>
      <c r="EH340" s="46"/>
      <c r="EI340" s="46"/>
      <c r="EJ340" s="46"/>
      <c r="EK340" s="46"/>
      <c r="EL340" s="46"/>
      <c r="EM340" s="46"/>
      <c r="EN340" s="46"/>
      <c r="EO340" s="46"/>
      <c r="EP340" s="46"/>
      <c r="EQ340" s="46"/>
      <c r="ER340" s="46"/>
      <c r="ES340" s="46"/>
      <c r="ET340" s="46"/>
      <c r="EU340" s="46"/>
      <c r="EV340" s="46"/>
      <c r="EW340" s="46"/>
      <c r="EX340" s="46"/>
      <c r="EY340" s="46"/>
      <c r="EZ340" s="46"/>
      <c r="FA340" s="46"/>
      <c r="FB340" s="46"/>
      <c r="FC340" s="46"/>
      <c r="FD340" s="46"/>
      <c r="FE340" s="46"/>
      <c r="FF340" s="46"/>
      <c r="FG340" s="46"/>
      <c r="FH340" s="46"/>
      <c r="FI340" s="46"/>
      <c r="FJ340" s="46"/>
      <c r="FK340" s="46"/>
      <c r="FL340" s="46"/>
      <c r="FM340" s="46"/>
      <c r="FN340" s="46"/>
      <c r="FO340" s="46"/>
      <c r="FP340" s="46"/>
      <c r="FQ340" s="46"/>
      <c r="FR340" s="46"/>
      <c r="FS340" s="46"/>
      <c r="FT340" s="46"/>
      <c r="FU340" s="46"/>
      <c r="FV340" s="46"/>
      <c r="FW340" s="46"/>
      <c r="FX340" s="46"/>
      <c r="FY340" s="46"/>
      <c r="FZ340" s="46"/>
      <c r="GA340" s="46"/>
      <c r="GB340" s="46"/>
      <c r="GC340" s="46"/>
      <c r="GD340" s="46"/>
      <c r="GE340" s="46"/>
      <c r="GF340" s="46"/>
      <c r="GG340" s="46"/>
      <c r="GH340" s="46"/>
      <c r="GI340" s="46"/>
      <c r="GJ340" s="46"/>
      <c r="GK340" s="46"/>
      <c r="GL340" s="46"/>
      <c r="GM340" s="46"/>
      <c r="GN340" s="46"/>
      <c r="GO340" s="46"/>
      <c r="GP340" s="46"/>
      <c r="GQ340" s="46"/>
      <c r="GR340" s="46"/>
      <c r="GS340" s="46"/>
      <c r="GT340" s="46"/>
      <c r="GU340" s="46"/>
      <c r="GV340" s="46"/>
      <c r="GW340" s="46"/>
      <c r="GX340" s="46"/>
      <c r="GY340" s="46"/>
      <c r="GZ340" s="46"/>
      <c r="HA340" s="46"/>
      <c r="HB340" s="46"/>
      <c r="HC340" s="46"/>
      <c r="HD340" s="46"/>
      <c r="HE340" s="46"/>
      <c r="HF340" s="46"/>
    </row>
    <row r="341" spans="3:214" x14ac:dyDescent="0.25">
      <c r="C341" s="39"/>
      <c r="D341" s="40"/>
      <c r="F341" s="24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6"/>
      <c r="DE341" s="46"/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/>
      <c r="DT341" s="46"/>
      <c r="DU341" s="46"/>
      <c r="DV341" s="46"/>
      <c r="DW341" s="46"/>
      <c r="DX341" s="46"/>
      <c r="DY341" s="46"/>
      <c r="DZ341" s="46"/>
      <c r="EA341" s="46"/>
      <c r="EB341" s="46"/>
      <c r="EC341" s="46"/>
      <c r="ED341" s="46"/>
      <c r="EE341" s="46"/>
      <c r="EF341" s="46"/>
      <c r="EG341" s="46"/>
      <c r="EH341" s="46"/>
      <c r="EI341" s="46"/>
      <c r="EJ341" s="46"/>
      <c r="EK341" s="46"/>
      <c r="EL341" s="46"/>
      <c r="EM341" s="46"/>
      <c r="EN341" s="46"/>
      <c r="EO341" s="46"/>
      <c r="EP341" s="46"/>
      <c r="EQ341" s="46"/>
      <c r="ER341" s="46"/>
      <c r="ES341" s="46"/>
      <c r="ET341" s="46"/>
      <c r="EU341" s="46"/>
      <c r="EV341" s="46"/>
      <c r="EW341" s="46"/>
      <c r="EX341" s="46"/>
      <c r="EY341" s="46"/>
      <c r="EZ341" s="46"/>
      <c r="FA341" s="46"/>
      <c r="FB341" s="46"/>
      <c r="FC341" s="46"/>
      <c r="FD341" s="46"/>
      <c r="FE341" s="46"/>
      <c r="FF341" s="46"/>
      <c r="FG341" s="46"/>
      <c r="FH341" s="46"/>
      <c r="FI341" s="46"/>
      <c r="FJ341" s="46"/>
      <c r="FK341" s="46"/>
      <c r="FL341" s="46"/>
      <c r="FM341" s="46"/>
      <c r="FN341" s="46"/>
      <c r="FO341" s="46"/>
      <c r="FP341" s="46"/>
      <c r="FQ341" s="46"/>
      <c r="FR341" s="46"/>
      <c r="FS341" s="46"/>
      <c r="FT341" s="46"/>
      <c r="FU341" s="46"/>
      <c r="FV341" s="46"/>
      <c r="FW341" s="46"/>
      <c r="FX341" s="46"/>
      <c r="FY341" s="46"/>
      <c r="FZ341" s="46"/>
      <c r="GA341" s="46"/>
      <c r="GB341" s="46"/>
      <c r="GC341" s="46"/>
      <c r="GD341" s="46"/>
      <c r="GE341" s="46"/>
      <c r="GF341" s="46"/>
      <c r="GG341" s="46"/>
      <c r="GH341" s="46"/>
      <c r="GI341" s="46"/>
      <c r="GJ341" s="46"/>
      <c r="GK341" s="46"/>
      <c r="GL341" s="46"/>
      <c r="GM341" s="46"/>
      <c r="GN341" s="46"/>
      <c r="GO341" s="46"/>
      <c r="GP341" s="46"/>
      <c r="GQ341" s="46"/>
      <c r="GR341" s="46"/>
      <c r="GS341" s="46"/>
      <c r="GT341" s="46"/>
      <c r="GU341" s="46"/>
      <c r="GV341" s="46"/>
      <c r="GW341" s="46"/>
      <c r="GX341" s="46"/>
      <c r="GY341" s="46"/>
      <c r="GZ341" s="46"/>
      <c r="HA341" s="46"/>
      <c r="HB341" s="46"/>
      <c r="HC341" s="46"/>
      <c r="HD341" s="46"/>
      <c r="HE341" s="46"/>
      <c r="HF341" s="46"/>
    </row>
    <row r="342" spans="3:214" x14ac:dyDescent="0.25">
      <c r="C342" s="39"/>
      <c r="D342" s="40"/>
      <c r="F342" s="24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6"/>
      <c r="DE342" s="46"/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/>
      <c r="DT342" s="46"/>
      <c r="DU342" s="46"/>
      <c r="DV342" s="46"/>
      <c r="DW342" s="46"/>
      <c r="DX342" s="46"/>
      <c r="DY342" s="46"/>
      <c r="DZ342" s="46"/>
      <c r="EA342" s="46"/>
      <c r="EB342" s="46"/>
      <c r="EC342" s="46"/>
      <c r="ED342" s="46"/>
      <c r="EE342" s="46"/>
      <c r="EF342" s="46"/>
      <c r="EG342" s="46"/>
      <c r="EH342" s="46"/>
      <c r="EI342" s="46"/>
      <c r="EJ342" s="46"/>
      <c r="EK342" s="46"/>
      <c r="EL342" s="46"/>
      <c r="EM342" s="46"/>
      <c r="EN342" s="46"/>
      <c r="EO342" s="46"/>
      <c r="EP342" s="46"/>
      <c r="EQ342" s="46"/>
      <c r="ER342" s="46"/>
      <c r="ES342" s="46"/>
      <c r="ET342" s="46"/>
      <c r="EU342" s="46"/>
      <c r="EV342" s="46"/>
      <c r="EW342" s="46"/>
      <c r="EX342" s="46"/>
      <c r="EY342" s="46"/>
      <c r="EZ342" s="46"/>
      <c r="FA342" s="46"/>
      <c r="FB342" s="46"/>
      <c r="FC342" s="46"/>
      <c r="FD342" s="46"/>
      <c r="FE342" s="46"/>
      <c r="FF342" s="46"/>
      <c r="FG342" s="46"/>
      <c r="FH342" s="46"/>
      <c r="FI342" s="46"/>
      <c r="FJ342" s="46"/>
      <c r="FK342" s="46"/>
      <c r="FL342" s="46"/>
      <c r="FM342" s="46"/>
      <c r="FN342" s="46"/>
      <c r="FO342" s="46"/>
      <c r="FP342" s="46"/>
      <c r="FQ342" s="46"/>
      <c r="FR342" s="46"/>
      <c r="FS342" s="46"/>
      <c r="FT342" s="46"/>
      <c r="FU342" s="46"/>
      <c r="FV342" s="46"/>
      <c r="FW342" s="46"/>
      <c r="FX342" s="46"/>
      <c r="FY342" s="46"/>
      <c r="FZ342" s="46"/>
      <c r="GA342" s="46"/>
      <c r="GB342" s="46"/>
      <c r="GC342" s="46"/>
      <c r="GD342" s="46"/>
      <c r="GE342" s="46"/>
      <c r="GF342" s="46"/>
      <c r="GG342" s="46"/>
      <c r="GH342" s="46"/>
      <c r="GI342" s="46"/>
      <c r="GJ342" s="46"/>
      <c r="GK342" s="46"/>
      <c r="GL342" s="46"/>
      <c r="GM342" s="46"/>
      <c r="GN342" s="46"/>
      <c r="GO342" s="46"/>
      <c r="GP342" s="46"/>
      <c r="GQ342" s="46"/>
      <c r="GR342" s="46"/>
      <c r="GS342" s="46"/>
      <c r="GT342" s="46"/>
      <c r="GU342" s="46"/>
      <c r="GV342" s="46"/>
      <c r="GW342" s="46"/>
      <c r="GX342" s="46"/>
      <c r="GY342" s="46"/>
      <c r="GZ342" s="46"/>
      <c r="HA342" s="46"/>
      <c r="HB342" s="46"/>
      <c r="HC342" s="46"/>
      <c r="HD342" s="46"/>
      <c r="HE342" s="46"/>
      <c r="HF342" s="46"/>
    </row>
    <row r="343" spans="3:214" x14ac:dyDescent="0.25">
      <c r="C343" s="39"/>
      <c r="D343" s="40"/>
      <c r="F343" s="24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6"/>
      <c r="DE343" s="46"/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/>
      <c r="DT343" s="46"/>
      <c r="DU343" s="46"/>
      <c r="DV343" s="46"/>
      <c r="DW343" s="46"/>
      <c r="DX343" s="46"/>
      <c r="DY343" s="46"/>
      <c r="DZ343" s="46"/>
      <c r="EA343" s="46"/>
      <c r="EB343" s="46"/>
      <c r="EC343" s="46"/>
      <c r="ED343" s="46"/>
      <c r="EE343" s="46"/>
      <c r="EF343" s="46"/>
      <c r="EG343" s="46"/>
      <c r="EH343" s="46"/>
      <c r="EI343" s="46"/>
      <c r="EJ343" s="46"/>
      <c r="EK343" s="46"/>
      <c r="EL343" s="46"/>
      <c r="EM343" s="46"/>
      <c r="EN343" s="46"/>
      <c r="EO343" s="46"/>
      <c r="EP343" s="46"/>
      <c r="EQ343" s="46"/>
      <c r="ER343" s="46"/>
      <c r="ES343" s="46"/>
      <c r="ET343" s="46"/>
      <c r="EU343" s="46"/>
      <c r="EV343" s="46"/>
      <c r="EW343" s="46"/>
      <c r="EX343" s="46"/>
      <c r="EY343" s="46"/>
      <c r="EZ343" s="46"/>
      <c r="FA343" s="46"/>
      <c r="FB343" s="46"/>
      <c r="FC343" s="46"/>
      <c r="FD343" s="46"/>
      <c r="FE343" s="46"/>
      <c r="FF343" s="46"/>
      <c r="FG343" s="46"/>
      <c r="FH343" s="46"/>
      <c r="FI343" s="46"/>
      <c r="FJ343" s="46"/>
      <c r="FK343" s="46"/>
      <c r="FL343" s="46"/>
      <c r="FM343" s="46"/>
      <c r="FN343" s="46"/>
      <c r="FO343" s="46"/>
      <c r="FP343" s="46"/>
      <c r="FQ343" s="46"/>
      <c r="FR343" s="46"/>
      <c r="FS343" s="46"/>
      <c r="FT343" s="46"/>
      <c r="FU343" s="46"/>
      <c r="FV343" s="46"/>
      <c r="FW343" s="46"/>
      <c r="FX343" s="46"/>
      <c r="FY343" s="46"/>
      <c r="FZ343" s="46"/>
      <c r="GA343" s="46"/>
      <c r="GB343" s="46"/>
      <c r="GC343" s="46"/>
      <c r="GD343" s="46"/>
      <c r="GE343" s="46"/>
      <c r="GF343" s="46"/>
      <c r="GG343" s="46"/>
      <c r="GH343" s="46"/>
      <c r="GI343" s="46"/>
      <c r="GJ343" s="46"/>
      <c r="GK343" s="46"/>
      <c r="GL343" s="46"/>
      <c r="GM343" s="46"/>
      <c r="GN343" s="46"/>
      <c r="GO343" s="46"/>
      <c r="GP343" s="46"/>
      <c r="GQ343" s="46"/>
      <c r="GR343" s="46"/>
      <c r="GS343" s="46"/>
      <c r="GT343" s="46"/>
      <c r="GU343" s="46"/>
      <c r="GV343" s="46"/>
      <c r="GW343" s="46"/>
      <c r="GX343" s="46"/>
      <c r="GY343" s="46"/>
      <c r="GZ343" s="46"/>
      <c r="HA343" s="46"/>
      <c r="HB343" s="46"/>
      <c r="HC343" s="46"/>
      <c r="HD343" s="46"/>
      <c r="HE343" s="46"/>
      <c r="HF343" s="46"/>
    </row>
    <row r="344" spans="3:214" x14ac:dyDescent="0.25">
      <c r="C344" s="39"/>
      <c r="D344" s="40"/>
      <c r="F344" s="24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6"/>
      <c r="DE344" s="46"/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/>
      <c r="DT344" s="46"/>
      <c r="DU344" s="46"/>
      <c r="DV344" s="46"/>
      <c r="DW344" s="46"/>
      <c r="DX344" s="46"/>
      <c r="DY344" s="46"/>
      <c r="DZ344" s="46"/>
      <c r="EA344" s="46"/>
      <c r="EB344" s="46"/>
      <c r="EC344" s="46"/>
      <c r="ED344" s="46"/>
      <c r="EE344" s="46"/>
      <c r="EF344" s="46"/>
      <c r="EG344" s="46"/>
      <c r="EH344" s="46"/>
      <c r="EI344" s="46"/>
      <c r="EJ344" s="46"/>
      <c r="EK344" s="46"/>
      <c r="EL344" s="46"/>
      <c r="EM344" s="46"/>
      <c r="EN344" s="46"/>
      <c r="EO344" s="46"/>
      <c r="EP344" s="46"/>
      <c r="EQ344" s="46"/>
      <c r="ER344" s="46"/>
      <c r="ES344" s="46"/>
      <c r="ET344" s="46"/>
      <c r="EU344" s="46"/>
      <c r="EV344" s="46"/>
      <c r="EW344" s="46"/>
      <c r="EX344" s="46"/>
      <c r="EY344" s="46"/>
      <c r="EZ344" s="46"/>
      <c r="FA344" s="46"/>
      <c r="FB344" s="46"/>
      <c r="FC344" s="46"/>
      <c r="FD344" s="46"/>
      <c r="FE344" s="46"/>
      <c r="FF344" s="46"/>
      <c r="FG344" s="46"/>
      <c r="FH344" s="46"/>
      <c r="FI344" s="46"/>
      <c r="FJ344" s="46"/>
      <c r="FK344" s="46"/>
      <c r="FL344" s="46"/>
      <c r="FM344" s="46"/>
      <c r="FN344" s="46"/>
      <c r="FO344" s="46"/>
      <c r="FP344" s="46"/>
      <c r="FQ344" s="46"/>
      <c r="FR344" s="46"/>
      <c r="FS344" s="46"/>
      <c r="FT344" s="46"/>
      <c r="FU344" s="46"/>
      <c r="FV344" s="46"/>
      <c r="FW344" s="46"/>
      <c r="FX344" s="46"/>
      <c r="FY344" s="46"/>
      <c r="FZ344" s="46"/>
      <c r="GA344" s="46"/>
      <c r="GB344" s="46"/>
      <c r="GC344" s="46"/>
      <c r="GD344" s="46"/>
      <c r="GE344" s="46"/>
      <c r="GF344" s="46"/>
      <c r="GG344" s="46"/>
      <c r="GH344" s="46"/>
      <c r="GI344" s="46"/>
      <c r="GJ344" s="46"/>
      <c r="GK344" s="46"/>
      <c r="GL344" s="46"/>
      <c r="GM344" s="46"/>
      <c r="GN344" s="46"/>
      <c r="GO344" s="46"/>
      <c r="GP344" s="46"/>
      <c r="GQ344" s="46"/>
      <c r="GR344" s="46"/>
      <c r="GS344" s="46"/>
      <c r="GT344" s="46"/>
      <c r="GU344" s="46"/>
      <c r="GV344" s="46"/>
      <c r="GW344" s="46"/>
      <c r="GX344" s="46"/>
      <c r="GY344" s="46"/>
      <c r="GZ344" s="46"/>
      <c r="HA344" s="46"/>
      <c r="HB344" s="46"/>
      <c r="HC344" s="46"/>
      <c r="HD344" s="46"/>
      <c r="HE344" s="46"/>
      <c r="HF344" s="46"/>
    </row>
    <row r="345" spans="3:214" x14ac:dyDescent="0.25">
      <c r="C345" s="39"/>
      <c r="D345" s="40"/>
      <c r="F345" s="24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6"/>
      <c r="DE345" s="46"/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46"/>
      <c r="DY345" s="46"/>
      <c r="DZ345" s="46"/>
      <c r="EA345" s="46"/>
      <c r="EB345" s="46"/>
      <c r="EC345" s="46"/>
      <c r="ED345" s="46"/>
      <c r="EE345" s="46"/>
      <c r="EF345" s="46"/>
      <c r="EG345" s="46"/>
      <c r="EH345" s="46"/>
      <c r="EI345" s="46"/>
      <c r="EJ345" s="46"/>
      <c r="EK345" s="46"/>
      <c r="EL345" s="46"/>
      <c r="EM345" s="46"/>
      <c r="EN345" s="46"/>
      <c r="EO345" s="46"/>
      <c r="EP345" s="46"/>
      <c r="EQ345" s="46"/>
      <c r="ER345" s="46"/>
      <c r="ES345" s="46"/>
      <c r="ET345" s="46"/>
      <c r="EU345" s="46"/>
      <c r="EV345" s="46"/>
      <c r="EW345" s="46"/>
      <c r="EX345" s="46"/>
      <c r="EY345" s="46"/>
      <c r="EZ345" s="46"/>
      <c r="FA345" s="46"/>
      <c r="FB345" s="46"/>
      <c r="FC345" s="46"/>
      <c r="FD345" s="46"/>
      <c r="FE345" s="46"/>
      <c r="FF345" s="46"/>
      <c r="FG345" s="46"/>
      <c r="FH345" s="46"/>
      <c r="FI345" s="46"/>
      <c r="FJ345" s="46"/>
      <c r="FK345" s="46"/>
      <c r="FL345" s="46"/>
      <c r="FM345" s="46"/>
      <c r="FN345" s="46"/>
      <c r="FO345" s="46"/>
      <c r="FP345" s="46"/>
      <c r="FQ345" s="46"/>
      <c r="FR345" s="46"/>
      <c r="FS345" s="46"/>
      <c r="FT345" s="46"/>
      <c r="FU345" s="46"/>
      <c r="FV345" s="46"/>
      <c r="FW345" s="46"/>
      <c r="FX345" s="46"/>
      <c r="FY345" s="46"/>
      <c r="FZ345" s="46"/>
      <c r="GA345" s="46"/>
      <c r="GB345" s="46"/>
      <c r="GC345" s="46"/>
      <c r="GD345" s="46"/>
      <c r="GE345" s="46"/>
      <c r="GF345" s="46"/>
      <c r="GG345" s="46"/>
      <c r="GH345" s="46"/>
      <c r="GI345" s="46"/>
      <c r="GJ345" s="46"/>
      <c r="GK345" s="46"/>
      <c r="GL345" s="46"/>
      <c r="GM345" s="46"/>
      <c r="GN345" s="46"/>
      <c r="GO345" s="46"/>
      <c r="GP345" s="46"/>
      <c r="GQ345" s="46"/>
      <c r="GR345" s="46"/>
      <c r="GS345" s="46"/>
      <c r="GT345" s="46"/>
      <c r="GU345" s="46"/>
      <c r="GV345" s="46"/>
      <c r="GW345" s="46"/>
      <c r="GX345" s="46"/>
      <c r="GY345" s="46"/>
      <c r="GZ345" s="46"/>
      <c r="HA345" s="46"/>
      <c r="HB345" s="46"/>
      <c r="HC345" s="46"/>
      <c r="HD345" s="46"/>
      <c r="HE345" s="46"/>
      <c r="HF345" s="46"/>
    </row>
    <row r="346" spans="3:214" x14ac:dyDescent="0.25">
      <c r="C346" s="39"/>
      <c r="D346" s="40"/>
      <c r="F346" s="24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6"/>
      <c r="DE346" s="46"/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/>
      <c r="DT346" s="46"/>
      <c r="DU346" s="46"/>
      <c r="DV346" s="46"/>
      <c r="DW346" s="46"/>
      <c r="DX346" s="46"/>
      <c r="DY346" s="46"/>
      <c r="DZ346" s="46"/>
      <c r="EA346" s="46"/>
      <c r="EB346" s="46"/>
      <c r="EC346" s="46"/>
      <c r="ED346" s="46"/>
      <c r="EE346" s="46"/>
      <c r="EF346" s="46"/>
      <c r="EG346" s="46"/>
      <c r="EH346" s="46"/>
      <c r="EI346" s="46"/>
      <c r="EJ346" s="46"/>
      <c r="EK346" s="46"/>
      <c r="EL346" s="46"/>
      <c r="EM346" s="46"/>
      <c r="EN346" s="46"/>
      <c r="EO346" s="46"/>
      <c r="EP346" s="46"/>
      <c r="EQ346" s="46"/>
      <c r="ER346" s="46"/>
      <c r="ES346" s="46"/>
      <c r="ET346" s="46"/>
      <c r="EU346" s="46"/>
      <c r="EV346" s="46"/>
      <c r="EW346" s="46"/>
      <c r="EX346" s="46"/>
      <c r="EY346" s="46"/>
      <c r="EZ346" s="46"/>
      <c r="FA346" s="46"/>
      <c r="FB346" s="46"/>
      <c r="FC346" s="46"/>
      <c r="FD346" s="46"/>
      <c r="FE346" s="46"/>
      <c r="FF346" s="46"/>
      <c r="FG346" s="46"/>
      <c r="FH346" s="46"/>
      <c r="FI346" s="46"/>
      <c r="FJ346" s="46"/>
      <c r="FK346" s="46"/>
      <c r="FL346" s="46"/>
      <c r="FM346" s="46"/>
      <c r="FN346" s="46"/>
      <c r="FO346" s="46"/>
      <c r="FP346" s="46"/>
      <c r="FQ346" s="46"/>
      <c r="FR346" s="46"/>
      <c r="FS346" s="46"/>
      <c r="FT346" s="46"/>
      <c r="FU346" s="46"/>
      <c r="FV346" s="46"/>
      <c r="FW346" s="46"/>
      <c r="FX346" s="46"/>
      <c r="FY346" s="46"/>
      <c r="FZ346" s="46"/>
      <c r="GA346" s="46"/>
      <c r="GB346" s="46"/>
      <c r="GC346" s="46"/>
      <c r="GD346" s="46"/>
      <c r="GE346" s="46"/>
      <c r="GF346" s="46"/>
      <c r="GG346" s="46"/>
      <c r="GH346" s="46"/>
      <c r="GI346" s="46"/>
      <c r="GJ346" s="46"/>
      <c r="GK346" s="46"/>
      <c r="GL346" s="46"/>
      <c r="GM346" s="46"/>
      <c r="GN346" s="46"/>
      <c r="GO346" s="46"/>
      <c r="GP346" s="46"/>
      <c r="GQ346" s="46"/>
      <c r="GR346" s="46"/>
      <c r="GS346" s="46"/>
      <c r="GT346" s="46"/>
      <c r="GU346" s="46"/>
      <c r="GV346" s="46"/>
      <c r="GW346" s="46"/>
      <c r="GX346" s="46"/>
      <c r="GY346" s="46"/>
      <c r="GZ346" s="46"/>
      <c r="HA346" s="46"/>
      <c r="HB346" s="46"/>
      <c r="HC346" s="46"/>
      <c r="HD346" s="46"/>
      <c r="HE346" s="46"/>
      <c r="HF346" s="46"/>
    </row>
    <row r="347" spans="3:214" x14ac:dyDescent="0.25">
      <c r="C347" s="39"/>
      <c r="D347" s="40"/>
      <c r="F347" s="24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R347" s="46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6"/>
      <c r="DD347" s="46"/>
      <c r="DE347" s="46"/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/>
      <c r="DT347" s="46"/>
      <c r="DU347" s="46"/>
      <c r="DV347" s="46"/>
      <c r="DW347" s="46"/>
      <c r="DX347" s="46"/>
      <c r="DY347" s="46"/>
      <c r="DZ347" s="46"/>
      <c r="EA347" s="46"/>
      <c r="EB347" s="46"/>
      <c r="EC347" s="46"/>
      <c r="ED347" s="46"/>
      <c r="EE347" s="46"/>
      <c r="EF347" s="46"/>
      <c r="EG347" s="46"/>
      <c r="EH347" s="46"/>
      <c r="EI347" s="46"/>
      <c r="EJ347" s="46"/>
      <c r="EK347" s="46"/>
      <c r="EL347" s="46"/>
      <c r="EM347" s="46"/>
      <c r="EN347" s="46"/>
      <c r="EO347" s="46"/>
      <c r="EP347" s="46"/>
      <c r="EQ347" s="46"/>
      <c r="ER347" s="46"/>
      <c r="ES347" s="46"/>
      <c r="ET347" s="46"/>
      <c r="EU347" s="46"/>
      <c r="EV347" s="46"/>
      <c r="EW347" s="46"/>
      <c r="EX347" s="46"/>
      <c r="EY347" s="46"/>
      <c r="EZ347" s="46"/>
      <c r="FA347" s="46"/>
      <c r="FB347" s="46"/>
      <c r="FC347" s="46"/>
      <c r="FD347" s="46"/>
      <c r="FE347" s="46"/>
      <c r="FF347" s="46"/>
      <c r="FG347" s="46"/>
      <c r="FH347" s="46"/>
      <c r="FI347" s="46"/>
      <c r="FJ347" s="46"/>
      <c r="FK347" s="46"/>
      <c r="FL347" s="46"/>
      <c r="FM347" s="46"/>
      <c r="FN347" s="46"/>
      <c r="FO347" s="46"/>
      <c r="FP347" s="46"/>
      <c r="FQ347" s="46"/>
      <c r="FR347" s="46"/>
      <c r="FS347" s="46"/>
      <c r="FT347" s="46"/>
      <c r="FU347" s="46"/>
      <c r="FV347" s="46"/>
      <c r="FW347" s="46"/>
      <c r="FX347" s="46"/>
      <c r="FY347" s="46"/>
      <c r="FZ347" s="46"/>
      <c r="GA347" s="46"/>
      <c r="GB347" s="46"/>
      <c r="GC347" s="46"/>
      <c r="GD347" s="46"/>
      <c r="GE347" s="46"/>
      <c r="GF347" s="46"/>
      <c r="GG347" s="46"/>
      <c r="GH347" s="46"/>
      <c r="GI347" s="46"/>
      <c r="GJ347" s="46"/>
      <c r="GK347" s="46"/>
      <c r="GL347" s="46"/>
      <c r="GM347" s="46"/>
      <c r="GN347" s="46"/>
      <c r="GO347" s="46"/>
      <c r="GP347" s="46"/>
      <c r="GQ347" s="46"/>
      <c r="GR347" s="46"/>
      <c r="GS347" s="46"/>
      <c r="GT347" s="46"/>
      <c r="GU347" s="46"/>
      <c r="GV347" s="46"/>
      <c r="GW347" s="46"/>
      <c r="GX347" s="46"/>
      <c r="GY347" s="46"/>
      <c r="GZ347" s="46"/>
      <c r="HA347" s="46"/>
      <c r="HB347" s="46"/>
      <c r="HC347" s="46"/>
      <c r="HD347" s="46"/>
      <c r="HE347" s="46"/>
      <c r="HF347" s="46"/>
    </row>
    <row r="348" spans="3:214" x14ac:dyDescent="0.25">
      <c r="C348" s="39"/>
      <c r="D348" s="40"/>
      <c r="F348" s="24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6"/>
      <c r="DD348" s="46"/>
      <c r="DE348" s="46"/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/>
      <c r="DT348" s="46"/>
      <c r="DU348" s="46"/>
      <c r="DV348" s="46"/>
      <c r="DW348" s="46"/>
      <c r="DX348" s="46"/>
      <c r="DY348" s="46"/>
      <c r="DZ348" s="46"/>
      <c r="EA348" s="46"/>
      <c r="EB348" s="46"/>
      <c r="EC348" s="46"/>
      <c r="ED348" s="46"/>
      <c r="EE348" s="46"/>
      <c r="EF348" s="46"/>
      <c r="EG348" s="46"/>
      <c r="EH348" s="46"/>
      <c r="EI348" s="46"/>
      <c r="EJ348" s="46"/>
      <c r="EK348" s="46"/>
      <c r="EL348" s="46"/>
      <c r="EM348" s="46"/>
      <c r="EN348" s="46"/>
      <c r="EO348" s="46"/>
      <c r="EP348" s="46"/>
      <c r="EQ348" s="46"/>
      <c r="ER348" s="46"/>
      <c r="ES348" s="46"/>
      <c r="ET348" s="46"/>
      <c r="EU348" s="46"/>
      <c r="EV348" s="46"/>
      <c r="EW348" s="46"/>
      <c r="EX348" s="46"/>
      <c r="EY348" s="46"/>
      <c r="EZ348" s="46"/>
      <c r="FA348" s="46"/>
      <c r="FB348" s="46"/>
      <c r="FC348" s="46"/>
      <c r="FD348" s="46"/>
      <c r="FE348" s="46"/>
      <c r="FF348" s="46"/>
      <c r="FG348" s="46"/>
      <c r="FH348" s="46"/>
      <c r="FI348" s="46"/>
      <c r="FJ348" s="46"/>
      <c r="FK348" s="46"/>
      <c r="FL348" s="46"/>
      <c r="FM348" s="46"/>
      <c r="FN348" s="46"/>
      <c r="FO348" s="46"/>
      <c r="FP348" s="46"/>
      <c r="FQ348" s="46"/>
      <c r="FR348" s="46"/>
      <c r="FS348" s="46"/>
      <c r="FT348" s="46"/>
      <c r="FU348" s="46"/>
      <c r="FV348" s="46"/>
      <c r="FW348" s="46"/>
      <c r="FX348" s="46"/>
      <c r="FY348" s="46"/>
      <c r="FZ348" s="46"/>
      <c r="GA348" s="46"/>
      <c r="GB348" s="46"/>
      <c r="GC348" s="46"/>
      <c r="GD348" s="46"/>
      <c r="GE348" s="46"/>
      <c r="GF348" s="46"/>
      <c r="GG348" s="46"/>
      <c r="GH348" s="46"/>
      <c r="GI348" s="46"/>
      <c r="GJ348" s="46"/>
      <c r="GK348" s="46"/>
      <c r="GL348" s="46"/>
      <c r="GM348" s="46"/>
      <c r="GN348" s="46"/>
      <c r="GO348" s="46"/>
      <c r="GP348" s="46"/>
      <c r="GQ348" s="46"/>
      <c r="GR348" s="46"/>
      <c r="GS348" s="46"/>
      <c r="GT348" s="46"/>
      <c r="GU348" s="46"/>
      <c r="GV348" s="46"/>
      <c r="GW348" s="46"/>
      <c r="GX348" s="46"/>
      <c r="GY348" s="46"/>
      <c r="GZ348" s="46"/>
      <c r="HA348" s="46"/>
      <c r="HB348" s="46"/>
      <c r="HC348" s="46"/>
      <c r="HD348" s="46"/>
      <c r="HE348" s="46"/>
      <c r="HF348" s="46"/>
    </row>
    <row r="349" spans="3:214" x14ac:dyDescent="0.25">
      <c r="C349" s="39"/>
      <c r="D349" s="40"/>
      <c r="F349" s="24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R349" s="46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6"/>
      <c r="DD349" s="46"/>
      <c r="DE349" s="46"/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/>
      <c r="DT349" s="46"/>
      <c r="DU349" s="46"/>
      <c r="DV349" s="46"/>
      <c r="DW349" s="46"/>
      <c r="DX349" s="46"/>
      <c r="DY349" s="46"/>
      <c r="DZ349" s="46"/>
      <c r="EA349" s="46"/>
      <c r="EB349" s="46"/>
      <c r="EC349" s="46"/>
      <c r="ED349" s="46"/>
      <c r="EE349" s="46"/>
      <c r="EF349" s="46"/>
      <c r="EG349" s="46"/>
      <c r="EH349" s="46"/>
      <c r="EI349" s="46"/>
      <c r="EJ349" s="46"/>
      <c r="EK349" s="46"/>
      <c r="EL349" s="46"/>
      <c r="EM349" s="46"/>
      <c r="EN349" s="46"/>
      <c r="EO349" s="46"/>
      <c r="EP349" s="46"/>
      <c r="EQ349" s="46"/>
      <c r="ER349" s="46"/>
      <c r="ES349" s="46"/>
      <c r="ET349" s="46"/>
      <c r="EU349" s="46"/>
      <c r="EV349" s="46"/>
      <c r="EW349" s="46"/>
      <c r="EX349" s="46"/>
      <c r="EY349" s="46"/>
      <c r="EZ349" s="46"/>
      <c r="FA349" s="46"/>
      <c r="FB349" s="46"/>
      <c r="FC349" s="46"/>
      <c r="FD349" s="46"/>
      <c r="FE349" s="46"/>
      <c r="FF349" s="46"/>
      <c r="FG349" s="46"/>
      <c r="FH349" s="46"/>
      <c r="FI349" s="46"/>
      <c r="FJ349" s="46"/>
      <c r="FK349" s="46"/>
      <c r="FL349" s="46"/>
      <c r="FM349" s="46"/>
      <c r="FN349" s="46"/>
      <c r="FO349" s="46"/>
      <c r="FP349" s="46"/>
      <c r="FQ349" s="46"/>
      <c r="FR349" s="46"/>
      <c r="FS349" s="46"/>
      <c r="FT349" s="46"/>
      <c r="FU349" s="46"/>
      <c r="FV349" s="46"/>
      <c r="FW349" s="46"/>
      <c r="FX349" s="46"/>
      <c r="FY349" s="46"/>
      <c r="FZ349" s="46"/>
      <c r="GA349" s="46"/>
      <c r="GB349" s="46"/>
      <c r="GC349" s="46"/>
      <c r="GD349" s="46"/>
      <c r="GE349" s="46"/>
      <c r="GF349" s="46"/>
      <c r="GG349" s="46"/>
      <c r="GH349" s="46"/>
      <c r="GI349" s="46"/>
      <c r="GJ349" s="46"/>
      <c r="GK349" s="46"/>
      <c r="GL349" s="46"/>
      <c r="GM349" s="46"/>
      <c r="GN349" s="46"/>
      <c r="GO349" s="46"/>
      <c r="GP349" s="46"/>
      <c r="GQ349" s="46"/>
      <c r="GR349" s="46"/>
      <c r="GS349" s="46"/>
      <c r="GT349" s="46"/>
      <c r="GU349" s="46"/>
      <c r="GV349" s="46"/>
      <c r="GW349" s="46"/>
      <c r="GX349" s="46"/>
      <c r="GY349" s="46"/>
      <c r="GZ349" s="46"/>
      <c r="HA349" s="46"/>
      <c r="HB349" s="46"/>
      <c r="HC349" s="46"/>
      <c r="HD349" s="46"/>
      <c r="HE349" s="46"/>
      <c r="HF349" s="46"/>
    </row>
    <row r="350" spans="3:214" x14ac:dyDescent="0.25">
      <c r="C350" s="39"/>
      <c r="D350" s="40"/>
      <c r="F350" s="24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R350" s="46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6"/>
      <c r="DD350" s="46"/>
      <c r="DE350" s="46"/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/>
      <c r="DT350" s="46"/>
      <c r="DU350" s="46"/>
      <c r="DV350" s="46"/>
      <c r="DW350" s="46"/>
      <c r="DX350" s="46"/>
      <c r="DY350" s="46"/>
      <c r="DZ350" s="46"/>
      <c r="EA350" s="46"/>
      <c r="EB350" s="46"/>
      <c r="EC350" s="46"/>
      <c r="ED350" s="46"/>
      <c r="EE350" s="46"/>
      <c r="EF350" s="46"/>
      <c r="EG350" s="46"/>
      <c r="EH350" s="46"/>
      <c r="EI350" s="46"/>
      <c r="EJ350" s="46"/>
      <c r="EK350" s="46"/>
      <c r="EL350" s="46"/>
      <c r="EM350" s="46"/>
      <c r="EN350" s="46"/>
      <c r="EO350" s="46"/>
      <c r="EP350" s="46"/>
      <c r="EQ350" s="46"/>
      <c r="ER350" s="46"/>
      <c r="ES350" s="46"/>
      <c r="ET350" s="46"/>
      <c r="EU350" s="46"/>
      <c r="EV350" s="46"/>
      <c r="EW350" s="46"/>
      <c r="EX350" s="46"/>
      <c r="EY350" s="46"/>
      <c r="EZ350" s="46"/>
      <c r="FA350" s="46"/>
      <c r="FB350" s="46"/>
      <c r="FC350" s="46"/>
      <c r="FD350" s="46"/>
      <c r="FE350" s="46"/>
      <c r="FF350" s="46"/>
      <c r="FG350" s="46"/>
      <c r="FH350" s="46"/>
      <c r="FI350" s="46"/>
      <c r="FJ350" s="46"/>
      <c r="FK350" s="46"/>
      <c r="FL350" s="46"/>
      <c r="FM350" s="46"/>
      <c r="FN350" s="46"/>
      <c r="FO350" s="46"/>
      <c r="FP350" s="46"/>
      <c r="FQ350" s="46"/>
      <c r="FR350" s="46"/>
      <c r="FS350" s="46"/>
      <c r="FT350" s="46"/>
      <c r="FU350" s="46"/>
      <c r="FV350" s="46"/>
      <c r="FW350" s="46"/>
      <c r="FX350" s="46"/>
      <c r="FY350" s="46"/>
      <c r="FZ350" s="46"/>
      <c r="GA350" s="46"/>
      <c r="GB350" s="46"/>
      <c r="GC350" s="46"/>
      <c r="GD350" s="46"/>
      <c r="GE350" s="46"/>
      <c r="GF350" s="46"/>
      <c r="GG350" s="46"/>
      <c r="GH350" s="46"/>
      <c r="GI350" s="46"/>
      <c r="GJ350" s="46"/>
      <c r="GK350" s="46"/>
      <c r="GL350" s="46"/>
      <c r="GM350" s="46"/>
      <c r="GN350" s="46"/>
      <c r="GO350" s="46"/>
      <c r="GP350" s="46"/>
      <c r="GQ350" s="46"/>
      <c r="GR350" s="46"/>
      <c r="GS350" s="46"/>
      <c r="GT350" s="46"/>
      <c r="GU350" s="46"/>
      <c r="GV350" s="46"/>
      <c r="GW350" s="46"/>
      <c r="GX350" s="46"/>
      <c r="GY350" s="46"/>
      <c r="GZ350" s="46"/>
      <c r="HA350" s="46"/>
      <c r="HB350" s="46"/>
      <c r="HC350" s="46"/>
      <c r="HD350" s="46"/>
      <c r="HE350" s="46"/>
      <c r="HF350" s="46"/>
    </row>
    <row r="351" spans="3:214" x14ac:dyDescent="0.25">
      <c r="C351" s="39"/>
      <c r="D351" s="40"/>
      <c r="F351" s="24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R351" s="46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6"/>
      <c r="DD351" s="46"/>
      <c r="DE351" s="46"/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/>
      <c r="DT351" s="46"/>
      <c r="DU351" s="46"/>
      <c r="DV351" s="46"/>
      <c r="DW351" s="46"/>
      <c r="DX351" s="46"/>
      <c r="DY351" s="46"/>
      <c r="DZ351" s="46"/>
      <c r="EA351" s="46"/>
      <c r="EB351" s="46"/>
      <c r="EC351" s="46"/>
      <c r="ED351" s="46"/>
      <c r="EE351" s="46"/>
      <c r="EF351" s="46"/>
      <c r="EG351" s="46"/>
      <c r="EH351" s="46"/>
      <c r="EI351" s="46"/>
      <c r="EJ351" s="46"/>
      <c r="EK351" s="46"/>
      <c r="EL351" s="46"/>
      <c r="EM351" s="46"/>
      <c r="EN351" s="46"/>
      <c r="EO351" s="46"/>
      <c r="EP351" s="46"/>
      <c r="EQ351" s="46"/>
      <c r="ER351" s="46"/>
      <c r="ES351" s="46"/>
      <c r="ET351" s="46"/>
      <c r="EU351" s="46"/>
      <c r="EV351" s="46"/>
      <c r="EW351" s="46"/>
      <c r="EX351" s="46"/>
      <c r="EY351" s="46"/>
      <c r="EZ351" s="46"/>
      <c r="FA351" s="46"/>
      <c r="FB351" s="46"/>
      <c r="FC351" s="46"/>
      <c r="FD351" s="46"/>
      <c r="FE351" s="46"/>
      <c r="FF351" s="46"/>
      <c r="FG351" s="46"/>
      <c r="FH351" s="46"/>
      <c r="FI351" s="46"/>
      <c r="FJ351" s="46"/>
      <c r="FK351" s="46"/>
      <c r="FL351" s="46"/>
      <c r="FM351" s="46"/>
      <c r="FN351" s="46"/>
      <c r="FO351" s="46"/>
      <c r="FP351" s="46"/>
      <c r="FQ351" s="46"/>
      <c r="FR351" s="46"/>
      <c r="FS351" s="46"/>
      <c r="FT351" s="46"/>
      <c r="FU351" s="46"/>
      <c r="FV351" s="46"/>
      <c r="FW351" s="46"/>
      <c r="FX351" s="46"/>
      <c r="FY351" s="46"/>
      <c r="FZ351" s="46"/>
      <c r="GA351" s="46"/>
      <c r="GB351" s="46"/>
      <c r="GC351" s="46"/>
      <c r="GD351" s="46"/>
      <c r="GE351" s="46"/>
      <c r="GF351" s="46"/>
      <c r="GG351" s="46"/>
      <c r="GH351" s="46"/>
      <c r="GI351" s="46"/>
      <c r="GJ351" s="46"/>
      <c r="GK351" s="46"/>
      <c r="GL351" s="46"/>
      <c r="GM351" s="46"/>
      <c r="GN351" s="46"/>
      <c r="GO351" s="46"/>
      <c r="GP351" s="46"/>
      <c r="GQ351" s="46"/>
      <c r="GR351" s="46"/>
      <c r="GS351" s="46"/>
      <c r="GT351" s="46"/>
      <c r="GU351" s="46"/>
      <c r="GV351" s="46"/>
      <c r="GW351" s="46"/>
      <c r="GX351" s="46"/>
      <c r="GY351" s="46"/>
      <c r="GZ351" s="46"/>
      <c r="HA351" s="46"/>
      <c r="HB351" s="46"/>
      <c r="HC351" s="46"/>
      <c r="HD351" s="46"/>
      <c r="HE351" s="46"/>
      <c r="HF351" s="46"/>
    </row>
    <row r="352" spans="3:214" x14ac:dyDescent="0.25">
      <c r="C352" s="39"/>
      <c r="D352" s="40"/>
      <c r="F352" s="24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R352" s="46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6"/>
      <c r="DD352" s="46"/>
      <c r="DE352" s="46"/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/>
      <c r="DT352" s="46"/>
      <c r="DU352" s="46"/>
      <c r="DV352" s="46"/>
      <c r="DW352" s="46"/>
      <c r="DX352" s="46"/>
      <c r="DY352" s="46"/>
      <c r="DZ352" s="46"/>
      <c r="EA352" s="46"/>
      <c r="EB352" s="46"/>
      <c r="EC352" s="46"/>
      <c r="ED352" s="46"/>
      <c r="EE352" s="46"/>
      <c r="EF352" s="46"/>
      <c r="EG352" s="46"/>
      <c r="EH352" s="46"/>
      <c r="EI352" s="46"/>
      <c r="EJ352" s="46"/>
      <c r="EK352" s="46"/>
      <c r="EL352" s="46"/>
      <c r="EM352" s="46"/>
      <c r="EN352" s="46"/>
      <c r="EO352" s="46"/>
      <c r="EP352" s="46"/>
      <c r="EQ352" s="46"/>
      <c r="ER352" s="46"/>
      <c r="ES352" s="46"/>
      <c r="ET352" s="46"/>
      <c r="EU352" s="46"/>
      <c r="EV352" s="46"/>
      <c r="EW352" s="46"/>
      <c r="EX352" s="46"/>
      <c r="EY352" s="46"/>
      <c r="EZ352" s="46"/>
      <c r="FA352" s="46"/>
      <c r="FB352" s="46"/>
      <c r="FC352" s="46"/>
      <c r="FD352" s="46"/>
      <c r="FE352" s="46"/>
      <c r="FF352" s="46"/>
      <c r="FG352" s="46"/>
      <c r="FH352" s="46"/>
      <c r="FI352" s="46"/>
      <c r="FJ352" s="46"/>
      <c r="FK352" s="46"/>
      <c r="FL352" s="46"/>
      <c r="FM352" s="46"/>
      <c r="FN352" s="46"/>
      <c r="FO352" s="46"/>
      <c r="FP352" s="46"/>
      <c r="FQ352" s="46"/>
      <c r="FR352" s="46"/>
      <c r="FS352" s="46"/>
      <c r="FT352" s="46"/>
      <c r="FU352" s="46"/>
      <c r="FV352" s="46"/>
      <c r="FW352" s="46"/>
      <c r="FX352" s="46"/>
      <c r="FY352" s="46"/>
      <c r="FZ352" s="46"/>
      <c r="GA352" s="46"/>
      <c r="GB352" s="46"/>
      <c r="GC352" s="46"/>
      <c r="GD352" s="46"/>
      <c r="GE352" s="46"/>
      <c r="GF352" s="46"/>
      <c r="GG352" s="46"/>
      <c r="GH352" s="46"/>
      <c r="GI352" s="46"/>
      <c r="GJ352" s="46"/>
      <c r="GK352" s="46"/>
      <c r="GL352" s="46"/>
      <c r="GM352" s="46"/>
      <c r="GN352" s="46"/>
      <c r="GO352" s="46"/>
      <c r="GP352" s="46"/>
      <c r="GQ352" s="46"/>
      <c r="GR352" s="46"/>
      <c r="GS352" s="46"/>
      <c r="GT352" s="46"/>
      <c r="GU352" s="46"/>
      <c r="GV352" s="46"/>
      <c r="GW352" s="46"/>
      <c r="GX352" s="46"/>
      <c r="GY352" s="46"/>
      <c r="GZ352" s="46"/>
      <c r="HA352" s="46"/>
      <c r="HB352" s="46"/>
      <c r="HC352" s="46"/>
      <c r="HD352" s="46"/>
      <c r="HE352" s="46"/>
      <c r="HF352" s="46"/>
    </row>
    <row r="353" spans="3:214" x14ac:dyDescent="0.25">
      <c r="C353" s="39"/>
      <c r="D353" s="40"/>
      <c r="F353" s="24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6"/>
      <c r="DD353" s="46"/>
      <c r="DE353" s="46"/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/>
      <c r="DT353" s="46"/>
      <c r="DU353" s="46"/>
      <c r="DV353" s="46"/>
      <c r="DW353" s="46"/>
      <c r="DX353" s="46"/>
      <c r="DY353" s="46"/>
      <c r="DZ353" s="46"/>
      <c r="EA353" s="46"/>
      <c r="EB353" s="46"/>
      <c r="EC353" s="46"/>
      <c r="ED353" s="46"/>
      <c r="EE353" s="46"/>
      <c r="EF353" s="46"/>
      <c r="EG353" s="46"/>
      <c r="EH353" s="46"/>
      <c r="EI353" s="46"/>
      <c r="EJ353" s="46"/>
      <c r="EK353" s="46"/>
      <c r="EL353" s="46"/>
      <c r="EM353" s="46"/>
      <c r="EN353" s="46"/>
      <c r="EO353" s="46"/>
      <c r="EP353" s="46"/>
      <c r="EQ353" s="46"/>
      <c r="ER353" s="46"/>
      <c r="ES353" s="46"/>
      <c r="ET353" s="46"/>
      <c r="EU353" s="46"/>
      <c r="EV353" s="46"/>
      <c r="EW353" s="46"/>
      <c r="EX353" s="46"/>
      <c r="EY353" s="46"/>
      <c r="EZ353" s="46"/>
      <c r="FA353" s="46"/>
      <c r="FB353" s="46"/>
      <c r="FC353" s="46"/>
      <c r="FD353" s="46"/>
      <c r="FE353" s="46"/>
      <c r="FF353" s="46"/>
      <c r="FG353" s="46"/>
      <c r="FH353" s="46"/>
      <c r="FI353" s="46"/>
      <c r="FJ353" s="46"/>
      <c r="FK353" s="46"/>
      <c r="FL353" s="46"/>
      <c r="FM353" s="46"/>
      <c r="FN353" s="46"/>
      <c r="FO353" s="46"/>
      <c r="FP353" s="46"/>
      <c r="FQ353" s="46"/>
      <c r="FR353" s="46"/>
      <c r="FS353" s="46"/>
      <c r="FT353" s="46"/>
      <c r="FU353" s="46"/>
      <c r="FV353" s="46"/>
      <c r="FW353" s="46"/>
      <c r="FX353" s="46"/>
      <c r="FY353" s="46"/>
      <c r="FZ353" s="46"/>
      <c r="GA353" s="46"/>
      <c r="GB353" s="46"/>
      <c r="GC353" s="46"/>
      <c r="GD353" s="46"/>
      <c r="GE353" s="46"/>
      <c r="GF353" s="46"/>
      <c r="GG353" s="46"/>
      <c r="GH353" s="46"/>
      <c r="GI353" s="46"/>
      <c r="GJ353" s="46"/>
      <c r="GK353" s="46"/>
      <c r="GL353" s="46"/>
      <c r="GM353" s="46"/>
      <c r="GN353" s="46"/>
      <c r="GO353" s="46"/>
      <c r="GP353" s="46"/>
      <c r="GQ353" s="46"/>
      <c r="GR353" s="46"/>
      <c r="GS353" s="46"/>
      <c r="GT353" s="46"/>
      <c r="GU353" s="46"/>
      <c r="GV353" s="46"/>
      <c r="GW353" s="46"/>
      <c r="GX353" s="46"/>
      <c r="GY353" s="46"/>
      <c r="GZ353" s="46"/>
      <c r="HA353" s="46"/>
      <c r="HB353" s="46"/>
      <c r="HC353" s="46"/>
      <c r="HD353" s="46"/>
      <c r="HE353" s="46"/>
      <c r="HF353" s="46"/>
    </row>
    <row r="354" spans="3:214" x14ac:dyDescent="0.25">
      <c r="C354" s="39"/>
      <c r="D354" s="40"/>
      <c r="F354" s="24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R354" s="46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6"/>
      <c r="DD354" s="46"/>
      <c r="DE354" s="46"/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/>
      <c r="DT354" s="46"/>
      <c r="DU354" s="46"/>
      <c r="DV354" s="46"/>
      <c r="DW354" s="46"/>
      <c r="DX354" s="46"/>
      <c r="DY354" s="46"/>
      <c r="DZ354" s="46"/>
      <c r="EA354" s="46"/>
      <c r="EB354" s="46"/>
      <c r="EC354" s="46"/>
      <c r="ED354" s="46"/>
      <c r="EE354" s="46"/>
      <c r="EF354" s="46"/>
      <c r="EG354" s="46"/>
      <c r="EH354" s="46"/>
      <c r="EI354" s="46"/>
      <c r="EJ354" s="46"/>
      <c r="EK354" s="46"/>
      <c r="EL354" s="46"/>
      <c r="EM354" s="46"/>
      <c r="EN354" s="46"/>
      <c r="EO354" s="46"/>
      <c r="EP354" s="46"/>
      <c r="EQ354" s="46"/>
      <c r="ER354" s="46"/>
      <c r="ES354" s="46"/>
      <c r="ET354" s="46"/>
      <c r="EU354" s="46"/>
      <c r="EV354" s="46"/>
      <c r="EW354" s="46"/>
      <c r="EX354" s="46"/>
      <c r="EY354" s="46"/>
      <c r="EZ354" s="46"/>
      <c r="FA354" s="46"/>
      <c r="FB354" s="46"/>
      <c r="FC354" s="46"/>
      <c r="FD354" s="46"/>
      <c r="FE354" s="46"/>
      <c r="FF354" s="46"/>
      <c r="FG354" s="46"/>
      <c r="FH354" s="46"/>
      <c r="FI354" s="46"/>
      <c r="FJ354" s="46"/>
      <c r="FK354" s="46"/>
      <c r="FL354" s="46"/>
      <c r="FM354" s="46"/>
      <c r="FN354" s="46"/>
      <c r="FO354" s="46"/>
      <c r="FP354" s="46"/>
      <c r="FQ354" s="46"/>
      <c r="FR354" s="46"/>
      <c r="FS354" s="46"/>
      <c r="FT354" s="46"/>
      <c r="FU354" s="46"/>
      <c r="FV354" s="46"/>
      <c r="FW354" s="46"/>
      <c r="FX354" s="46"/>
      <c r="FY354" s="46"/>
      <c r="FZ354" s="46"/>
      <c r="GA354" s="46"/>
      <c r="GB354" s="46"/>
      <c r="GC354" s="46"/>
      <c r="GD354" s="46"/>
      <c r="GE354" s="46"/>
      <c r="GF354" s="46"/>
      <c r="GG354" s="46"/>
      <c r="GH354" s="46"/>
      <c r="GI354" s="46"/>
      <c r="GJ354" s="46"/>
      <c r="GK354" s="46"/>
      <c r="GL354" s="46"/>
      <c r="GM354" s="46"/>
      <c r="GN354" s="46"/>
      <c r="GO354" s="46"/>
      <c r="GP354" s="46"/>
      <c r="GQ354" s="46"/>
      <c r="GR354" s="46"/>
      <c r="GS354" s="46"/>
      <c r="GT354" s="46"/>
      <c r="GU354" s="46"/>
      <c r="GV354" s="46"/>
      <c r="GW354" s="46"/>
      <c r="GX354" s="46"/>
      <c r="GY354" s="46"/>
      <c r="GZ354" s="46"/>
      <c r="HA354" s="46"/>
      <c r="HB354" s="46"/>
      <c r="HC354" s="46"/>
      <c r="HD354" s="46"/>
      <c r="HE354" s="46"/>
      <c r="HF354" s="46"/>
    </row>
    <row r="355" spans="3:214" x14ac:dyDescent="0.25">
      <c r="C355" s="39"/>
      <c r="D355" s="40"/>
      <c r="F355" s="24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R355" s="46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6"/>
      <c r="DD355" s="46"/>
      <c r="DE355" s="46"/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/>
      <c r="DT355" s="46"/>
      <c r="DU355" s="46"/>
      <c r="DV355" s="46"/>
      <c r="DW355" s="46"/>
      <c r="DX355" s="46"/>
      <c r="DY355" s="46"/>
      <c r="DZ355" s="46"/>
      <c r="EA355" s="46"/>
      <c r="EB355" s="46"/>
      <c r="EC355" s="46"/>
      <c r="ED355" s="46"/>
      <c r="EE355" s="46"/>
      <c r="EF355" s="46"/>
      <c r="EG355" s="46"/>
      <c r="EH355" s="46"/>
      <c r="EI355" s="46"/>
      <c r="EJ355" s="46"/>
      <c r="EK355" s="46"/>
      <c r="EL355" s="46"/>
      <c r="EM355" s="46"/>
      <c r="EN355" s="46"/>
      <c r="EO355" s="46"/>
      <c r="EP355" s="46"/>
      <c r="EQ355" s="46"/>
      <c r="ER355" s="46"/>
      <c r="ES355" s="46"/>
      <c r="ET355" s="46"/>
      <c r="EU355" s="46"/>
      <c r="EV355" s="46"/>
      <c r="EW355" s="46"/>
      <c r="EX355" s="46"/>
      <c r="EY355" s="46"/>
      <c r="EZ355" s="46"/>
      <c r="FA355" s="46"/>
      <c r="FB355" s="46"/>
      <c r="FC355" s="46"/>
      <c r="FD355" s="46"/>
      <c r="FE355" s="46"/>
      <c r="FF355" s="46"/>
      <c r="FG355" s="46"/>
      <c r="FH355" s="46"/>
      <c r="FI355" s="46"/>
      <c r="FJ355" s="46"/>
      <c r="FK355" s="46"/>
      <c r="FL355" s="46"/>
      <c r="FM355" s="46"/>
      <c r="FN355" s="46"/>
      <c r="FO355" s="46"/>
      <c r="FP355" s="46"/>
      <c r="FQ355" s="46"/>
      <c r="FR355" s="46"/>
      <c r="FS355" s="46"/>
      <c r="FT355" s="46"/>
      <c r="FU355" s="46"/>
      <c r="FV355" s="46"/>
      <c r="FW355" s="46"/>
      <c r="FX355" s="46"/>
      <c r="FY355" s="46"/>
      <c r="FZ355" s="46"/>
      <c r="GA355" s="46"/>
      <c r="GB355" s="46"/>
      <c r="GC355" s="46"/>
      <c r="GD355" s="46"/>
      <c r="GE355" s="46"/>
      <c r="GF355" s="46"/>
      <c r="GG355" s="46"/>
      <c r="GH355" s="46"/>
      <c r="GI355" s="46"/>
      <c r="GJ355" s="46"/>
      <c r="GK355" s="46"/>
      <c r="GL355" s="46"/>
      <c r="GM355" s="46"/>
      <c r="GN355" s="46"/>
      <c r="GO355" s="46"/>
      <c r="GP355" s="46"/>
      <c r="GQ355" s="46"/>
      <c r="GR355" s="46"/>
      <c r="GS355" s="46"/>
      <c r="GT355" s="46"/>
      <c r="GU355" s="46"/>
      <c r="GV355" s="46"/>
      <c r="GW355" s="46"/>
      <c r="GX355" s="46"/>
      <c r="GY355" s="46"/>
      <c r="GZ355" s="46"/>
      <c r="HA355" s="46"/>
      <c r="HB355" s="46"/>
      <c r="HC355" s="46"/>
      <c r="HD355" s="46"/>
      <c r="HE355" s="46"/>
      <c r="HF355" s="46"/>
    </row>
    <row r="356" spans="3:214" x14ac:dyDescent="0.25">
      <c r="C356" s="39"/>
      <c r="D356" s="40"/>
      <c r="F356" s="24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6"/>
      <c r="DD356" s="46"/>
      <c r="DE356" s="46"/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/>
      <c r="DT356" s="46"/>
      <c r="DU356" s="46"/>
      <c r="DV356" s="46"/>
      <c r="DW356" s="46"/>
      <c r="DX356" s="46"/>
      <c r="DY356" s="46"/>
      <c r="DZ356" s="46"/>
      <c r="EA356" s="46"/>
      <c r="EB356" s="46"/>
      <c r="EC356" s="46"/>
      <c r="ED356" s="46"/>
      <c r="EE356" s="46"/>
      <c r="EF356" s="46"/>
      <c r="EG356" s="46"/>
      <c r="EH356" s="46"/>
      <c r="EI356" s="46"/>
      <c r="EJ356" s="46"/>
      <c r="EK356" s="46"/>
      <c r="EL356" s="46"/>
      <c r="EM356" s="46"/>
      <c r="EN356" s="46"/>
      <c r="EO356" s="46"/>
      <c r="EP356" s="46"/>
      <c r="EQ356" s="46"/>
      <c r="ER356" s="46"/>
      <c r="ES356" s="46"/>
      <c r="ET356" s="46"/>
      <c r="EU356" s="46"/>
      <c r="EV356" s="46"/>
      <c r="EW356" s="46"/>
      <c r="EX356" s="46"/>
      <c r="EY356" s="46"/>
      <c r="EZ356" s="46"/>
      <c r="FA356" s="46"/>
      <c r="FB356" s="46"/>
      <c r="FC356" s="46"/>
      <c r="FD356" s="46"/>
      <c r="FE356" s="46"/>
      <c r="FF356" s="46"/>
      <c r="FG356" s="46"/>
      <c r="FH356" s="46"/>
      <c r="FI356" s="46"/>
      <c r="FJ356" s="46"/>
      <c r="FK356" s="46"/>
      <c r="FL356" s="46"/>
      <c r="FM356" s="46"/>
      <c r="FN356" s="46"/>
      <c r="FO356" s="46"/>
      <c r="FP356" s="46"/>
      <c r="FQ356" s="46"/>
      <c r="FR356" s="46"/>
      <c r="FS356" s="46"/>
      <c r="FT356" s="46"/>
      <c r="FU356" s="46"/>
      <c r="FV356" s="46"/>
      <c r="FW356" s="46"/>
      <c r="FX356" s="46"/>
      <c r="FY356" s="46"/>
      <c r="FZ356" s="46"/>
      <c r="GA356" s="46"/>
      <c r="GB356" s="46"/>
      <c r="GC356" s="46"/>
      <c r="GD356" s="46"/>
      <c r="GE356" s="46"/>
      <c r="GF356" s="46"/>
      <c r="GG356" s="46"/>
      <c r="GH356" s="46"/>
      <c r="GI356" s="46"/>
      <c r="GJ356" s="46"/>
      <c r="GK356" s="46"/>
      <c r="GL356" s="46"/>
      <c r="GM356" s="46"/>
      <c r="GN356" s="46"/>
      <c r="GO356" s="46"/>
      <c r="GP356" s="46"/>
      <c r="GQ356" s="46"/>
      <c r="GR356" s="46"/>
      <c r="GS356" s="46"/>
      <c r="GT356" s="46"/>
      <c r="GU356" s="46"/>
      <c r="GV356" s="46"/>
      <c r="GW356" s="46"/>
      <c r="GX356" s="46"/>
      <c r="GY356" s="46"/>
      <c r="GZ356" s="46"/>
      <c r="HA356" s="46"/>
      <c r="HB356" s="46"/>
      <c r="HC356" s="46"/>
      <c r="HD356" s="46"/>
      <c r="HE356" s="46"/>
      <c r="HF356" s="46"/>
    </row>
    <row r="357" spans="3:214" x14ac:dyDescent="0.25">
      <c r="C357" s="39"/>
      <c r="D357" s="40"/>
      <c r="F357" s="24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R357" s="46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6"/>
      <c r="DD357" s="46"/>
      <c r="DE357" s="46"/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/>
      <c r="DT357" s="46"/>
      <c r="DU357" s="46"/>
      <c r="DV357" s="46"/>
      <c r="DW357" s="46"/>
      <c r="DX357" s="46"/>
      <c r="DY357" s="46"/>
      <c r="DZ357" s="46"/>
      <c r="EA357" s="46"/>
      <c r="EB357" s="46"/>
      <c r="EC357" s="46"/>
      <c r="ED357" s="46"/>
      <c r="EE357" s="46"/>
      <c r="EF357" s="46"/>
      <c r="EG357" s="46"/>
      <c r="EH357" s="46"/>
      <c r="EI357" s="46"/>
      <c r="EJ357" s="46"/>
      <c r="EK357" s="46"/>
      <c r="EL357" s="46"/>
      <c r="EM357" s="46"/>
      <c r="EN357" s="46"/>
      <c r="EO357" s="46"/>
      <c r="EP357" s="46"/>
      <c r="EQ357" s="46"/>
      <c r="ER357" s="46"/>
      <c r="ES357" s="46"/>
      <c r="ET357" s="46"/>
      <c r="EU357" s="46"/>
      <c r="EV357" s="46"/>
      <c r="EW357" s="46"/>
      <c r="EX357" s="46"/>
      <c r="EY357" s="46"/>
      <c r="EZ357" s="46"/>
      <c r="FA357" s="46"/>
      <c r="FB357" s="46"/>
      <c r="FC357" s="46"/>
      <c r="FD357" s="46"/>
      <c r="FE357" s="46"/>
      <c r="FF357" s="46"/>
      <c r="FG357" s="46"/>
      <c r="FH357" s="46"/>
      <c r="FI357" s="46"/>
      <c r="FJ357" s="46"/>
      <c r="FK357" s="46"/>
      <c r="FL357" s="46"/>
      <c r="FM357" s="46"/>
      <c r="FN357" s="46"/>
      <c r="FO357" s="46"/>
      <c r="FP357" s="46"/>
      <c r="FQ357" s="46"/>
      <c r="FR357" s="46"/>
      <c r="FS357" s="46"/>
      <c r="FT357" s="46"/>
      <c r="FU357" s="46"/>
      <c r="FV357" s="46"/>
      <c r="FW357" s="46"/>
      <c r="FX357" s="46"/>
      <c r="FY357" s="46"/>
      <c r="FZ357" s="46"/>
      <c r="GA357" s="46"/>
      <c r="GB357" s="46"/>
      <c r="GC357" s="46"/>
      <c r="GD357" s="46"/>
      <c r="GE357" s="46"/>
      <c r="GF357" s="46"/>
      <c r="GG357" s="46"/>
      <c r="GH357" s="46"/>
      <c r="GI357" s="46"/>
      <c r="GJ357" s="46"/>
      <c r="GK357" s="46"/>
      <c r="GL357" s="46"/>
      <c r="GM357" s="46"/>
      <c r="GN357" s="46"/>
      <c r="GO357" s="46"/>
      <c r="GP357" s="46"/>
      <c r="GQ357" s="46"/>
      <c r="GR357" s="46"/>
      <c r="GS357" s="46"/>
      <c r="GT357" s="46"/>
      <c r="GU357" s="46"/>
      <c r="GV357" s="46"/>
      <c r="GW357" s="46"/>
      <c r="GX357" s="46"/>
      <c r="GY357" s="46"/>
      <c r="GZ357" s="46"/>
      <c r="HA357" s="46"/>
      <c r="HB357" s="46"/>
      <c r="HC357" s="46"/>
      <c r="HD357" s="46"/>
      <c r="HE357" s="46"/>
      <c r="HF357" s="46"/>
    </row>
    <row r="358" spans="3:214" x14ac:dyDescent="0.25">
      <c r="C358" s="39"/>
      <c r="D358" s="40"/>
      <c r="F358" s="24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R358" s="46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6"/>
      <c r="DD358" s="46"/>
      <c r="DE358" s="46"/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/>
      <c r="DT358" s="46"/>
      <c r="DU358" s="46"/>
      <c r="DV358" s="46"/>
      <c r="DW358" s="46"/>
      <c r="DX358" s="46"/>
      <c r="DY358" s="46"/>
      <c r="DZ358" s="46"/>
      <c r="EA358" s="46"/>
      <c r="EB358" s="46"/>
      <c r="EC358" s="46"/>
      <c r="ED358" s="46"/>
      <c r="EE358" s="46"/>
      <c r="EF358" s="46"/>
      <c r="EG358" s="46"/>
      <c r="EH358" s="46"/>
      <c r="EI358" s="46"/>
      <c r="EJ358" s="46"/>
      <c r="EK358" s="46"/>
      <c r="EL358" s="46"/>
      <c r="EM358" s="46"/>
      <c r="EN358" s="46"/>
      <c r="EO358" s="46"/>
      <c r="EP358" s="46"/>
      <c r="EQ358" s="46"/>
      <c r="ER358" s="46"/>
      <c r="ES358" s="46"/>
      <c r="ET358" s="46"/>
      <c r="EU358" s="46"/>
      <c r="EV358" s="46"/>
      <c r="EW358" s="46"/>
      <c r="EX358" s="46"/>
      <c r="EY358" s="46"/>
      <c r="EZ358" s="46"/>
      <c r="FA358" s="46"/>
      <c r="FB358" s="46"/>
      <c r="FC358" s="46"/>
      <c r="FD358" s="46"/>
      <c r="FE358" s="46"/>
      <c r="FF358" s="46"/>
      <c r="FG358" s="46"/>
      <c r="FH358" s="46"/>
      <c r="FI358" s="46"/>
      <c r="FJ358" s="46"/>
      <c r="FK358" s="46"/>
      <c r="FL358" s="46"/>
      <c r="FM358" s="46"/>
      <c r="FN358" s="46"/>
      <c r="FO358" s="46"/>
      <c r="FP358" s="46"/>
      <c r="FQ358" s="46"/>
      <c r="FR358" s="46"/>
      <c r="FS358" s="46"/>
      <c r="FT358" s="46"/>
      <c r="FU358" s="46"/>
      <c r="FV358" s="46"/>
      <c r="FW358" s="46"/>
      <c r="FX358" s="46"/>
      <c r="FY358" s="46"/>
      <c r="FZ358" s="46"/>
      <c r="GA358" s="46"/>
      <c r="GB358" s="46"/>
      <c r="GC358" s="46"/>
      <c r="GD358" s="46"/>
      <c r="GE358" s="46"/>
      <c r="GF358" s="46"/>
      <c r="GG358" s="46"/>
      <c r="GH358" s="46"/>
      <c r="GI358" s="46"/>
      <c r="GJ358" s="46"/>
      <c r="GK358" s="46"/>
      <c r="GL358" s="46"/>
      <c r="GM358" s="46"/>
      <c r="GN358" s="46"/>
      <c r="GO358" s="46"/>
      <c r="GP358" s="46"/>
      <c r="GQ358" s="46"/>
      <c r="GR358" s="46"/>
      <c r="GS358" s="46"/>
      <c r="GT358" s="46"/>
      <c r="GU358" s="46"/>
      <c r="GV358" s="46"/>
      <c r="GW358" s="46"/>
      <c r="GX358" s="46"/>
      <c r="GY358" s="46"/>
      <c r="GZ358" s="46"/>
      <c r="HA358" s="46"/>
      <c r="HB358" s="46"/>
      <c r="HC358" s="46"/>
      <c r="HD358" s="46"/>
      <c r="HE358" s="46"/>
      <c r="HF358" s="46"/>
    </row>
    <row r="359" spans="3:214" x14ac:dyDescent="0.25">
      <c r="C359" s="39"/>
      <c r="D359" s="40"/>
      <c r="F359" s="24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R359" s="46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6"/>
      <c r="DD359" s="46"/>
      <c r="DE359" s="46"/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/>
      <c r="DT359" s="46"/>
      <c r="DU359" s="46"/>
      <c r="DV359" s="46"/>
      <c r="DW359" s="46"/>
      <c r="DX359" s="46"/>
      <c r="DY359" s="46"/>
      <c r="DZ359" s="46"/>
      <c r="EA359" s="46"/>
      <c r="EB359" s="46"/>
      <c r="EC359" s="46"/>
      <c r="ED359" s="46"/>
      <c r="EE359" s="46"/>
      <c r="EF359" s="46"/>
      <c r="EG359" s="46"/>
      <c r="EH359" s="46"/>
      <c r="EI359" s="46"/>
      <c r="EJ359" s="46"/>
      <c r="EK359" s="46"/>
      <c r="EL359" s="46"/>
      <c r="EM359" s="46"/>
      <c r="EN359" s="46"/>
      <c r="EO359" s="46"/>
      <c r="EP359" s="46"/>
      <c r="EQ359" s="46"/>
      <c r="ER359" s="46"/>
      <c r="ES359" s="46"/>
      <c r="ET359" s="46"/>
      <c r="EU359" s="46"/>
      <c r="EV359" s="46"/>
      <c r="EW359" s="46"/>
      <c r="EX359" s="46"/>
      <c r="EY359" s="46"/>
      <c r="EZ359" s="46"/>
      <c r="FA359" s="46"/>
      <c r="FB359" s="46"/>
      <c r="FC359" s="46"/>
      <c r="FD359" s="46"/>
      <c r="FE359" s="46"/>
      <c r="FF359" s="46"/>
      <c r="FG359" s="46"/>
      <c r="FH359" s="46"/>
      <c r="FI359" s="46"/>
      <c r="FJ359" s="46"/>
      <c r="FK359" s="46"/>
      <c r="FL359" s="46"/>
      <c r="FM359" s="46"/>
      <c r="FN359" s="46"/>
      <c r="FO359" s="46"/>
      <c r="FP359" s="46"/>
      <c r="FQ359" s="46"/>
      <c r="FR359" s="46"/>
      <c r="FS359" s="46"/>
      <c r="FT359" s="46"/>
      <c r="FU359" s="46"/>
      <c r="FV359" s="46"/>
      <c r="FW359" s="46"/>
      <c r="FX359" s="46"/>
      <c r="FY359" s="46"/>
      <c r="FZ359" s="46"/>
      <c r="GA359" s="46"/>
      <c r="GB359" s="46"/>
      <c r="GC359" s="46"/>
      <c r="GD359" s="46"/>
      <c r="GE359" s="46"/>
      <c r="GF359" s="46"/>
      <c r="GG359" s="46"/>
      <c r="GH359" s="46"/>
      <c r="GI359" s="46"/>
      <c r="GJ359" s="46"/>
      <c r="GK359" s="46"/>
      <c r="GL359" s="46"/>
      <c r="GM359" s="46"/>
      <c r="GN359" s="46"/>
      <c r="GO359" s="46"/>
      <c r="GP359" s="46"/>
      <c r="GQ359" s="46"/>
      <c r="GR359" s="46"/>
      <c r="GS359" s="46"/>
      <c r="GT359" s="46"/>
      <c r="GU359" s="46"/>
      <c r="GV359" s="46"/>
      <c r="GW359" s="46"/>
      <c r="GX359" s="46"/>
      <c r="GY359" s="46"/>
      <c r="GZ359" s="46"/>
      <c r="HA359" s="46"/>
      <c r="HB359" s="46"/>
      <c r="HC359" s="46"/>
      <c r="HD359" s="46"/>
      <c r="HE359" s="46"/>
      <c r="HF359" s="46"/>
    </row>
    <row r="360" spans="3:214" x14ac:dyDescent="0.25">
      <c r="C360" s="39"/>
      <c r="D360" s="40"/>
      <c r="F360" s="24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R360" s="46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6"/>
      <c r="DD360" s="46"/>
      <c r="DE360" s="46"/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/>
      <c r="DT360" s="46"/>
      <c r="DU360" s="46"/>
      <c r="DV360" s="46"/>
      <c r="DW360" s="46"/>
      <c r="DX360" s="46"/>
      <c r="DY360" s="46"/>
      <c r="DZ360" s="46"/>
      <c r="EA360" s="46"/>
      <c r="EB360" s="46"/>
      <c r="EC360" s="46"/>
      <c r="ED360" s="46"/>
      <c r="EE360" s="46"/>
      <c r="EF360" s="46"/>
      <c r="EG360" s="46"/>
      <c r="EH360" s="46"/>
      <c r="EI360" s="46"/>
      <c r="EJ360" s="46"/>
      <c r="EK360" s="46"/>
      <c r="EL360" s="46"/>
      <c r="EM360" s="46"/>
      <c r="EN360" s="46"/>
      <c r="EO360" s="46"/>
      <c r="EP360" s="46"/>
      <c r="EQ360" s="46"/>
      <c r="ER360" s="46"/>
      <c r="ES360" s="46"/>
      <c r="ET360" s="46"/>
      <c r="EU360" s="46"/>
      <c r="EV360" s="46"/>
      <c r="EW360" s="46"/>
      <c r="EX360" s="46"/>
      <c r="EY360" s="46"/>
      <c r="EZ360" s="46"/>
      <c r="FA360" s="46"/>
      <c r="FB360" s="46"/>
      <c r="FC360" s="46"/>
      <c r="FD360" s="46"/>
      <c r="FE360" s="46"/>
      <c r="FF360" s="46"/>
      <c r="FG360" s="46"/>
      <c r="FH360" s="46"/>
      <c r="FI360" s="46"/>
      <c r="FJ360" s="46"/>
      <c r="FK360" s="46"/>
      <c r="FL360" s="46"/>
      <c r="FM360" s="46"/>
      <c r="FN360" s="46"/>
      <c r="FO360" s="46"/>
      <c r="FP360" s="46"/>
      <c r="FQ360" s="46"/>
      <c r="FR360" s="46"/>
      <c r="FS360" s="46"/>
      <c r="FT360" s="46"/>
      <c r="FU360" s="46"/>
      <c r="FV360" s="46"/>
      <c r="FW360" s="46"/>
      <c r="FX360" s="46"/>
      <c r="FY360" s="46"/>
      <c r="FZ360" s="46"/>
      <c r="GA360" s="46"/>
      <c r="GB360" s="46"/>
      <c r="GC360" s="46"/>
      <c r="GD360" s="46"/>
      <c r="GE360" s="46"/>
      <c r="GF360" s="46"/>
      <c r="GG360" s="46"/>
      <c r="GH360" s="46"/>
      <c r="GI360" s="46"/>
      <c r="GJ360" s="46"/>
      <c r="GK360" s="46"/>
      <c r="GL360" s="46"/>
      <c r="GM360" s="46"/>
      <c r="GN360" s="46"/>
      <c r="GO360" s="46"/>
      <c r="GP360" s="46"/>
      <c r="GQ360" s="46"/>
      <c r="GR360" s="46"/>
      <c r="GS360" s="46"/>
      <c r="GT360" s="46"/>
      <c r="GU360" s="46"/>
      <c r="GV360" s="46"/>
      <c r="GW360" s="46"/>
      <c r="GX360" s="46"/>
      <c r="GY360" s="46"/>
      <c r="GZ360" s="46"/>
      <c r="HA360" s="46"/>
      <c r="HB360" s="46"/>
      <c r="HC360" s="46"/>
      <c r="HD360" s="46"/>
      <c r="HE360" s="46"/>
      <c r="HF360" s="46"/>
    </row>
    <row r="361" spans="3:214" x14ac:dyDescent="0.25">
      <c r="C361" s="39"/>
      <c r="D361" s="40"/>
      <c r="F361" s="24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6"/>
      <c r="DD361" s="46"/>
      <c r="DE361" s="46"/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/>
      <c r="DT361" s="46"/>
      <c r="DU361" s="46"/>
      <c r="DV361" s="46"/>
      <c r="DW361" s="46"/>
      <c r="DX361" s="46"/>
      <c r="DY361" s="46"/>
      <c r="DZ361" s="46"/>
      <c r="EA361" s="46"/>
      <c r="EB361" s="46"/>
      <c r="EC361" s="46"/>
      <c r="ED361" s="46"/>
      <c r="EE361" s="46"/>
      <c r="EF361" s="46"/>
      <c r="EG361" s="46"/>
      <c r="EH361" s="46"/>
      <c r="EI361" s="46"/>
      <c r="EJ361" s="46"/>
      <c r="EK361" s="46"/>
      <c r="EL361" s="46"/>
      <c r="EM361" s="46"/>
      <c r="EN361" s="46"/>
      <c r="EO361" s="46"/>
      <c r="EP361" s="46"/>
      <c r="EQ361" s="46"/>
      <c r="ER361" s="46"/>
      <c r="ES361" s="46"/>
      <c r="ET361" s="46"/>
      <c r="EU361" s="46"/>
      <c r="EV361" s="46"/>
      <c r="EW361" s="46"/>
      <c r="EX361" s="46"/>
      <c r="EY361" s="46"/>
      <c r="EZ361" s="46"/>
      <c r="FA361" s="46"/>
      <c r="FB361" s="46"/>
      <c r="FC361" s="46"/>
      <c r="FD361" s="46"/>
      <c r="FE361" s="46"/>
      <c r="FF361" s="46"/>
      <c r="FG361" s="46"/>
      <c r="FH361" s="46"/>
      <c r="FI361" s="46"/>
      <c r="FJ361" s="46"/>
      <c r="FK361" s="46"/>
      <c r="FL361" s="46"/>
      <c r="FM361" s="46"/>
      <c r="FN361" s="46"/>
      <c r="FO361" s="46"/>
      <c r="FP361" s="46"/>
      <c r="FQ361" s="46"/>
      <c r="FR361" s="46"/>
      <c r="FS361" s="46"/>
      <c r="FT361" s="46"/>
      <c r="FU361" s="46"/>
      <c r="FV361" s="46"/>
      <c r="FW361" s="46"/>
      <c r="FX361" s="46"/>
      <c r="FY361" s="46"/>
      <c r="FZ361" s="46"/>
      <c r="GA361" s="46"/>
      <c r="GB361" s="46"/>
      <c r="GC361" s="46"/>
      <c r="GD361" s="46"/>
      <c r="GE361" s="46"/>
      <c r="GF361" s="46"/>
      <c r="GG361" s="46"/>
      <c r="GH361" s="46"/>
      <c r="GI361" s="46"/>
      <c r="GJ361" s="46"/>
      <c r="GK361" s="46"/>
      <c r="GL361" s="46"/>
      <c r="GM361" s="46"/>
      <c r="GN361" s="46"/>
      <c r="GO361" s="46"/>
      <c r="GP361" s="46"/>
      <c r="GQ361" s="46"/>
      <c r="GR361" s="46"/>
      <c r="GS361" s="46"/>
      <c r="GT361" s="46"/>
      <c r="GU361" s="46"/>
      <c r="GV361" s="46"/>
      <c r="GW361" s="46"/>
      <c r="GX361" s="46"/>
      <c r="GY361" s="46"/>
      <c r="GZ361" s="46"/>
      <c r="HA361" s="46"/>
      <c r="HB361" s="46"/>
      <c r="HC361" s="46"/>
      <c r="HD361" s="46"/>
      <c r="HE361" s="46"/>
      <c r="HF361" s="46"/>
    </row>
    <row r="362" spans="3:214" x14ac:dyDescent="0.25">
      <c r="C362" s="39"/>
      <c r="D362" s="40"/>
      <c r="F362" s="24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R362" s="46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6"/>
      <c r="DD362" s="46"/>
      <c r="DE362" s="46"/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/>
      <c r="DT362" s="46"/>
      <c r="DU362" s="46"/>
      <c r="DV362" s="46"/>
      <c r="DW362" s="46"/>
      <c r="DX362" s="46"/>
      <c r="DY362" s="46"/>
      <c r="DZ362" s="46"/>
      <c r="EA362" s="46"/>
      <c r="EB362" s="46"/>
      <c r="EC362" s="46"/>
      <c r="ED362" s="46"/>
      <c r="EE362" s="46"/>
      <c r="EF362" s="46"/>
      <c r="EG362" s="46"/>
      <c r="EH362" s="46"/>
      <c r="EI362" s="46"/>
      <c r="EJ362" s="46"/>
      <c r="EK362" s="46"/>
      <c r="EL362" s="46"/>
      <c r="EM362" s="46"/>
      <c r="EN362" s="46"/>
      <c r="EO362" s="46"/>
      <c r="EP362" s="46"/>
      <c r="EQ362" s="46"/>
      <c r="ER362" s="46"/>
      <c r="ES362" s="46"/>
      <c r="ET362" s="46"/>
      <c r="EU362" s="46"/>
      <c r="EV362" s="46"/>
      <c r="EW362" s="46"/>
      <c r="EX362" s="46"/>
      <c r="EY362" s="46"/>
      <c r="EZ362" s="46"/>
      <c r="FA362" s="46"/>
      <c r="FB362" s="46"/>
      <c r="FC362" s="46"/>
      <c r="FD362" s="46"/>
      <c r="FE362" s="46"/>
      <c r="FF362" s="46"/>
      <c r="FG362" s="46"/>
      <c r="FH362" s="46"/>
      <c r="FI362" s="46"/>
      <c r="FJ362" s="46"/>
      <c r="FK362" s="46"/>
      <c r="FL362" s="46"/>
      <c r="FM362" s="46"/>
      <c r="FN362" s="46"/>
      <c r="FO362" s="46"/>
      <c r="FP362" s="46"/>
      <c r="FQ362" s="46"/>
      <c r="FR362" s="46"/>
      <c r="FS362" s="46"/>
      <c r="FT362" s="46"/>
      <c r="FU362" s="46"/>
      <c r="FV362" s="46"/>
      <c r="FW362" s="46"/>
      <c r="FX362" s="46"/>
      <c r="FY362" s="46"/>
      <c r="FZ362" s="46"/>
      <c r="GA362" s="46"/>
      <c r="GB362" s="46"/>
      <c r="GC362" s="46"/>
      <c r="GD362" s="46"/>
      <c r="GE362" s="46"/>
      <c r="GF362" s="46"/>
      <c r="GG362" s="46"/>
      <c r="GH362" s="46"/>
      <c r="GI362" s="46"/>
      <c r="GJ362" s="46"/>
      <c r="GK362" s="46"/>
      <c r="GL362" s="46"/>
      <c r="GM362" s="46"/>
      <c r="GN362" s="46"/>
      <c r="GO362" s="46"/>
      <c r="GP362" s="46"/>
      <c r="GQ362" s="46"/>
      <c r="GR362" s="46"/>
      <c r="GS362" s="46"/>
      <c r="GT362" s="46"/>
      <c r="GU362" s="46"/>
      <c r="GV362" s="46"/>
      <c r="GW362" s="46"/>
      <c r="GX362" s="46"/>
      <c r="GY362" s="46"/>
      <c r="GZ362" s="46"/>
      <c r="HA362" s="46"/>
      <c r="HB362" s="46"/>
      <c r="HC362" s="46"/>
      <c r="HD362" s="46"/>
      <c r="HE362" s="46"/>
      <c r="HF362" s="46"/>
    </row>
    <row r="363" spans="3:214" x14ac:dyDescent="0.25">
      <c r="C363" s="39"/>
      <c r="D363" s="40"/>
      <c r="F363" s="24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R363" s="46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6"/>
      <c r="DD363" s="46"/>
      <c r="DE363" s="46"/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/>
      <c r="DT363" s="46"/>
      <c r="DU363" s="46"/>
      <c r="DV363" s="46"/>
      <c r="DW363" s="46"/>
      <c r="DX363" s="46"/>
      <c r="DY363" s="46"/>
      <c r="DZ363" s="46"/>
      <c r="EA363" s="46"/>
      <c r="EB363" s="46"/>
      <c r="EC363" s="46"/>
      <c r="ED363" s="46"/>
      <c r="EE363" s="46"/>
      <c r="EF363" s="46"/>
      <c r="EG363" s="46"/>
      <c r="EH363" s="46"/>
      <c r="EI363" s="46"/>
      <c r="EJ363" s="46"/>
      <c r="EK363" s="46"/>
      <c r="EL363" s="46"/>
      <c r="EM363" s="46"/>
      <c r="EN363" s="46"/>
      <c r="EO363" s="46"/>
      <c r="EP363" s="46"/>
      <c r="EQ363" s="46"/>
      <c r="ER363" s="46"/>
      <c r="ES363" s="46"/>
      <c r="ET363" s="46"/>
      <c r="EU363" s="46"/>
      <c r="EV363" s="46"/>
      <c r="EW363" s="46"/>
      <c r="EX363" s="46"/>
      <c r="EY363" s="46"/>
      <c r="EZ363" s="46"/>
      <c r="FA363" s="46"/>
      <c r="FB363" s="46"/>
      <c r="FC363" s="46"/>
      <c r="FD363" s="46"/>
      <c r="FE363" s="46"/>
      <c r="FF363" s="46"/>
      <c r="FG363" s="46"/>
      <c r="FH363" s="46"/>
      <c r="FI363" s="46"/>
      <c r="FJ363" s="46"/>
      <c r="FK363" s="46"/>
      <c r="FL363" s="46"/>
      <c r="FM363" s="46"/>
      <c r="FN363" s="46"/>
      <c r="FO363" s="46"/>
      <c r="FP363" s="46"/>
      <c r="FQ363" s="46"/>
      <c r="FR363" s="46"/>
      <c r="FS363" s="46"/>
      <c r="FT363" s="46"/>
      <c r="FU363" s="46"/>
      <c r="FV363" s="46"/>
      <c r="FW363" s="46"/>
      <c r="FX363" s="46"/>
      <c r="FY363" s="46"/>
      <c r="FZ363" s="46"/>
      <c r="GA363" s="46"/>
      <c r="GB363" s="46"/>
      <c r="GC363" s="46"/>
      <c r="GD363" s="46"/>
      <c r="GE363" s="46"/>
      <c r="GF363" s="46"/>
      <c r="GG363" s="46"/>
      <c r="GH363" s="46"/>
      <c r="GI363" s="46"/>
      <c r="GJ363" s="46"/>
      <c r="GK363" s="46"/>
      <c r="GL363" s="46"/>
      <c r="GM363" s="46"/>
      <c r="GN363" s="46"/>
      <c r="GO363" s="46"/>
      <c r="GP363" s="46"/>
      <c r="GQ363" s="46"/>
      <c r="GR363" s="46"/>
      <c r="GS363" s="46"/>
      <c r="GT363" s="46"/>
      <c r="GU363" s="46"/>
      <c r="GV363" s="46"/>
      <c r="GW363" s="46"/>
      <c r="GX363" s="46"/>
      <c r="GY363" s="46"/>
      <c r="GZ363" s="46"/>
      <c r="HA363" s="46"/>
      <c r="HB363" s="46"/>
      <c r="HC363" s="46"/>
      <c r="HD363" s="46"/>
      <c r="HE363" s="46"/>
      <c r="HF363" s="46"/>
    </row>
    <row r="364" spans="3:214" x14ac:dyDescent="0.25">
      <c r="C364" s="39"/>
      <c r="D364" s="40"/>
      <c r="F364" s="24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R364" s="46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6"/>
      <c r="DD364" s="46"/>
      <c r="DE364" s="46"/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/>
      <c r="DT364" s="46"/>
      <c r="DU364" s="46"/>
      <c r="DV364" s="46"/>
      <c r="DW364" s="46"/>
      <c r="DX364" s="46"/>
      <c r="DY364" s="46"/>
      <c r="DZ364" s="46"/>
      <c r="EA364" s="46"/>
      <c r="EB364" s="46"/>
      <c r="EC364" s="46"/>
      <c r="ED364" s="46"/>
      <c r="EE364" s="46"/>
      <c r="EF364" s="46"/>
      <c r="EG364" s="46"/>
      <c r="EH364" s="46"/>
      <c r="EI364" s="46"/>
      <c r="EJ364" s="46"/>
      <c r="EK364" s="46"/>
      <c r="EL364" s="46"/>
      <c r="EM364" s="46"/>
      <c r="EN364" s="46"/>
      <c r="EO364" s="46"/>
      <c r="EP364" s="46"/>
      <c r="EQ364" s="46"/>
      <c r="ER364" s="46"/>
      <c r="ES364" s="46"/>
      <c r="ET364" s="46"/>
      <c r="EU364" s="46"/>
      <c r="EV364" s="46"/>
      <c r="EW364" s="46"/>
      <c r="EX364" s="46"/>
      <c r="EY364" s="46"/>
      <c r="EZ364" s="46"/>
      <c r="FA364" s="46"/>
      <c r="FB364" s="46"/>
      <c r="FC364" s="46"/>
      <c r="FD364" s="46"/>
      <c r="FE364" s="46"/>
      <c r="FF364" s="46"/>
      <c r="FG364" s="46"/>
      <c r="FH364" s="46"/>
      <c r="FI364" s="46"/>
      <c r="FJ364" s="46"/>
      <c r="FK364" s="46"/>
      <c r="FL364" s="46"/>
      <c r="FM364" s="46"/>
      <c r="FN364" s="46"/>
      <c r="FO364" s="46"/>
      <c r="FP364" s="46"/>
      <c r="FQ364" s="46"/>
      <c r="FR364" s="46"/>
      <c r="FS364" s="46"/>
      <c r="FT364" s="46"/>
      <c r="FU364" s="46"/>
      <c r="FV364" s="46"/>
      <c r="FW364" s="46"/>
      <c r="FX364" s="46"/>
      <c r="FY364" s="46"/>
      <c r="FZ364" s="46"/>
      <c r="GA364" s="46"/>
      <c r="GB364" s="46"/>
      <c r="GC364" s="46"/>
      <c r="GD364" s="46"/>
      <c r="GE364" s="46"/>
      <c r="GF364" s="46"/>
      <c r="GG364" s="46"/>
      <c r="GH364" s="46"/>
      <c r="GI364" s="46"/>
      <c r="GJ364" s="46"/>
      <c r="GK364" s="46"/>
      <c r="GL364" s="46"/>
      <c r="GM364" s="46"/>
      <c r="GN364" s="46"/>
      <c r="GO364" s="46"/>
      <c r="GP364" s="46"/>
      <c r="GQ364" s="46"/>
      <c r="GR364" s="46"/>
      <c r="GS364" s="46"/>
      <c r="GT364" s="46"/>
      <c r="GU364" s="46"/>
      <c r="GV364" s="46"/>
      <c r="GW364" s="46"/>
      <c r="GX364" s="46"/>
      <c r="GY364" s="46"/>
      <c r="GZ364" s="46"/>
      <c r="HA364" s="46"/>
      <c r="HB364" s="46"/>
      <c r="HC364" s="46"/>
      <c r="HD364" s="46"/>
      <c r="HE364" s="46"/>
      <c r="HF364" s="46"/>
    </row>
    <row r="365" spans="3:214" x14ac:dyDescent="0.25">
      <c r="C365" s="39"/>
      <c r="D365" s="40"/>
      <c r="F365" s="24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R365" s="46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6"/>
      <c r="DD365" s="46"/>
      <c r="DE365" s="46"/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/>
      <c r="DT365" s="46"/>
      <c r="DU365" s="46"/>
      <c r="DV365" s="46"/>
      <c r="DW365" s="46"/>
      <c r="DX365" s="46"/>
      <c r="DY365" s="46"/>
      <c r="DZ365" s="46"/>
      <c r="EA365" s="46"/>
      <c r="EB365" s="46"/>
      <c r="EC365" s="46"/>
      <c r="ED365" s="46"/>
      <c r="EE365" s="46"/>
      <c r="EF365" s="46"/>
      <c r="EG365" s="46"/>
      <c r="EH365" s="46"/>
      <c r="EI365" s="46"/>
      <c r="EJ365" s="46"/>
      <c r="EK365" s="46"/>
      <c r="EL365" s="46"/>
      <c r="EM365" s="46"/>
      <c r="EN365" s="46"/>
      <c r="EO365" s="46"/>
      <c r="EP365" s="46"/>
      <c r="EQ365" s="46"/>
      <c r="ER365" s="46"/>
      <c r="ES365" s="46"/>
      <c r="ET365" s="46"/>
      <c r="EU365" s="46"/>
      <c r="EV365" s="46"/>
      <c r="EW365" s="46"/>
      <c r="EX365" s="46"/>
      <c r="EY365" s="46"/>
      <c r="EZ365" s="46"/>
      <c r="FA365" s="46"/>
      <c r="FB365" s="46"/>
      <c r="FC365" s="46"/>
      <c r="FD365" s="46"/>
      <c r="FE365" s="46"/>
      <c r="FF365" s="46"/>
      <c r="FG365" s="46"/>
      <c r="FH365" s="46"/>
      <c r="FI365" s="46"/>
      <c r="FJ365" s="46"/>
      <c r="FK365" s="46"/>
      <c r="FL365" s="46"/>
      <c r="FM365" s="46"/>
      <c r="FN365" s="46"/>
      <c r="FO365" s="46"/>
      <c r="FP365" s="46"/>
      <c r="FQ365" s="46"/>
      <c r="FR365" s="46"/>
      <c r="FS365" s="46"/>
      <c r="FT365" s="46"/>
      <c r="FU365" s="46"/>
      <c r="FV365" s="46"/>
      <c r="FW365" s="46"/>
      <c r="FX365" s="46"/>
      <c r="FY365" s="46"/>
      <c r="FZ365" s="46"/>
      <c r="GA365" s="46"/>
      <c r="GB365" s="46"/>
      <c r="GC365" s="46"/>
      <c r="GD365" s="46"/>
      <c r="GE365" s="46"/>
      <c r="GF365" s="46"/>
      <c r="GG365" s="46"/>
      <c r="GH365" s="46"/>
      <c r="GI365" s="46"/>
      <c r="GJ365" s="46"/>
      <c r="GK365" s="46"/>
      <c r="GL365" s="46"/>
      <c r="GM365" s="46"/>
      <c r="GN365" s="46"/>
      <c r="GO365" s="46"/>
      <c r="GP365" s="46"/>
      <c r="GQ365" s="46"/>
      <c r="GR365" s="46"/>
      <c r="GS365" s="46"/>
      <c r="GT365" s="46"/>
      <c r="GU365" s="46"/>
      <c r="GV365" s="46"/>
      <c r="GW365" s="46"/>
      <c r="GX365" s="46"/>
      <c r="GY365" s="46"/>
      <c r="GZ365" s="46"/>
      <c r="HA365" s="46"/>
      <c r="HB365" s="46"/>
      <c r="HC365" s="46"/>
      <c r="HD365" s="46"/>
      <c r="HE365" s="46"/>
      <c r="HF365" s="46"/>
    </row>
    <row r="366" spans="3:214" x14ac:dyDescent="0.25">
      <c r="C366" s="39"/>
      <c r="D366" s="40"/>
      <c r="F366" s="24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6"/>
      <c r="DD366" s="46"/>
      <c r="DE366" s="46"/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/>
      <c r="DT366" s="46"/>
      <c r="DU366" s="46"/>
      <c r="DV366" s="46"/>
      <c r="DW366" s="46"/>
      <c r="DX366" s="46"/>
      <c r="DY366" s="46"/>
      <c r="DZ366" s="46"/>
      <c r="EA366" s="46"/>
      <c r="EB366" s="46"/>
      <c r="EC366" s="46"/>
      <c r="ED366" s="46"/>
      <c r="EE366" s="46"/>
      <c r="EF366" s="46"/>
      <c r="EG366" s="46"/>
      <c r="EH366" s="46"/>
      <c r="EI366" s="46"/>
      <c r="EJ366" s="46"/>
      <c r="EK366" s="46"/>
      <c r="EL366" s="46"/>
      <c r="EM366" s="46"/>
      <c r="EN366" s="46"/>
      <c r="EO366" s="46"/>
      <c r="EP366" s="46"/>
      <c r="EQ366" s="46"/>
      <c r="ER366" s="46"/>
      <c r="ES366" s="46"/>
      <c r="ET366" s="46"/>
      <c r="EU366" s="46"/>
      <c r="EV366" s="46"/>
      <c r="EW366" s="46"/>
      <c r="EX366" s="46"/>
      <c r="EY366" s="46"/>
      <c r="EZ366" s="46"/>
      <c r="FA366" s="46"/>
      <c r="FB366" s="46"/>
      <c r="FC366" s="46"/>
      <c r="FD366" s="46"/>
      <c r="FE366" s="46"/>
      <c r="FF366" s="46"/>
      <c r="FG366" s="46"/>
      <c r="FH366" s="46"/>
      <c r="FI366" s="46"/>
      <c r="FJ366" s="46"/>
      <c r="FK366" s="46"/>
      <c r="FL366" s="46"/>
      <c r="FM366" s="46"/>
      <c r="FN366" s="46"/>
      <c r="FO366" s="46"/>
      <c r="FP366" s="46"/>
      <c r="FQ366" s="46"/>
      <c r="FR366" s="46"/>
      <c r="FS366" s="46"/>
      <c r="FT366" s="46"/>
      <c r="FU366" s="46"/>
      <c r="FV366" s="46"/>
      <c r="FW366" s="46"/>
      <c r="FX366" s="46"/>
      <c r="FY366" s="46"/>
      <c r="FZ366" s="46"/>
      <c r="GA366" s="46"/>
      <c r="GB366" s="46"/>
      <c r="GC366" s="46"/>
      <c r="GD366" s="46"/>
      <c r="GE366" s="46"/>
      <c r="GF366" s="46"/>
      <c r="GG366" s="46"/>
      <c r="GH366" s="46"/>
      <c r="GI366" s="46"/>
      <c r="GJ366" s="46"/>
      <c r="GK366" s="46"/>
      <c r="GL366" s="46"/>
      <c r="GM366" s="46"/>
      <c r="GN366" s="46"/>
      <c r="GO366" s="46"/>
      <c r="GP366" s="46"/>
      <c r="GQ366" s="46"/>
      <c r="GR366" s="46"/>
      <c r="GS366" s="46"/>
      <c r="GT366" s="46"/>
      <c r="GU366" s="46"/>
      <c r="GV366" s="46"/>
      <c r="GW366" s="46"/>
      <c r="GX366" s="46"/>
      <c r="GY366" s="46"/>
      <c r="GZ366" s="46"/>
      <c r="HA366" s="46"/>
      <c r="HB366" s="46"/>
      <c r="HC366" s="46"/>
      <c r="HD366" s="46"/>
      <c r="HE366" s="46"/>
      <c r="HF366" s="46"/>
    </row>
    <row r="367" spans="3:214" x14ac:dyDescent="0.25">
      <c r="C367" s="39"/>
      <c r="D367" s="40"/>
      <c r="F367" s="24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R367" s="46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6"/>
      <c r="DD367" s="46"/>
      <c r="DE367" s="46"/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/>
      <c r="DT367" s="46"/>
      <c r="DU367" s="46"/>
      <c r="DV367" s="46"/>
      <c r="DW367" s="46"/>
      <c r="DX367" s="46"/>
      <c r="DY367" s="46"/>
      <c r="DZ367" s="46"/>
      <c r="EA367" s="46"/>
      <c r="EB367" s="46"/>
      <c r="EC367" s="46"/>
      <c r="ED367" s="46"/>
      <c r="EE367" s="46"/>
      <c r="EF367" s="46"/>
      <c r="EG367" s="46"/>
      <c r="EH367" s="46"/>
      <c r="EI367" s="46"/>
      <c r="EJ367" s="46"/>
      <c r="EK367" s="46"/>
      <c r="EL367" s="46"/>
      <c r="EM367" s="46"/>
      <c r="EN367" s="46"/>
      <c r="EO367" s="46"/>
      <c r="EP367" s="46"/>
      <c r="EQ367" s="46"/>
      <c r="ER367" s="46"/>
      <c r="ES367" s="46"/>
      <c r="ET367" s="46"/>
      <c r="EU367" s="46"/>
      <c r="EV367" s="46"/>
      <c r="EW367" s="46"/>
      <c r="EX367" s="46"/>
      <c r="EY367" s="46"/>
      <c r="EZ367" s="46"/>
      <c r="FA367" s="46"/>
      <c r="FB367" s="46"/>
      <c r="FC367" s="46"/>
      <c r="FD367" s="46"/>
      <c r="FE367" s="46"/>
      <c r="FF367" s="46"/>
      <c r="FG367" s="46"/>
      <c r="FH367" s="46"/>
      <c r="FI367" s="46"/>
      <c r="FJ367" s="46"/>
      <c r="FK367" s="46"/>
      <c r="FL367" s="46"/>
      <c r="FM367" s="46"/>
      <c r="FN367" s="46"/>
      <c r="FO367" s="46"/>
      <c r="FP367" s="46"/>
      <c r="FQ367" s="46"/>
      <c r="FR367" s="46"/>
      <c r="FS367" s="46"/>
      <c r="FT367" s="46"/>
      <c r="FU367" s="46"/>
      <c r="FV367" s="46"/>
      <c r="FW367" s="46"/>
      <c r="FX367" s="46"/>
      <c r="FY367" s="46"/>
      <c r="FZ367" s="46"/>
      <c r="GA367" s="46"/>
      <c r="GB367" s="46"/>
      <c r="GC367" s="46"/>
      <c r="GD367" s="46"/>
      <c r="GE367" s="46"/>
      <c r="GF367" s="46"/>
      <c r="GG367" s="46"/>
      <c r="GH367" s="46"/>
      <c r="GI367" s="46"/>
      <c r="GJ367" s="46"/>
      <c r="GK367" s="46"/>
      <c r="GL367" s="46"/>
      <c r="GM367" s="46"/>
      <c r="GN367" s="46"/>
      <c r="GO367" s="46"/>
      <c r="GP367" s="46"/>
      <c r="GQ367" s="46"/>
      <c r="GR367" s="46"/>
      <c r="GS367" s="46"/>
      <c r="GT367" s="46"/>
      <c r="GU367" s="46"/>
      <c r="GV367" s="46"/>
      <c r="GW367" s="46"/>
      <c r="GX367" s="46"/>
      <c r="GY367" s="46"/>
      <c r="GZ367" s="46"/>
      <c r="HA367" s="46"/>
      <c r="HB367" s="46"/>
      <c r="HC367" s="46"/>
      <c r="HD367" s="46"/>
      <c r="HE367" s="46"/>
      <c r="HF367" s="46"/>
    </row>
    <row r="368" spans="3:214" x14ac:dyDescent="0.25">
      <c r="C368" s="39"/>
      <c r="D368" s="40"/>
      <c r="F368" s="24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R368" s="46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6"/>
      <c r="DD368" s="46"/>
      <c r="DE368" s="46"/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/>
      <c r="DT368" s="46"/>
      <c r="DU368" s="46"/>
      <c r="DV368" s="46"/>
      <c r="DW368" s="46"/>
      <c r="DX368" s="46"/>
      <c r="DY368" s="46"/>
      <c r="DZ368" s="46"/>
      <c r="EA368" s="46"/>
      <c r="EB368" s="46"/>
      <c r="EC368" s="46"/>
      <c r="ED368" s="46"/>
      <c r="EE368" s="46"/>
      <c r="EF368" s="46"/>
      <c r="EG368" s="46"/>
      <c r="EH368" s="46"/>
      <c r="EI368" s="46"/>
      <c r="EJ368" s="46"/>
      <c r="EK368" s="46"/>
      <c r="EL368" s="46"/>
      <c r="EM368" s="46"/>
      <c r="EN368" s="46"/>
      <c r="EO368" s="46"/>
      <c r="EP368" s="46"/>
      <c r="EQ368" s="46"/>
      <c r="ER368" s="46"/>
      <c r="ES368" s="46"/>
      <c r="ET368" s="46"/>
      <c r="EU368" s="46"/>
      <c r="EV368" s="46"/>
      <c r="EW368" s="46"/>
      <c r="EX368" s="46"/>
      <c r="EY368" s="46"/>
      <c r="EZ368" s="46"/>
      <c r="FA368" s="46"/>
      <c r="FB368" s="46"/>
      <c r="FC368" s="46"/>
      <c r="FD368" s="46"/>
      <c r="FE368" s="46"/>
      <c r="FF368" s="46"/>
      <c r="FG368" s="46"/>
      <c r="FH368" s="46"/>
      <c r="FI368" s="46"/>
      <c r="FJ368" s="46"/>
      <c r="FK368" s="46"/>
      <c r="FL368" s="46"/>
      <c r="FM368" s="46"/>
      <c r="FN368" s="46"/>
      <c r="FO368" s="46"/>
      <c r="FP368" s="46"/>
      <c r="FQ368" s="46"/>
      <c r="FR368" s="46"/>
      <c r="FS368" s="46"/>
      <c r="FT368" s="46"/>
      <c r="FU368" s="46"/>
      <c r="FV368" s="46"/>
      <c r="FW368" s="46"/>
      <c r="FX368" s="46"/>
      <c r="FY368" s="46"/>
      <c r="FZ368" s="46"/>
      <c r="GA368" s="46"/>
      <c r="GB368" s="46"/>
      <c r="GC368" s="46"/>
      <c r="GD368" s="46"/>
      <c r="GE368" s="46"/>
      <c r="GF368" s="46"/>
      <c r="GG368" s="46"/>
      <c r="GH368" s="46"/>
      <c r="GI368" s="46"/>
      <c r="GJ368" s="46"/>
      <c r="GK368" s="46"/>
      <c r="GL368" s="46"/>
      <c r="GM368" s="46"/>
      <c r="GN368" s="46"/>
      <c r="GO368" s="46"/>
      <c r="GP368" s="46"/>
      <c r="GQ368" s="46"/>
      <c r="GR368" s="46"/>
      <c r="GS368" s="46"/>
      <c r="GT368" s="46"/>
      <c r="GU368" s="46"/>
      <c r="GV368" s="46"/>
      <c r="GW368" s="46"/>
      <c r="GX368" s="46"/>
      <c r="GY368" s="46"/>
      <c r="GZ368" s="46"/>
      <c r="HA368" s="46"/>
      <c r="HB368" s="46"/>
      <c r="HC368" s="46"/>
      <c r="HD368" s="46"/>
      <c r="HE368" s="46"/>
      <c r="HF368" s="46"/>
    </row>
    <row r="369" spans="3:214" x14ac:dyDescent="0.25">
      <c r="C369" s="39"/>
      <c r="D369" s="40"/>
      <c r="F369" s="24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R369" s="46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6"/>
      <c r="DD369" s="46"/>
      <c r="DE369" s="46"/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/>
      <c r="DT369" s="46"/>
      <c r="DU369" s="46"/>
      <c r="DV369" s="46"/>
      <c r="DW369" s="46"/>
      <c r="DX369" s="46"/>
      <c r="DY369" s="46"/>
      <c r="DZ369" s="46"/>
      <c r="EA369" s="46"/>
      <c r="EB369" s="46"/>
      <c r="EC369" s="46"/>
      <c r="ED369" s="46"/>
      <c r="EE369" s="46"/>
      <c r="EF369" s="46"/>
      <c r="EG369" s="46"/>
      <c r="EH369" s="46"/>
      <c r="EI369" s="46"/>
      <c r="EJ369" s="46"/>
      <c r="EK369" s="46"/>
      <c r="EL369" s="46"/>
      <c r="EM369" s="46"/>
      <c r="EN369" s="46"/>
      <c r="EO369" s="46"/>
      <c r="EP369" s="46"/>
      <c r="EQ369" s="46"/>
      <c r="ER369" s="46"/>
      <c r="ES369" s="46"/>
      <c r="ET369" s="46"/>
      <c r="EU369" s="46"/>
      <c r="EV369" s="46"/>
      <c r="EW369" s="46"/>
      <c r="EX369" s="46"/>
      <c r="EY369" s="46"/>
      <c r="EZ369" s="46"/>
      <c r="FA369" s="46"/>
      <c r="FB369" s="46"/>
      <c r="FC369" s="46"/>
      <c r="FD369" s="46"/>
      <c r="FE369" s="46"/>
      <c r="FF369" s="46"/>
      <c r="FG369" s="46"/>
      <c r="FH369" s="46"/>
      <c r="FI369" s="46"/>
      <c r="FJ369" s="46"/>
      <c r="FK369" s="46"/>
      <c r="FL369" s="46"/>
      <c r="FM369" s="46"/>
      <c r="FN369" s="46"/>
      <c r="FO369" s="46"/>
      <c r="FP369" s="46"/>
      <c r="FQ369" s="46"/>
      <c r="FR369" s="46"/>
      <c r="FS369" s="46"/>
      <c r="FT369" s="46"/>
      <c r="FU369" s="46"/>
      <c r="FV369" s="46"/>
      <c r="FW369" s="46"/>
      <c r="FX369" s="46"/>
      <c r="FY369" s="46"/>
      <c r="FZ369" s="46"/>
      <c r="GA369" s="46"/>
      <c r="GB369" s="46"/>
      <c r="GC369" s="46"/>
      <c r="GD369" s="46"/>
      <c r="GE369" s="46"/>
      <c r="GF369" s="46"/>
      <c r="GG369" s="46"/>
      <c r="GH369" s="46"/>
      <c r="GI369" s="46"/>
      <c r="GJ369" s="46"/>
      <c r="GK369" s="46"/>
      <c r="GL369" s="46"/>
      <c r="GM369" s="46"/>
      <c r="GN369" s="46"/>
      <c r="GO369" s="46"/>
      <c r="GP369" s="46"/>
      <c r="GQ369" s="46"/>
      <c r="GR369" s="46"/>
      <c r="GS369" s="46"/>
      <c r="GT369" s="46"/>
      <c r="GU369" s="46"/>
      <c r="GV369" s="46"/>
      <c r="GW369" s="46"/>
      <c r="GX369" s="46"/>
      <c r="GY369" s="46"/>
      <c r="GZ369" s="46"/>
      <c r="HA369" s="46"/>
      <c r="HB369" s="46"/>
      <c r="HC369" s="46"/>
      <c r="HD369" s="46"/>
      <c r="HE369" s="46"/>
      <c r="HF369" s="46"/>
    </row>
    <row r="370" spans="3:214" x14ac:dyDescent="0.25">
      <c r="C370" s="39"/>
      <c r="D370" s="40"/>
      <c r="F370" s="24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R370" s="46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6"/>
      <c r="DD370" s="46"/>
      <c r="DE370" s="46"/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/>
      <c r="DT370" s="46"/>
      <c r="DU370" s="46"/>
      <c r="DV370" s="46"/>
      <c r="DW370" s="46"/>
      <c r="DX370" s="46"/>
      <c r="DY370" s="46"/>
      <c r="DZ370" s="46"/>
      <c r="EA370" s="46"/>
      <c r="EB370" s="46"/>
      <c r="EC370" s="46"/>
      <c r="ED370" s="46"/>
      <c r="EE370" s="46"/>
      <c r="EF370" s="46"/>
      <c r="EG370" s="46"/>
      <c r="EH370" s="46"/>
      <c r="EI370" s="46"/>
      <c r="EJ370" s="46"/>
      <c r="EK370" s="46"/>
      <c r="EL370" s="46"/>
      <c r="EM370" s="46"/>
      <c r="EN370" s="46"/>
      <c r="EO370" s="46"/>
      <c r="EP370" s="46"/>
      <c r="EQ370" s="46"/>
      <c r="ER370" s="46"/>
      <c r="ES370" s="46"/>
      <c r="ET370" s="46"/>
      <c r="EU370" s="46"/>
      <c r="EV370" s="46"/>
      <c r="EW370" s="46"/>
      <c r="EX370" s="46"/>
      <c r="EY370" s="46"/>
      <c r="EZ370" s="46"/>
      <c r="FA370" s="46"/>
      <c r="FB370" s="46"/>
      <c r="FC370" s="46"/>
      <c r="FD370" s="46"/>
      <c r="FE370" s="46"/>
      <c r="FF370" s="46"/>
      <c r="FG370" s="46"/>
      <c r="FH370" s="46"/>
      <c r="FI370" s="46"/>
      <c r="FJ370" s="46"/>
      <c r="FK370" s="46"/>
      <c r="FL370" s="46"/>
      <c r="FM370" s="46"/>
      <c r="FN370" s="46"/>
      <c r="FO370" s="46"/>
      <c r="FP370" s="46"/>
      <c r="FQ370" s="46"/>
      <c r="FR370" s="46"/>
      <c r="FS370" s="46"/>
      <c r="FT370" s="46"/>
      <c r="FU370" s="46"/>
      <c r="FV370" s="46"/>
      <c r="FW370" s="46"/>
      <c r="FX370" s="46"/>
      <c r="FY370" s="46"/>
      <c r="FZ370" s="46"/>
      <c r="GA370" s="46"/>
      <c r="GB370" s="46"/>
      <c r="GC370" s="46"/>
      <c r="GD370" s="46"/>
      <c r="GE370" s="46"/>
      <c r="GF370" s="46"/>
      <c r="GG370" s="46"/>
      <c r="GH370" s="46"/>
      <c r="GI370" s="46"/>
      <c r="GJ370" s="46"/>
      <c r="GK370" s="46"/>
      <c r="GL370" s="46"/>
      <c r="GM370" s="46"/>
      <c r="GN370" s="46"/>
      <c r="GO370" s="46"/>
      <c r="GP370" s="46"/>
      <c r="GQ370" s="46"/>
      <c r="GR370" s="46"/>
      <c r="GS370" s="46"/>
      <c r="GT370" s="46"/>
      <c r="GU370" s="46"/>
      <c r="GV370" s="46"/>
      <c r="GW370" s="46"/>
      <c r="GX370" s="46"/>
      <c r="GY370" s="46"/>
      <c r="GZ370" s="46"/>
      <c r="HA370" s="46"/>
      <c r="HB370" s="46"/>
      <c r="HC370" s="46"/>
      <c r="HD370" s="46"/>
      <c r="HE370" s="46"/>
      <c r="HF370" s="46"/>
    </row>
    <row r="371" spans="3:214" x14ac:dyDescent="0.25">
      <c r="C371" s="39"/>
      <c r="D371" s="40"/>
      <c r="F371" s="24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R371" s="46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6"/>
      <c r="DD371" s="46"/>
      <c r="DE371" s="46"/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/>
      <c r="DT371" s="46"/>
      <c r="DU371" s="46"/>
      <c r="DV371" s="46"/>
      <c r="DW371" s="46"/>
      <c r="DX371" s="46"/>
      <c r="DY371" s="46"/>
      <c r="DZ371" s="46"/>
      <c r="EA371" s="46"/>
      <c r="EB371" s="46"/>
      <c r="EC371" s="46"/>
      <c r="ED371" s="46"/>
      <c r="EE371" s="46"/>
      <c r="EF371" s="46"/>
      <c r="EG371" s="46"/>
      <c r="EH371" s="46"/>
      <c r="EI371" s="46"/>
      <c r="EJ371" s="46"/>
      <c r="EK371" s="46"/>
      <c r="EL371" s="46"/>
      <c r="EM371" s="46"/>
      <c r="EN371" s="46"/>
      <c r="EO371" s="46"/>
      <c r="EP371" s="46"/>
      <c r="EQ371" s="46"/>
      <c r="ER371" s="46"/>
      <c r="ES371" s="46"/>
      <c r="ET371" s="46"/>
      <c r="EU371" s="46"/>
      <c r="EV371" s="46"/>
      <c r="EW371" s="46"/>
      <c r="EX371" s="46"/>
      <c r="EY371" s="46"/>
      <c r="EZ371" s="46"/>
      <c r="FA371" s="46"/>
      <c r="FB371" s="46"/>
      <c r="FC371" s="46"/>
      <c r="FD371" s="46"/>
      <c r="FE371" s="46"/>
      <c r="FF371" s="46"/>
      <c r="FG371" s="46"/>
      <c r="FH371" s="46"/>
      <c r="FI371" s="46"/>
      <c r="FJ371" s="46"/>
      <c r="FK371" s="46"/>
      <c r="FL371" s="46"/>
      <c r="FM371" s="46"/>
      <c r="FN371" s="46"/>
      <c r="FO371" s="46"/>
      <c r="FP371" s="46"/>
      <c r="FQ371" s="46"/>
      <c r="FR371" s="46"/>
      <c r="FS371" s="46"/>
      <c r="FT371" s="46"/>
      <c r="FU371" s="46"/>
      <c r="FV371" s="46"/>
      <c r="FW371" s="46"/>
      <c r="FX371" s="46"/>
      <c r="FY371" s="46"/>
      <c r="FZ371" s="46"/>
      <c r="GA371" s="46"/>
      <c r="GB371" s="46"/>
      <c r="GC371" s="46"/>
      <c r="GD371" s="46"/>
      <c r="GE371" s="46"/>
      <c r="GF371" s="46"/>
      <c r="GG371" s="46"/>
      <c r="GH371" s="46"/>
      <c r="GI371" s="46"/>
      <c r="GJ371" s="46"/>
      <c r="GK371" s="46"/>
      <c r="GL371" s="46"/>
      <c r="GM371" s="46"/>
      <c r="GN371" s="46"/>
      <c r="GO371" s="46"/>
      <c r="GP371" s="46"/>
      <c r="GQ371" s="46"/>
      <c r="GR371" s="46"/>
      <c r="GS371" s="46"/>
      <c r="GT371" s="46"/>
      <c r="GU371" s="46"/>
      <c r="GV371" s="46"/>
      <c r="GW371" s="46"/>
      <c r="GX371" s="46"/>
      <c r="GY371" s="46"/>
      <c r="GZ371" s="46"/>
      <c r="HA371" s="46"/>
      <c r="HB371" s="46"/>
      <c r="HC371" s="46"/>
      <c r="HD371" s="46"/>
      <c r="HE371" s="46"/>
      <c r="HF371" s="46"/>
    </row>
    <row r="372" spans="3:214" x14ac:dyDescent="0.25">
      <c r="C372" s="39"/>
      <c r="D372" s="40"/>
      <c r="F372" s="24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R372" s="46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6"/>
      <c r="DD372" s="46"/>
      <c r="DE372" s="46"/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/>
      <c r="DT372" s="46"/>
      <c r="DU372" s="46"/>
      <c r="DV372" s="46"/>
      <c r="DW372" s="46"/>
      <c r="DX372" s="46"/>
      <c r="DY372" s="46"/>
      <c r="DZ372" s="46"/>
      <c r="EA372" s="46"/>
      <c r="EB372" s="46"/>
      <c r="EC372" s="46"/>
      <c r="ED372" s="46"/>
      <c r="EE372" s="46"/>
      <c r="EF372" s="46"/>
      <c r="EG372" s="46"/>
      <c r="EH372" s="46"/>
      <c r="EI372" s="46"/>
      <c r="EJ372" s="46"/>
      <c r="EK372" s="46"/>
      <c r="EL372" s="46"/>
      <c r="EM372" s="46"/>
      <c r="EN372" s="46"/>
      <c r="EO372" s="46"/>
      <c r="EP372" s="46"/>
      <c r="EQ372" s="46"/>
      <c r="ER372" s="46"/>
      <c r="ES372" s="46"/>
      <c r="ET372" s="46"/>
      <c r="EU372" s="46"/>
      <c r="EV372" s="46"/>
      <c r="EW372" s="46"/>
      <c r="EX372" s="46"/>
      <c r="EY372" s="46"/>
      <c r="EZ372" s="46"/>
      <c r="FA372" s="46"/>
      <c r="FB372" s="46"/>
      <c r="FC372" s="46"/>
      <c r="FD372" s="46"/>
      <c r="FE372" s="46"/>
      <c r="FF372" s="46"/>
      <c r="FG372" s="46"/>
      <c r="FH372" s="46"/>
      <c r="FI372" s="46"/>
      <c r="FJ372" s="46"/>
      <c r="FK372" s="46"/>
      <c r="FL372" s="46"/>
      <c r="FM372" s="46"/>
      <c r="FN372" s="46"/>
      <c r="FO372" s="46"/>
      <c r="FP372" s="46"/>
      <c r="FQ372" s="46"/>
      <c r="FR372" s="46"/>
      <c r="FS372" s="46"/>
      <c r="FT372" s="46"/>
      <c r="FU372" s="46"/>
      <c r="FV372" s="46"/>
      <c r="FW372" s="46"/>
      <c r="FX372" s="46"/>
      <c r="FY372" s="46"/>
      <c r="FZ372" s="46"/>
      <c r="GA372" s="46"/>
      <c r="GB372" s="46"/>
      <c r="GC372" s="46"/>
      <c r="GD372" s="46"/>
      <c r="GE372" s="46"/>
      <c r="GF372" s="46"/>
      <c r="GG372" s="46"/>
      <c r="GH372" s="46"/>
      <c r="GI372" s="46"/>
      <c r="GJ372" s="46"/>
      <c r="GK372" s="46"/>
      <c r="GL372" s="46"/>
      <c r="GM372" s="46"/>
      <c r="GN372" s="46"/>
      <c r="GO372" s="46"/>
      <c r="GP372" s="46"/>
      <c r="GQ372" s="46"/>
      <c r="GR372" s="46"/>
      <c r="GS372" s="46"/>
      <c r="GT372" s="46"/>
      <c r="GU372" s="46"/>
      <c r="GV372" s="46"/>
      <c r="GW372" s="46"/>
      <c r="GX372" s="46"/>
      <c r="GY372" s="46"/>
      <c r="GZ372" s="46"/>
      <c r="HA372" s="46"/>
      <c r="HB372" s="46"/>
      <c r="HC372" s="46"/>
      <c r="HD372" s="46"/>
      <c r="HE372" s="46"/>
      <c r="HF372" s="46"/>
    </row>
    <row r="373" spans="3:214" x14ac:dyDescent="0.25">
      <c r="C373" s="39"/>
      <c r="D373" s="40"/>
      <c r="F373" s="24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R373" s="46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6"/>
      <c r="DD373" s="46"/>
      <c r="DE373" s="46"/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/>
      <c r="DT373" s="46"/>
      <c r="DU373" s="46"/>
      <c r="DV373" s="46"/>
      <c r="DW373" s="46"/>
      <c r="DX373" s="46"/>
      <c r="DY373" s="46"/>
      <c r="DZ373" s="46"/>
      <c r="EA373" s="46"/>
      <c r="EB373" s="46"/>
      <c r="EC373" s="46"/>
      <c r="ED373" s="46"/>
      <c r="EE373" s="46"/>
      <c r="EF373" s="46"/>
      <c r="EG373" s="46"/>
      <c r="EH373" s="46"/>
      <c r="EI373" s="46"/>
      <c r="EJ373" s="46"/>
      <c r="EK373" s="46"/>
      <c r="EL373" s="46"/>
      <c r="EM373" s="46"/>
      <c r="EN373" s="46"/>
      <c r="EO373" s="46"/>
      <c r="EP373" s="46"/>
      <c r="EQ373" s="46"/>
      <c r="ER373" s="46"/>
      <c r="ES373" s="46"/>
      <c r="ET373" s="46"/>
      <c r="EU373" s="46"/>
      <c r="EV373" s="46"/>
      <c r="EW373" s="46"/>
      <c r="EX373" s="46"/>
      <c r="EY373" s="46"/>
      <c r="EZ373" s="46"/>
      <c r="FA373" s="46"/>
      <c r="FB373" s="46"/>
      <c r="FC373" s="46"/>
      <c r="FD373" s="46"/>
      <c r="FE373" s="46"/>
      <c r="FF373" s="46"/>
      <c r="FG373" s="46"/>
      <c r="FH373" s="46"/>
      <c r="FI373" s="46"/>
      <c r="FJ373" s="46"/>
      <c r="FK373" s="46"/>
      <c r="FL373" s="46"/>
      <c r="FM373" s="46"/>
      <c r="FN373" s="46"/>
      <c r="FO373" s="46"/>
      <c r="FP373" s="46"/>
      <c r="FQ373" s="46"/>
      <c r="FR373" s="46"/>
      <c r="FS373" s="46"/>
      <c r="FT373" s="46"/>
      <c r="FU373" s="46"/>
      <c r="FV373" s="46"/>
      <c r="FW373" s="46"/>
      <c r="FX373" s="46"/>
      <c r="FY373" s="46"/>
      <c r="FZ373" s="46"/>
      <c r="GA373" s="46"/>
      <c r="GB373" s="46"/>
      <c r="GC373" s="46"/>
      <c r="GD373" s="46"/>
      <c r="GE373" s="46"/>
      <c r="GF373" s="46"/>
      <c r="GG373" s="46"/>
      <c r="GH373" s="46"/>
      <c r="GI373" s="46"/>
      <c r="GJ373" s="46"/>
      <c r="GK373" s="46"/>
      <c r="GL373" s="46"/>
      <c r="GM373" s="46"/>
      <c r="GN373" s="46"/>
      <c r="GO373" s="46"/>
      <c r="GP373" s="46"/>
      <c r="GQ373" s="46"/>
      <c r="GR373" s="46"/>
      <c r="GS373" s="46"/>
      <c r="GT373" s="46"/>
      <c r="GU373" s="46"/>
      <c r="GV373" s="46"/>
      <c r="GW373" s="46"/>
      <c r="GX373" s="46"/>
      <c r="GY373" s="46"/>
      <c r="GZ373" s="46"/>
      <c r="HA373" s="46"/>
      <c r="HB373" s="46"/>
      <c r="HC373" s="46"/>
      <c r="HD373" s="46"/>
      <c r="HE373" s="46"/>
      <c r="HF373" s="46"/>
    </row>
    <row r="374" spans="3:214" x14ac:dyDescent="0.25">
      <c r="C374" s="39"/>
      <c r="D374" s="40"/>
      <c r="F374" s="24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/>
      <c r="DT374" s="46"/>
      <c r="DU374" s="46"/>
      <c r="DV374" s="46"/>
      <c r="DW374" s="46"/>
      <c r="DX374" s="46"/>
      <c r="DY374" s="46"/>
      <c r="DZ374" s="46"/>
      <c r="EA374" s="46"/>
      <c r="EB374" s="46"/>
      <c r="EC374" s="46"/>
      <c r="ED374" s="46"/>
      <c r="EE374" s="46"/>
      <c r="EF374" s="46"/>
      <c r="EG374" s="46"/>
      <c r="EH374" s="46"/>
      <c r="EI374" s="46"/>
      <c r="EJ374" s="46"/>
      <c r="EK374" s="46"/>
      <c r="EL374" s="46"/>
      <c r="EM374" s="46"/>
      <c r="EN374" s="46"/>
      <c r="EO374" s="46"/>
      <c r="EP374" s="46"/>
      <c r="EQ374" s="46"/>
      <c r="ER374" s="46"/>
      <c r="ES374" s="46"/>
      <c r="ET374" s="46"/>
      <c r="EU374" s="46"/>
      <c r="EV374" s="46"/>
      <c r="EW374" s="46"/>
      <c r="EX374" s="46"/>
      <c r="EY374" s="46"/>
      <c r="EZ374" s="46"/>
      <c r="FA374" s="46"/>
      <c r="FB374" s="46"/>
      <c r="FC374" s="46"/>
      <c r="FD374" s="46"/>
      <c r="FE374" s="46"/>
      <c r="FF374" s="46"/>
      <c r="FG374" s="46"/>
      <c r="FH374" s="46"/>
      <c r="FI374" s="46"/>
      <c r="FJ374" s="46"/>
      <c r="FK374" s="46"/>
      <c r="FL374" s="46"/>
      <c r="FM374" s="46"/>
      <c r="FN374" s="46"/>
      <c r="FO374" s="46"/>
      <c r="FP374" s="46"/>
      <c r="FQ374" s="46"/>
      <c r="FR374" s="46"/>
      <c r="FS374" s="46"/>
      <c r="FT374" s="46"/>
      <c r="FU374" s="46"/>
      <c r="FV374" s="46"/>
      <c r="FW374" s="46"/>
      <c r="FX374" s="46"/>
      <c r="FY374" s="46"/>
      <c r="FZ374" s="46"/>
      <c r="GA374" s="46"/>
      <c r="GB374" s="46"/>
      <c r="GC374" s="46"/>
      <c r="GD374" s="46"/>
      <c r="GE374" s="46"/>
      <c r="GF374" s="46"/>
      <c r="GG374" s="46"/>
      <c r="GH374" s="46"/>
      <c r="GI374" s="46"/>
      <c r="GJ374" s="46"/>
      <c r="GK374" s="46"/>
      <c r="GL374" s="46"/>
      <c r="GM374" s="46"/>
      <c r="GN374" s="46"/>
      <c r="GO374" s="46"/>
      <c r="GP374" s="46"/>
      <c r="GQ374" s="46"/>
      <c r="GR374" s="46"/>
      <c r="GS374" s="46"/>
      <c r="GT374" s="46"/>
      <c r="GU374" s="46"/>
      <c r="GV374" s="46"/>
      <c r="GW374" s="46"/>
      <c r="GX374" s="46"/>
      <c r="GY374" s="46"/>
      <c r="GZ374" s="46"/>
      <c r="HA374" s="46"/>
      <c r="HB374" s="46"/>
      <c r="HC374" s="46"/>
      <c r="HD374" s="46"/>
      <c r="HE374" s="46"/>
      <c r="HF374" s="46"/>
    </row>
    <row r="375" spans="3:214" x14ac:dyDescent="0.25">
      <c r="C375" s="39"/>
      <c r="D375" s="40"/>
      <c r="F375" s="24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R375" s="46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6"/>
      <c r="DD375" s="46"/>
      <c r="DE375" s="46"/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/>
      <c r="DT375" s="46"/>
      <c r="DU375" s="46"/>
      <c r="DV375" s="46"/>
      <c r="DW375" s="46"/>
      <c r="DX375" s="46"/>
      <c r="DY375" s="46"/>
      <c r="DZ375" s="46"/>
      <c r="EA375" s="46"/>
      <c r="EB375" s="46"/>
      <c r="EC375" s="46"/>
      <c r="ED375" s="46"/>
      <c r="EE375" s="46"/>
      <c r="EF375" s="46"/>
      <c r="EG375" s="46"/>
      <c r="EH375" s="46"/>
      <c r="EI375" s="46"/>
      <c r="EJ375" s="46"/>
      <c r="EK375" s="46"/>
      <c r="EL375" s="46"/>
      <c r="EM375" s="46"/>
      <c r="EN375" s="46"/>
      <c r="EO375" s="46"/>
      <c r="EP375" s="46"/>
      <c r="EQ375" s="46"/>
      <c r="ER375" s="46"/>
      <c r="ES375" s="46"/>
      <c r="ET375" s="46"/>
      <c r="EU375" s="46"/>
      <c r="EV375" s="46"/>
      <c r="EW375" s="46"/>
      <c r="EX375" s="46"/>
      <c r="EY375" s="46"/>
      <c r="EZ375" s="46"/>
      <c r="FA375" s="46"/>
      <c r="FB375" s="46"/>
      <c r="FC375" s="46"/>
      <c r="FD375" s="46"/>
      <c r="FE375" s="46"/>
      <c r="FF375" s="46"/>
      <c r="FG375" s="46"/>
      <c r="FH375" s="46"/>
      <c r="FI375" s="46"/>
      <c r="FJ375" s="46"/>
      <c r="FK375" s="46"/>
      <c r="FL375" s="46"/>
      <c r="FM375" s="46"/>
      <c r="FN375" s="46"/>
      <c r="FO375" s="46"/>
      <c r="FP375" s="46"/>
      <c r="FQ375" s="46"/>
      <c r="FR375" s="46"/>
      <c r="FS375" s="46"/>
      <c r="FT375" s="46"/>
      <c r="FU375" s="46"/>
      <c r="FV375" s="46"/>
      <c r="FW375" s="46"/>
      <c r="FX375" s="46"/>
      <c r="FY375" s="46"/>
      <c r="FZ375" s="46"/>
      <c r="GA375" s="46"/>
      <c r="GB375" s="46"/>
      <c r="GC375" s="46"/>
      <c r="GD375" s="46"/>
      <c r="GE375" s="46"/>
      <c r="GF375" s="46"/>
      <c r="GG375" s="46"/>
      <c r="GH375" s="46"/>
      <c r="GI375" s="46"/>
      <c r="GJ375" s="46"/>
      <c r="GK375" s="46"/>
      <c r="GL375" s="46"/>
      <c r="GM375" s="46"/>
      <c r="GN375" s="46"/>
      <c r="GO375" s="46"/>
      <c r="GP375" s="46"/>
      <c r="GQ375" s="46"/>
      <c r="GR375" s="46"/>
      <c r="GS375" s="46"/>
      <c r="GT375" s="46"/>
      <c r="GU375" s="46"/>
      <c r="GV375" s="46"/>
      <c r="GW375" s="46"/>
      <c r="GX375" s="46"/>
      <c r="GY375" s="46"/>
      <c r="GZ375" s="46"/>
      <c r="HA375" s="46"/>
      <c r="HB375" s="46"/>
      <c r="HC375" s="46"/>
      <c r="HD375" s="46"/>
      <c r="HE375" s="46"/>
      <c r="HF375" s="46"/>
    </row>
    <row r="376" spans="3:214" x14ac:dyDescent="0.25">
      <c r="C376" s="39"/>
      <c r="D376" s="40"/>
      <c r="F376" s="24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6"/>
      <c r="DE376" s="46"/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/>
      <c r="DT376" s="46"/>
      <c r="DU376" s="46"/>
      <c r="DV376" s="46"/>
      <c r="DW376" s="46"/>
      <c r="DX376" s="46"/>
      <c r="DY376" s="46"/>
      <c r="DZ376" s="46"/>
      <c r="EA376" s="46"/>
      <c r="EB376" s="46"/>
      <c r="EC376" s="46"/>
      <c r="ED376" s="46"/>
      <c r="EE376" s="46"/>
      <c r="EF376" s="46"/>
      <c r="EG376" s="46"/>
      <c r="EH376" s="46"/>
      <c r="EI376" s="46"/>
      <c r="EJ376" s="46"/>
      <c r="EK376" s="46"/>
      <c r="EL376" s="46"/>
      <c r="EM376" s="46"/>
      <c r="EN376" s="46"/>
      <c r="EO376" s="46"/>
      <c r="EP376" s="46"/>
      <c r="EQ376" s="46"/>
      <c r="ER376" s="46"/>
      <c r="ES376" s="46"/>
      <c r="ET376" s="46"/>
      <c r="EU376" s="46"/>
      <c r="EV376" s="46"/>
      <c r="EW376" s="46"/>
      <c r="EX376" s="46"/>
      <c r="EY376" s="46"/>
      <c r="EZ376" s="46"/>
      <c r="FA376" s="46"/>
      <c r="FB376" s="46"/>
      <c r="FC376" s="46"/>
      <c r="FD376" s="46"/>
      <c r="FE376" s="46"/>
      <c r="FF376" s="46"/>
      <c r="FG376" s="46"/>
      <c r="FH376" s="46"/>
      <c r="FI376" s="46"/>
      <c r="FJ376" s="46"/>
      <c r="FK376" s="46"/>
      <c r="FL376" s="46"/>
      <c r="FM376" s="46"/>
      <c r="FN376" s="46"/>
      <c r="FO376" s="46"/>
      <c r="FP376" s="46"/>
      <c r="FQ376" s="46"/>
      <c r="FR376" s="46"/>
      <c r="FS376" s="46"/>
      <c r="FT376" s="46"/>
      <c r="FU376" s="46"/>
      <c r="FV376" s="46"/>
      <c r="FW376" s="46"/>
      <c r="FX376" s="46"/>
      <c r="FY376" s="46"/>
      <c r="FZ376" s="46"/>
      <c r="GA376" s="46"/>
      <c r="GB376" s="46"/>
      <c r="GC376" s="46"/>
      <c r="GD376" s="46"/>
      <c r="GE376" s="46"/>
      <c r="GF376" s="46"/>
      <c r="GG376" s="46"/>
      <c r="GH376" s="46"/>
      <c r="GI376" s="46"/>
      <c r="GJ376" s="46"/>
      <c r="GK376" s="46"/>
      <c r="GL376" s="46"/>
      <c r="GM376" s="46"/>
      <c r="GN376" s="46"/>
      <c r="GO376" s="46"/>
      <c r="GP376" s="46"/>
      <c r="GQ376" s="46"/>
      <c r="GR376" s="46"/>
      <c r="GS376" s="46"/>
      <c r="GT376" s="46"/>
      <c r="GU376" s="46"/>
      <c r="GV376" s="46"/>
      <c r="GW376" s="46"/>
      <c r="GX376" s="46"/>
      <c r="GY376" s="46"/>
      <c r="GZ376" s="46"/>
      <c r="HA376" s="46"/>
      <c r="HB376" s="46"/>
      <c r="HC376" s="46"/>
      <c r="HD376" s="46"/>
      <c r="HE376" s="46"/>
      <c r="HF376" s="46"/>
    </row>
    <row r="377" spans="3:214" x14ac:dyDescent="0.25">
      <c r="C377" s="39"/>
      <c r="D377" s="40"/>
      <c r="F377" s="24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R377" s="46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6"/>
      <c r="DD377" s="46"/>
      <c r="DE377" s="46"/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/>
      <c r="DT377" s="46"/>
      <c r="DU377" s="46"/>
      <c r="DV377" s="46"/>
      <c r="DW377" s="46"/>
      <c r="DX377" s="46"/>
      <c r="DY377" s="46"/>
      <c r="DZ377" s="46"/>
      <c r="EA377" s="46"/>
      <c r="EB377" s="46"/>
      <c r="EC377" s="46"/>
      <c r="ED377" s="46"/>
      <c r="EE377" s="46"/>
      <c r="EF377" s="46"/>
      <c r="EG377" s="46"/>
      <c r="EH377" s="46"/>
      <c r="EI377" s="46"/>
      <c r="EJ377" s="46"/>
      <c r="EK377" s="46"/>
      <c r="EL377" s="46"/>
      <c r="EM377" s="46"/>
      <c r="EN377" s="46"/>
      <c r="EO377" s="46"/>
      <c r="EP377" s="46"/>
      <c r="EQ377" s="46"/>
      <c r="ER377" s="46"/>
      <c r="ES377" s="46"/>
      <c r="ET377" s="46"/>
      <c r="EU377" s="46"/>
      <c r="EV377" s="46"/>
      <c r="EW377" s="46"/>
      <c r="EX377" s="46"/>
      <c r="EY377" s="46"/>
      <c r="EZ377" s="46"/>
      <c r="FA377" s="46"/>
      <c r="FB377" s="46"/>
      <c r="FC377" s="46"/>
      <c r="FD377" s="46"/>
      <c r="FE377" s="46"/>
      <c r="FF377" s="46"/>
      <c r="FG377" s="46"/>
      <c r="FH377" s="46"/>
      <c r="FI377" s="46"/>
      <c r="FJ377" s="46"/>
      <c r="FK377" s="46"/>
      <c r="FL377" s="46"/>
      <c r="FM377" s="46"/>
      <c r="FN377" s="46"/>
      <c r="FO377" s="46"/>
      <c r="FP377" s="46"/>
      <c r="FQ377" s="46"/>
      <c r="FR377" s="46"/>
      <c r="FS377" s="46"/>
      <c r="FT377" s="46"/>
      <c r="FU377" s="46"/>
      <c r="FV377" s="46"/>
      <c r="FW377" s="46"/>
      <c r="FX377" s="46"/>
      <c r="FY377" s="46"/>
      <c r="FZ377" s="46"/>
      <c r="GA377" s="46"/>
      <c r="GB377" s="46"/>
      <c r="GC377" s="46"/>
      <c r="GD377" s="46"/>
      <c r="GE377" s="46"/>
      <c r="GF377" s="46"/>
      <c r="GG377" s="46"/>
      <c r="GH377" s="46"/>
      <c r="GI377" s="46"/>
      <c r="GJ377" s="46"/>
      <c r="GK377" s="46"/>
      <c r="GL377" s="46"/>
      <c r="GM377" s="46"/>
      <c r="GN377" s="46"/>
      <c r="GO377" s="46"/>
      <c r="GP377" s="46"/>
      <c r="GQ377" s="46"/>
      <c r="GR377" s="46"/>
      <c r="GS377" s="46"/>
      <c r="GT377" s="46"/>
      <c r="GU377" s="46"/>
      <c r="GV377" s="46"/>
      <c r="GW377" s="46"/>
      <c r="GX377" s="46"/>
      <c r="GY377" s="46"/>
      <c r="GZ377" s="46"/>
      <c r="HA377" s="46"/>
      <c r="HB377" s="46"/>
      <c r="HC377" s="46"/>
      <c r="HD377" s="46"/>
      <c r="HE377" s="46"/>
      <c r="HF377" s="46"/>
    </row>
    <row r="378" spans="3:214" x14ac:dyDescent="0.25">
      <c r="C378" s="39"/>
      <c r="D378" s="40"/>
      <c r="F378" s="24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R378" s="46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6"/>
      <c r="DD378" s="46"/>
      <c r="DE378" s="46"/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/>
      <c r="DT378" s="46"/>
      <c r="DU378" s="46"/>
      <c r="DV378" s="46"/>
      <c r="DW378" s="46"/>
      <c r="DX378" s="46"/>
      <c r="DY378" s="46"/>
      <c r="DZ378" s="46"/>
      <c r="EA378" s="46"/>
      <c r="EB378" s="46"/>
      <c r="EC378" s="46"/>
      <c r="ED378" s="46"/>
      <c r="EE378" s="46"/>
      <c r="EF378" s="46"/>
      <c r="EG378" s="46"/>
      <c r="EH378" s="46"/>
      <c r="EI378" s="46"/>
      <c r="EJ378" s="46"/>
      <c r="EK378" s="46"/>
      <c r="EL378" s="46"/>
      <c r="EM378" s="46"/>
      <c r="EN378" s="46"/>
      <c r="EO378" s="46"/>
      <c r="EP378" s="46"/>
      <c r="EQ378" s="46"/>
      <c r="ER378" s="46"/>
      <c r="ES378" s="46"/>
      <c r="ET378" s="46"/>
      <c r="EU378" s="46"/>
      <c r="EV378" s="46"/>
      <c r="EW378" s="46"/>
      <c r="EX378" s="46"/>
      <c r="EY378" s="46"/>
      <c r="EZ378" s="46"/>
      <c r="FA378" s="46"/>
      <c r="FB378" s="46"/>
      <c r="FC378" s="46"/>
      <c r="FD378" s="46"/>
      <c r="FE378" s="46"/>
      <c r="FF378" s="46"/>
      <c r="FG378" s="46"/>
      <c r="FH378" s="46"/>
      <c r="FI378" s="46"/>
      <c r="FJ378" s="46"/>
      <c r="FK378" s="46"/>
      <c r="FL378" s="46"/>
      <c r="FM378" s="46"/>
      <c r="FN378" s="46"/>
      <c r="FO378" s="46"/>
      <c r="FP378" s="46"/>
      <c r="FQ378" s="46"/>
      <c r="FR378" s="46"/>
      <c r="FS378" s="46"/>
      <c r="FT378" s="46"/>
      <c r="FU378" s="46"/>
      <c r="FV378" s="46"/>
      <c r="FW378" s="46"/>
      <c r="FX378" s="46"/>
      <c r="FY378" s="46"/>
      <c r="FZ378" s="46"/>
      <c r="GA378" s="46"/>
      <c r="GB378" s="46"/>
      <c r="GC378" s="46"/>
      <c r="GD378" s="46"/>
      <c r="GE378" s="46"/>
      <c r="GF378" s="46"/>
      <c r="GG378" s="46"/>
      <c r="GH378" s="46"/>
      <c r="GI378" s="46"/>
      <c r="GJ378" s="46"/>
      <c r="GK378" s="46"/>
      <c r="GL378" s="46"/>
      <c r="GM378" s="46"/>
      <c r="GN378" s="46"/>
      <c r="GO378" s="46"/>
      <c r="GP378" s="46"/>
      <c r="GQ378" s="46"/>
      <c r="GR378" s="46"/>
      <c r="GS378" s="46"/>
      <c r="GT378" s="46"/>
      <c r="GU378" s="46"/>
      <c r="GV378" s="46"/>
      <c r="GW378" s="46"/>
      <c r="GX378" s="46"/>
      <c r="GY378" s="46"/>
      <c r="GZ378" s="46"/>
      <c r="HA378" s="46"/>
      <c r="HB378" s="46"/>
      <c r="HC378" s="46"/>
      <c r="HD378" s="46"/>
      <c r="HE378" s="46"/>
      <c r="HF378" s="46"/>
    </row>
    <row r="379" spans="3:214" x14ac:dyDescent="0.25">
      <c r="C379" s="39"/>
      <c r="D379" s="40"/>
      <c r="F379" s="24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R379" s="46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6"/>
      <c r="DD379" s="46"/>
      <c r="DE379" s="46"/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/>
      <c r="DT379" s="46"/>
      <c r="DU379" s="46"/>
      <c r="DV379" s="46"/>
      <c r="DW379" s="46"/>
      <c r="DX379" s="46"/>
      <c r="DY379" s="46"/>
      <c r="DZ379" s="46"/>
      <c r="EA379" s="46"/>
      <c r="EB379" s="46"/>
      <c r="EC379" s="46"/>
      <c r="ED379" s="46"/>
      <c r="EE379" s="46"/>
      <c r="EF379" s="46"/>
      <c r="EG379" s="46"/>
      <c r="EH379" s="46"/>
      <c r="EI379" s="46"/>
      <c r="EJ379" s="46"/>
      <c r="EK379" s="46"/>
      <c r="EL379" s="46"/>
      <c r="EM379" s="46"/>
      <c r="EN379" s="46"/>
      <c r="EO379" s="46"/>
      <c r="EP379" s="46"/>
      <c r="EQ379" s="46"/>
      <c r="ER379" s="46"/>
      <c r="ES379" s="46"/>
      <c r="ET379" s="46"/>
      <c r="EU379" s="46"/>
      <c r="EV379" s="46"/>
      <c r="EW379" s="46"/>
      <c r="EX379" s="46"/>
      <c r="EY379" s="46"/>
      <c r="EZ379" s="46"/>
      <c r="FA379" s="46"/>
      <c r="FB379" s="46"/>
      <c r="FC379" s="46"/>
      <c r="FD379" s="46"/>
      <c r="FE379" s="46"/>
      <c r="FF379" s="46"/>
      <c r="FG379" s="46"/>
      <c r="FH379" s="46"/>
      <c r="FI379" s="46"/>
      <c r="FJ379" s="46"/>
      <c r="FK379" s="46"/>
      <c r="FL379" s="46"/>
      <c r="FM379" s="46"/>
      <c r="FN379" s="46"/>
      <c r="FO379" s="46"/>
      <c r="FP379" s="46"/>
      <c r="FQ379" s="46"/>
      <c r="FR379" s="46"/>
      <c r="FS379" s="46"/>
      <c r="FT379" s="46"/>
      <c r="FU379" s="46"/>
      <c r="FV379" s="46"/>
      <c r="FW379" s="46"/>
      <c r="FX379" s="46"/>
      <c r="FY379" s="46"/>
      <c r="FZ379" s="46"/>
      <c r="GA379" s="46"/>
      <c r="GB379" s="46"/>
      <c r="GC379" s="46"/>
      <c r="GD379" s="46"/>
      <c r="GE379" s="46"/>
      <c r="GF379" s="46"/>
      <c r="GG379" s="46"/>
      <c r="GH379" s="46"/>
      <c r="GI379" s="46"/>
      <c r="GJ379" s="46"/>
      <c r="GK379" s="46"/>
      <c r="GL379" s="46"/>
      <c r="GM379" s="46"/>
      <c r="GN379" s="46"/>
      <c r="GO379" s="46"/>
      <c r="GP379" s="46"/>
      <c r="GQ379" s="46"/>
      <c r="GR379" s="46"/>
      <c r="GS379" s="46"/>
      <c r="GT379" s="46"/>
      <c r="GU379" s="46"/>
      <c r="GV379" s="46"/>
      <c r="GW379" s="46"/>
      <c r="GX379" s="46"/>
      <c r="GY379" s="46"/>
      <c r="GZ379" s="46"/>
      <c r="HA379" s="46"/>
      <c r="HB379" s="46"/>
      <c r="HC379" s="46"/>
      <c r="HD379" s="46"/>
      <c r="HE379" s="46"/>
      <c r="HF379" s="46"/>
    </row>
    <row r="380" spans="3:214" x14ac:dyDescent="0.25">
      <c r="C380" s="39"/>
      <c r="D380" s="40"/>
      <c r="F380" s="24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R380" s="46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6"/>
      <c r="DD380" s="46"/>
      <c r="DE380" s="46"/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/>
      <c r="DT380" s="46"/>
      <c r="DU380" s="46"/>
      <c r="DV380" s="46"/>
      <c r="DW380" s="46"/>
      <c r="DX380" s="46"/>
      <c r="DY380" s="46"/>
      <c r="DZ380" s="46"/>
      <c r="EA380" s="46"/>
      <c r="EB380" s="46"/>
      <c r="EC380" s="46"/>
      <c r="ED380" s="46"/>
      <c r="EE380" s="46"/>
      <c r="EF380" s="46"/>
      <c r="EG380" s="46"/>
      <c r="EH380" s="46"/>
      <c r="EI380" s="46"/>
      <c r="EJ380" s="46"/>
      <c r="EK380" s="46"/>
      <c r="EL380" s="46"/>
      <c r="EM380" s="46"/>
      <c r="EN380" s="46"/>
      <c r="EO380" s="46"/>
      <c r="EP380" s="46"/>
      <c r="EQ380" s="46"/>
      <c r="ER380" s="46"/>
      <c r="ES380" s="46"/>
      <c r="ET380" s="46"/>
      <c r="EU380" s="46"/>
      <c r="EV380" s="46"/>
      <c r="EW380" s="46"/>
      <c r="EX380" s="46"/>
      <c r="EY380" s="46"/>
      <c r="EZ380" s="46"/>
      <c r="FA380" s="46"/>
      <c r="FB380" s="46"/>
      <c r="FC380" s="46"/>
      <c r="FD380" s="46"/>
      <c r="FE380" s="46"/>
      <c r="FF380" s="46"/>
      <c r="FG380" s="46"/>
      <c r="FH380" s="46"/>
      <c r="FI380" s="46"/>
      <c r="FJ380" s="46"/>
      <c r="FK380" s="46"/>
      <c r="FL380" s="46"/>
      <c r="FM380" s="46"/>
      <c r="FN380" s="46"/>
      <c r="FO380" s="46"/>
      <c r="FP380" s="46"/>
      <c r="FQ380" s="46"/>
      <c r="FR380" s="46"/>
      <c r="FS380" s="46"/>
      <c r="FT380" s="46"/>
      <c r="FU380" s="46"/>
      <c r="FV380" s="46"/>
      <c r="FW380" s="46"/>
      <c r="FX380" s="46"/>
      <c r="FY380" s="46"/>
      <c r="FZ380" s="46"/>
      <c r="GA380" s="46"/>
      <c r="GB380" s="46"/>
      <c r="GC380" s="46"/>
      <c r="GD380" s="46"/>
      <c r="GE380" s="46"/>
      <c r="GF380" s="46"/>
      <c r="GG380" s="46"/>
      <c r="GH380" s="46"/>
      <c r="GI380" s="46"/>
      <c r="GJ380" s="46"/>
      <c r="GK380" s="46"/>
      <c r="GL380" s="46"/>
      <c r="GM380" s="46"/>
      <c r="GN380" s="46"/>
      <c r="GO380" s="46"/>
      <c r="GP380" s="46"/>
      <c r="GQ380" s="46"/>
      <c r="GR380" s="46"/>
      <c r="GS380" s="46"/>
      <c r="GT380" s="46"/>
      <c r="GU380" s="46"/>
      <c r="GV380" s="46"/>
      <c r="GW380" s="46"/>
      <c r="GX380" s="46"/>
      <c r="GY380" s="46"/>
      <c r="GZ380" s="46"/>
      <c r="HA380" s="46"/>
      <c r="HB380" s="46"/>
      <c r="HC380" s="46"/>
      <c r="HD380" s="46"/>
      <c r="HE380" s="46"/>
      <c r="HF380" s="46"/>
    </row>
    <row r="381" spans="3:214" x14ac:dyDescent="0.25">
      <c r="C381" s="39"/>
      <c r="D381" s="40"/>
      <c r="F381" s="24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R381" s="46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6"/>
      <c r="DD381" s="46"/>
      <c r="DE381" s="46"/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/>
      <c r="DT381" s="46"/>
      <c r="DU381" s="46"/>
      <c r="DV381" s="46"/>
      <c r="DW381" s="46"/>
      <c r="DX381" s="46"/>
      <c r="DY381" s="46"/>
      <c r="DZ381" s="46"/>
      <c r="EA381" s="46"/>
      <c r="EB381" s="46"/>
      <c r="EC381" s="46"/>
      <c r="ED381" s="46"/>
      <c r="EE381" s="46"/>
      <c r="EF381" s="46"/>
      <c r="EG381" s="46"/>
      <c r="EH381" s="46"/>
      <c r="EI381" s="46"/>
      <c r="EJ381" s="46"/>
      <c r="EK381" s="46"/>
      <c r="EL381" s="46"/>
      <c r="EM381" s="46"/>
      <c r="EN381" s="46"/>
      <c r="EO381" s="46"/>
      <c r="EP381" s="46"/>
      <c r="EQ381" s="46"/>
      <c r="ER381" s="46"/>
      <c r="ES381" s="46"/>
      <c r="ET381" s="46"/>
      <c r="EU381" s="46"/>
      <c r="EV381" s="46"/>
      <c r="EW381" s="46"/>
      <c r="EX381" s="46"/>
      <c r="EY381" s="46"/>
      <c r="EZ381" s="46"/>
      <c r="FA381" s="46"/>
      <c r="FB381" s="46"/>
      <c r="FC381" s="46"/>
      <c r="FD381" s="46"/>
      <c r="FE381" s="46"/>
      <c r="FF381" s="46"/>
      <c r="FG381" s="46"/>
      <c r="FH381" s="46"/>
      <c r="FI381" s="46"/>
      <c r="FJ381" s="46"/>
      <c r="FK381" s="46"/>
      <c r="FL381" s="46"/>
      <c r="FM381" s="46"/>
      <c r="FN381" s="46"/>
      <c r="FO381" s="46"/>
      <c r="FP381" s="46"/>
      <c r="FQ381" s="46"/>
      <c r="FR381" s="46"/>
      <c r="FS381" s="46"/>
      <c r="FT381" s="46"/>
      <c r="FU381" s="46"/>
      <c r="FV381" s="46"/>
      <c r="FW381" s="46"/>
      <c r="FX381" s="46"/>
      <c r="FY381" s="46"/>
      <c r="FZ381" s="46"/>
      <c r="GA381" s="46"/>
      <c r="GB381" s="46"/>
      <c r="GC381" s="46"/>
      <c r="GD381" s="46"/>
      <c r="GE381" s="46"/>
      <c r="GF381" s="46"/>
      <c r="GG381" s="46"/>
      <c r="GH381" s="46"/>
      <c r="GI381" s="46"/>
      <c r="GJ381" s="46"/>
      <c r="GK381" s="46"/>
      <c r="GL381" s="46"/>
      <c r="GM381" s="46"/>
      <c r="GN381" s="46"/>
      <c r="GO381" s="46"/>
      <c r="GP381" s="46"/>
      <c r="GQ381" s="46"/>
      <c r="GR381" s="46"/>
      <c r="GS381" s="46"/>
      <c r="GT381" s="46"/>
      <c r="GU381" s="46"/>
      <c r="GV381" s="46"/>
      <c r="GW381" s="46"/>
      <c r="GX381" s="46"/>
      <c r="GY381" s="46"/>
      <c r="GZ381" s="46"/>
      <c r="HA381" s="46"/>
      <c r="HB381" s="46"/>
      <c r="HC381" s="46"/>
      <c r="HD381" s="46"/>
      <c r="HE381" s="46"/>
      <c r="HF381" s="46"/>
    </row>
    <row r="382" spans="3:214" x14ac:dyDescent="0.25">
      <c r="C382" s="39"/>
      <c r="D382" s="40"/>
      <c r="F382" s="24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R382" s="46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6"/>
      <c r="DD382" s="46"/>
      <c r="DE382" s="46"/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/>
      <c r="DT382" s="46"/>
      <c r="DU382" s="46"/>
      <c r="DV382" s="46"/>
      <c r="DW382" s="46"/>
      <c r="DX382" s="46"/>
      <c r="DY382" s="46"/>
      <c r="DZ382" s="46"/>
      <c r="EA382" s="46"/>
      <c r="EB382" s="46"/>
      <c r="EC382" s="46"/>
      <c r="ED382" s="46"/>
      <c r="EE382" s="46"/>
      <c r="EF382" s="46"/>
      <c r="EG382" s="46"/>
      <c r="EH382" s="46"/>
      <c r="EI382" s="46"/>
      <c r="EJ382" s="46"/>
      <c r="EK382" s="46"/>
      <c r="EL382" s="46"/>
      <c r="EM382" s="46"/>
      <c r="EN382" s="46"/>
      <c r="EO382" s="46"/>
      <c r="EP382" s="46"/>
      <c r="EQ382" s="46"/>
      <c r="ER382" s="46"/>
      <c r="ES382" s="46"/>
      <c r="ET382" s="46"/>
      <c r="EU382" s="46"/>
      <c r="EV382" s="46"/>
      <c r="EW382" s="46"/>
      <c r="EX382" s="46"/>
      <c r="EY382" s="46"/>
      <c r="EZ382" s="46"/>
      <c r="FA382" s="46"/>
      <c r="FB382" s="46"/>
      <c r="FC382" s="46"/>
      <c r="FD382" s="46"/>
      <c r="FE382" s="46"/>
      <c r="FF382" s="46"/>
      <c r="FG382" s="46"/>
      <c r="FH382" s="46"/>
      <c r="FI382" s="46"/>
      <c r="FJ382" s="46"/>
      <c r="FK382" s="46"/>
      <c r="FL382" s="46"/>
      <c r="FM382" s="46"/>
      <c r="FN382" s="46"/>
      <c r="FO382" s="46"/>
      <c r="FP382" s="46"/>
      <c r="FQ382" s="46"/>
      <c r="FR382" s="46"/>
      <c r="FS382" s="46"/>
      <c r="FT382" s="46"/>
      <c r="FU382" s="46"/>
      <c r="FV382" s="46"/>
      <c r="FW382" s="46"/>
      <c r="FX382" s="46"/>
      <c r="FY382" s="46"/>
      <c r="FZ382" s="46"/>
      <c r="GA382" s="46"/>
      <c r="GB382" s="46"/>
      <c r="GC382" s="46"/>
      <c r="GD382" s="46"/>
      <c r="GE382" s="46"/>
      <c r="GF382" s="46"/>
      <c r="GG382" s="46"/>
      <c r="GH382" s="46"/>
      <c r="GI382" s="46"/>
      <c r="GJ382" s="46"/>
      <c r="GK382" s="46"/>
      <c r="GL382" s="46"/>
      <c r="GM382" s="46"/>
      <c r="GN382" s="46"/>
      <c r="GO382" s="46"/>
      <c r="GP382" s="46"/>
      <c r="GQ382" s="46"/>
      <c r="GR382" s="46"/>
      <c r="GS382" s="46"/>
      <c r="GT382" s="46"/>
      <c r="GU382" s="46"/>
      <c r="GV382" s="46"/>
      <c r="GW382" s="46"/>
      <c r="GX382" s="46"/>
      <c r="GY382" s="46"/>
      <c r="GZ382" s="46"/>
      <c r="HA382" s="46"/>
      <c r="HB382" s="46"/>
      <c r="HC382" s="46"/>
      <c r="HD382" s="46"/>
      <c r="HE382" s="46"/>
      <c r="HF382" s="46"/>
    </row>
    <row r="383" spans="3:214" x14ac:dyDescent="0.25">
      <c r="C383" s="39"/>
      <c r="D383" s="40"/>
      <c r="F383" s="24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R383" s="46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6"/>
      <c r="DD383" s="46"/>
      <c r="DE383" s="46"/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/>
      <c r="DT383" s="46"/>
      <c r="DU383" s="46"/>
      <c r="DV383" s="46"/>
      <c r="DW383" s="46"/>
      <c r="DX383" s="46"/>
      <c r="DY383" s="46"/>
      <c r="DZ383" s="46"/>
      <c r="EA383" s="46"/>
      <c r="EB383" s="46"/>
      <c r="EC383" s="46"/>
      <c r="ED383" s="46"/>
      <c r="EE383" s="46"/>
      <c r="EF383" s="46"/>
      <c r="EG383" s="46"/>
      <c r="EH383" s="46"/>
      <c r="EI383" s="46"/>
      <c r="EJ383" s="46"/>
      <c r="EK383" s="46"/>
      <c r="EL383" s="46"/>
      <c r="EM383" s="46"/>
      <c r="EN383" s="46"/>
      <c r="EO383" s="46"/>
      <c r="EP383" s="46"/>
      <c r="EQ383" s="46"/>
      <c r="ER383" s="46"/>
      <c r="ES383" s="46"/>
      <c r="ET383" s="46"/>
      <c r="EU383" s="46"/>
      <c r="EV383" s="46"/>
      <c r="EW383" s="46"/>
      <c r="EX383" s="46"/>
      <c r="EY383" s="46"/>
      <c r="EZ383" s="46"/>
      <c r="FA383" s="46"/>
      <c r="FB383" s="46"/>
      <c r="FC383" s="46"/>
      <c r="FD383" s="46"/>
      <c r="FE383" s="46"/>
      <c r="FF383" s="46"/>
      <c r="FG383" s="46"/>
      <c r="FH383" s="46"/>
      <c r="FI383" s="46"/>
      <c r="FJ383" s="46"/>
      <c r="FK383" s="46"/>
      <c r="FL383" s="46"/>
      <c r="FM383" s="46"/>
      <c r="FN383" s="46"/>
      <c r="FO383" s="46"/>
      <c r="FP383" s="46"/>
      <c r="FQ383" s="46"/>
      <c r="FR383" s="46"/>
      <c r="FS383" s="46"/>
      <c r="FT383" s="46"/>
      <c r="FU383" s="46"/>
      <c r="FV383" s="46"/>
      <c r="FW383" s="46"/>
      <c r="FX383" s="46"/>
      <c r="FY383" s="46"/>
      <c r="FZ383" s="46"/>
      <c r="GA383" s="46"/>
      <c r="GB383" s="46"/>
      <c r="GC383" s="46"/>
      <c r="GD383" s="46"/>
      <c r="GE383" s="46"/>
      <c r="GF383" s="46"/>
      <c r="GG383" s="46"/>
      <c r="GH383" s="46"/>
      <c r="GI383" s="46"/>
      <c r="GJ383" s="46"/>
      <c r="GK383" s="46"/>
      <c r="GL383" s="46"/>
      <c r="GM383" s="46"/>
      <c r="GN383" s="46"/>
      <c r="GO383" s="46"/>
      <c r="GP383" s="46"/>
      <c r="GQ383" s="46"/>
      <c r="GR383" s="46"/>
      <c r="GS383" s="46"/>
      <c r="GT383" s="46"/>
      <c r="GU383" s="46"/>
      <c r="GV383" s="46"/>
      <c r="GW383" s="46"/>
      <c r="GX383" s="46"/>
      <c r="GY383" s="46"/>
      <c r="GZ383" s="46"/>
      <c r="HA383" s="46"/>
      <c r="HB383" s="46"/>
      <c r="HC383" s="46"/>
      <c r="HD383" s="46"/>
      <c r="HE383" s="46"/>
      <c r="HF383" s="46"/>
    </row>
    <row r="384" spans="3:214" x14ac:dyDescent="0.25">
      <c r="C384" s="39"/>
      <c r="D384" s="40"/>
      <c r="F384" s="24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R384" s="46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6"/>
      <c r="DD384" s="46"/>
      <c r="DE384" s="46"/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/>
      <c r="DT384" s="46"/>
      <c r="DU384" s="46"/>
      <c r="DV384" s="46"/>
      <c r="DW384" s="46"/>
      <c r="DX384" s="46"/>
      <c r="DY384" s="46"/>
      <c r="DZ384" s="46"/>
      <c r="EA384" s="46"/>
      <c r="EB384" s="46"/>
      <c r="EC384" s="46"/>
      <c r="ED384" s="46"/>
      <c r="EE384" s="46"/>
      <c r="EF384" s="46"/>
      <c r="EG384" s="46"/>
      <c r="EH384" s="46"/>
      <c r="EI384" s="46"/>
      <c r="EJ384" s="46"/>
      <c r="EK384" s="46"/>
      <c r="EL384" s="46"/>
      <c r="EM384" s="46"/>
      <c r="EN384" s="46"/>
      <c r="EO384" s="46"/>
      <c r="EP384" s="46"/>
      <c r="EQ384" s="46"/>
      <c r="ER384" s="46"/>
      <c r="ES384" s="46"/>
      <c r="ET384" s="46"/>
      <c r="EU384" s="46"/>
      <c r="EV384" s="46"/>
      <c r="EW384" s="46"/>
      <c r="EX384" s="46"/>
      <c r="EY384" s="46"/>
      <c r="EZ384" s="46"/>
      <c r="FA384" s="46"/>
      <c r="FB384" s="46"/>
      <c r="FC384" s="46"/>
      <c r="FD384" s="46"/>
      <c r="FE384" s="46"/>
      <c r="FF384" s="46"/>
      <c r="FG384" s="46"/>
      <c r="FH384" s="46"/>
      <c r="FI384" s="46"/>
      <c r="FJ384" s="46"/>
      <c r="FK384" s="46"/>
      <c r="FL384" s="46"/>
      <c r="FM384" s="46"/>
      <c r="FN384" s="46"/>
      <c r="FO384" s="46"/>
      <c r="FP384" s="46"/>
      <c r="FQ384" s="46"/>
      <c r="FR384" s="46"/>
      <c r="FS384" s="46"/>
      <c r="FT384" s="46"/>
      <c r="FU384" s="46"/>
      <c r="FV384" s="46"/>
      <c r="FW384" s="46"/>
      <c r="FX384" s="46"/>
      <c r="FY384" s="46"/>
      <c r="FZ384" s="46"/>
      <c r="GA384" s="46"/>
      <c r="GB384" s="46"/>
      <c r="GC384" s="46"/>
      <c r="GD384" s="46"/>
      <c r="GE384" s="46"/>
      <c r="GF384" s="46"/>
      <c r="GG384" s="46"/>
      <c r="GH384" s="46"/>
      <c r="GI384" s="46"/>
      <c r="GJ384" s="46"/>
      <c r="GK384" s="46"/>
      <c r="GL384" s="46"/>
      <c r="GM384" s="46"/>
      <c r="GN384" s="46"/>
      <c r="GO384" s="46"/>
      <c r="GP384" s="46"/>
      <c r="GQ384" s="46"/>
      <c r="GR384" s="46"/>
      <c r="GS384" s="46"/>
      <c r="GT384" s="46"/>
      <c r="GU384" s="46"/>
      <c r="GV384" s="46"/>
      <c r="GW384" s="46"/>
      <c r="GX384" s="46"/>
      <c r="GY384" s="46"/>
      <c r="GZ384" s="46"/>
      <c r="HA384" s="46"/>
      <c r="HB384" s="46"/>
      <c r="HC384" s="46"/>
      <c r="HD384" s="46"/>
      <c r="HE384" s="46"/>
      <c r="HF384" s="46"/>
    </row>
    <row r="385" spans="3:214" x14ac:dyDescent="0.25">
      <c r="C385" s="39"/>
      <c r="D385" s="40"/>
      <c r="F385" s="24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6"/>
      <c r="DD385" s="46"/>
      <c r="DE385" s="46"/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/>
      <c r="DT385" s="46"/>
      <c r="DU385" s="46"/>
      <c r="DV385" s="46"/>
      <c r="DW385" s="46"/>
      <c r="DX385" s="46"/>
      <c r="DY385" s="46"/>
      <c r="DZ385" s="46"/>
      <c r="EA385" s="46"/>
      <c r="EB385" s="46"/>
      <c r="EC385" s="46"/>
      <c r="ED385" s="46"/>
      <c r="EE385" s="46"/>
      <c r="EF385" s="46"/>
      <c r="EG385" s="46"/>
      <c r="EH385" s="46"/>
      <c r="EI385" s="46"/>
      <c r="EJ385" s="46"/>
      <c r="EK385" s="46"/>
      <c r="EL385" s="46"/>
      <c r="EM385" s="46"/>
      <c r="EN385" s="46"/>
      <c r="EO385" s="46"/>
      <c r="EP385" s="46"/>
      <c r="EQ385" s="46"/>
      <c r="ER385" s="46"/>
      <c r="ES385" s="46"/>
      <c r="ET385" s="46"/>
      <c r="EU385" s="46"/>
      <c r="EV385" s="46"/>
      <c r="EW385" s="46"/>
      <c r="EX385" s="46"/>
      <c r="EY385" s="46"/>
      <c r="EZ385" s="46"/>
      <c r="FA385" s="46"/>
      <c r="FB385" s="46"/>
      <c r="FC385" s="46"/>
      <c r="FD385" s="46"/>
      <c r="FE385" s="46"/>
      <c r="FF385" s="46"/>
      <c r="FG385" s="46"/>
      <c r="FH385" s="46"/>
      <c r="FI385" s="46"/>
      <c r="FJ385" s="46"/>
      <c r="FK385" s="46"/>
      <c r="FL385" s="46"/>
      <c r="FM385" s="46"/>
      <c r="FN385" s="46"/>
      <c r="FO385" s="46"/>
      <c r="FP385" s="46"/>
      <c r="FQ385" s="46"/>
      <c r="FR385" s="46"/>
      <c r="FS385" s="46"/>
      <c r="FT385" s="46"/>
      <c r="FU385" s="46"/>
      <c r="FV385" s="46"/>
      <c r="FW385" s="46"/>
      <c r="FX385" s="46"/>
      <c r="FY385" s="46"/>
      <c r="FZ385" s="46"/>
      <c r="GA385" s="46"/>
      <c r="GB385" s="46"/>
      <c r="GC385" s="46"/>
      <c r="GD385" s="46"/>
      <c r="GE385" s="46"/>
      <c r="GF385" s="46"/>
      <c r="GG385" s="46"/>
      <c r="GH385" s="46"/>
      <c r="GI385" s="46"/>
      <c r="GJ385" s="46"/>
      <c r="GK385" s="46"/>
      <c r="GL385" s="46"/>
      <c r="GM385" s="46"/>
      <c r="GN385" s="46"/>
      <c r="GO385" s="46"/>
      <c r="GP385" s="46"/>
      <c r="GQ385" s="46"/>
      <c r="GR385" s="46"/>
      <c r="GS385" s="46"/>
      <c r="GT385" s="46"/>
      <c r="GU385" s="46"/>
      <c r="GV385" s="46"/>
      <c r="GW385" s="46"/>
      <c r="GX385" s="46"/>
      <c r="GY385" s="46"/>
      <c r="GZ385" s="46"/>
      <c r="HA385" s="46"/>
      <c r="HB385" s="46"/>
      <c r="HC385" s="46"/>
      <c r="HD385" s="46"/>
      <c r="HE385" s="46"/>
      <c r="HF385" s="46"/>
    </row>
    <row r="386" spans="3:214" x14ac:dyDescent="0.25">
      <c r="C386" s="39"/>
      <c r="D386" s="40"/>
      <c r="F386" s="24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R386" s="46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6"/>
      <c r="DD386" s="46"/>
      <c r="DE386" s="46"/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/>
      <c r="DT386" s="46"/>
      <c r="DU386" s="46"/>
      <c r="DV386" s="46"/>
      <c r="DW386" s="46"/>
      <c r="DX386" s="46"/>
      <c r="DY386" s="46"/>
      <c r="DZ386" s="46"/>
      <c r="EA386" s="46"/>
      <c r="EB386" s="46"/>
      <c r="EC386" s="46"/>
      <c r="ED386" s="46"/>
      <c r="EE386" s="46"/>
      <c r="EF386" s="46"/>
      <c r="EG386" s="46"/>
      <c r="EH386" s="46"/>
      <c r="EI386" s="46"/>
      <c r="EJ386" s="46"/>
      <c r="EK386" s="46"/>
      <c r="EL386" s="46"/>
      <c r="EM386" s="46"/>
      <c r="EN386" s="46"/>
      <c r="EO386" s="46"/>
      <c r="EP386" s="46"/>
      <c r="EQ386" s="46"/>
      <c r="ER386" s="46"/>
      <c r="ES386" s="46"/>
      <c r="ET386" s="46"/>
      <c r="EU386" s="46"/>
      <c r="EV386" s="46"/>
      <c r="EW386" s="46"/>
      <c r="EX386" s="46"/>
      <c r="EY386" s="46"/>
      <c r="EZ386" s="46"/>
      <c r="FA386" s="46"/>
      <c r="FB386" s="46"/>
      <c r="FC386" s="46"/>
      <c r="FD386" s="46"/>
      <c r="FE386" s="46"/>
      <c r="FF386" s="46"/>
      <c r="FG386" s="46"/>
      <c r="FH386" s="46"/>
      <c r="FI386" s="46"/>
      <c r="FJ386" s="46"/>
      <c r="FK386" s="46"/>
      <c r="FL386" s="46"/>
      <c r="FM386" s="46"/>
      <c r="FN386" s="46"/>
      <c r="FO386" s="46"/>
      <c r="FP386" s="46"/>
      <c r="FQ386" s="46"/>
      <c r="FR386" s="46"/>
      <c r="FS386" s="46"/>
      <c r="FT386" s="46"/>
      <c r="FU386" s="46"/>
      <c r="FV386" s="46"/>
      <c r="FW386" s="46"/>
      <c r="FX386" s="46"/>
      <c r="FY386" s="46"/>
      <c r="FZ386" s="46"/>
      <c r="GA386" s="46"/>
      <c r="GB386" s="46"/>
      <c r="GC386" s="46"/>
      <c r="GD386" s="46"/>
      <c r="GE386" s="46"/>
      <c r="GF386" s="46"/>
      <c r="GG386" s="46"/>
      <c r="GH386" s="46"/>
      <c r="GI386" s="46"/>
      <c r="GJ386" s="46"/>
      <c r="GK386" s="46"/>
      <c r="GL386" s="46"/>
      <c r="GM386" s="46"/>
      <c r="GN386" s="46"/>
      <c r="GO386" s="46"/>
      <c r="GP386" s="46"/>
      <c r="GQ386" s="46"/>
      <c r="GR386" s="46"/>
      <c r="GS386" s="46"/>
      <c r="GT386" s="46"/>
      <c r="GU386" s="46"/>
      <c r="GV386" s="46"/>
      <c r="GW386" s="46"/>
      <c r="GX386" s="46"/>
      <c r="GY386" s="46"/>
      <c r="GZ386" s="46"/>
      <c r="HA386" s="46"/>
      <c r="HB386" s="46"/>
      <c r="HC386" s="46"/>
      <c r="HD386" s="46"/>
      <c r="HE386" s="46"/>
      <c r="HF386" s="46"/>
    </row>
    <row r="387" spans="3:214" x14ac:dyDescent="0.25">
      <c r="C387" s="39"/>
      <c r="D387" s="40"/>
      <c r="F387" s="24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R387" s="46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6"/>
      <c r="DD387" s="46"/>
      <c r="DE387" s="46"/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/>
      <c r="DT387" s="46"/>
      <c r="DU387" s="46"/>
      <c r="DV387" s="46"/>
      <c r="DW387" s="46"/>
      <c r="DX387" s="46"/>
      <c r="DY387" s="46"/>
      <c r="DZ387" s="46"/>
      <c r="EA387" s="46"/>
      <c r="EB387" s="46"/>
      <c r="EC387" s="46"/>
      <c r="ED387" s="46"/>
      <c r="EE387" s="46"/>
      <c r="EF387" s="46"/>
      <c r="EG387" s="46"/>
      <c r="EH387" s="46"/>
      <c r="EI387" s="46"/>
      <c r="EJ387" s="46"/>
      <c r="EK387" s="46"/>
      <c r="EL387" s="46"/>
      <c r="EM387" s="46"/>
      <c r="EN387" s="46"/>
      <c r="EO387" s="46"/>
      <c r="EP387" s="46"/>
      <c r="EQ387" s="46"/>
      <c r="ER387" s="46"/>
      <c r="ES387" s="46"/>
      <c r="ET387" s="46"/>
      <c r="EU387" s="46"/>
      <c r="EV387" s="46"/>
      <c r="EW387" s="46"/>
      <c r="EX387" s="46"/>
      <c r="EY387" s="46"/>
      <c r="EZ387" s="46"/>
      <c r="FA387" s="46"/>
      <c r="FB387" s="46"/>
      <c r="FC387" s="46"/>
      <c r="FD387" s="46"/>
      <c r="FE387" s="46"/>
      <c r="FF387" s="46"/>
      <c r="FG387" s="46"/>
      <c r="FH387" s="46"/>
      <c r="FI387" s="46"/>
      <c r="FJ387" s="46"/>
      <c r="FK387" s="46"/>
      <c r="FL387" s="46"/>
      <c r="FM387" s="46"/>
      <c r="FN387" s="46"/>
      <c r="FO387" s="46"/>
      <c r="FP387" s="46"/>
      <c r="FQ387" s="46"/>
      <c r="FR387" s="46"/>
      <c r="FS387" s="46"/>
      <c r="FT387" s="46"/>
      <c r="FU387" s="46"/>
      <c r="FV387" s="46"/>
      <c r="FW387" s="46"/>
      <c r="FX387" s="46"/>
      <c r="FY387" s="46"/>
      <c r="FZ387" s="46"/>
      <c r="GA387" s="46"/>
      <c r="GB387" s="46"/>
      <c r="GC387" s="46"/>
      <c r="GD387" s="46"/>
      <c r="GE387" s="46"/>
      <c r="GF387" s="46"/>
      <c r="GG387" s="46"/>
      <c r="GH387" s="46"/>
      <c r="GI387" s="46"/>
      <c r="GJ387" s="46"/>
      <c r="GK387" s="46"/>
      <c r="GL387" s="46"/>
      <c r="GM387" s="46"/>
      <c r="GN387" s="46"/>
      <c r="GO387" s="46"/>
      <c r="GP387" s="46"/>
      <c r="GQ387" s="46"/>
      <c r="GR387" s="46"/>
      <c r="GS387" s="46"/>
      <c r="GT387" s="46"/>
      <c r="GU387" s="46"/>
      <c r="GV387" s="46"/>
      <c r="GW387" s="46"/>
      <c r="GX387" s="46"/>
      <c r="GY387" s="46"/>
      <c r="GZ387" s="46"/>
      <c r="HA387" s="46"/>
      <c r="HB387" s="46"/>
      <c r="HC387" s="46"/>
      <c r="HD387" s="46"/>
      <c r="HE387" s="46"/>
      <c r="HF387" s="46"/>
    </row>
    <row r="388" spans="3:214" x14ac:dyDescent="0.25">
      <c r="C388" s="39"/>
      <c r="D388" s="40"/>
      <c r="F388" s="24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R388" s="46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6"/>
      <c r="DD388" s="46"/>
      <c r="DE388" s="46"/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/>
      <c r="DT388" s="46"/>
      <c r="DU388" s="46"/>
      <c r="DV388" s="46"/>
      <c r="DW388" s="46"/>
      <c r="DX388" s="46"/>
      <c r="DY388" s="46"/>
      <c r="DZ388" s="46"/>
      <c r="EA388" s="46"/>
      <c r="EB388" s="46"/>
      <c r="EC388" s="46"/>
      <c r="ED388" s="46"/>
      <c r="EE388" s="46"/>
      <c r="EF388" s="46"/>
      <c r="EG388" s="46"/>
      <c r="EH388" s="46"/>
      <c r="EI388" s="46"/>
      <c r="EJ388" s="46"/>
      <c r="EK388" s="46"/>
      <c r="EL388" s="46"/>
      <c r="EM388" s="46"/>
      <c r="EN388" s="46"/>
      <c r="EO388" s="46"/>
      <c r="EP388" s="46"/>
      <c r="EQ388" s="46"/>
      <c r="ER388" s="46"/>
      <c r="ES388" s="46"/>
      <c r="ET388" s="46"/>
      <c r="EU388" s="46"/>
      <c r="EV388" s="46"/>
      <c r="EW388" s="46"/>
      <c r="EX388" s="46"/>
      <c r="EY388" s="46"/>
      <c r="EZ388" s="46"/>
      <c r="FA388" s="46"/>
      <c r="FB388" s="46"/>
      <c r="FC388" s="46"/>
      <c r="FD388" s="46"/>
      <c r="FE388" s="46"/>
      <c r="FF388" s="46"/>
      <c r="FG388" s="46"/>
      <c r="FH388" s="46"/>
      <c r="FI388" s="46"/>
      <c r="FJ388" s="46"/>
      <c r="FK388" s="46"/>
      <c r="FL388" s="46"/>
      <c r="FM388" s="46"/>
      <c r="FN388" s="46"/>
      <c r="FO388" s="46"/>
      <c r="FP388" s="46"/>
      <c r="FQ388" s="46"/>
      <c r="FR388" s="46"/>
      <c r="FS388" s="46"/>
      <c r="FT388" s="46"/>
      <c r="FU388" s="46"/>
      <c r="FV388" s="46"/>
      <c r="FW388" s="46"/>
      <c r="FX388" s="46"/>
      <c r="FY388" s="46"/>
      <c r="FZ388" s="46"/>
      <c r="GA388" s="46"/>
      <c r="GB388" s="46"/>
      <c r="GC388" s="46"/>
      <c r="GD388" s="46"/>
      <c r="GE388" s="46"/>
      <c r="GF388" s="46"/>
      <c r="GG388" s="46"/>
      <c r="GH388" s="46"/>
      <c r="GI388" s="46"/>
      <c r="GJ388" s="46"/>
      <c r="GK388" s="46"/>
      <c r="GL388" s="46"/>
      <c r="GM388" s="46"/>
      <c r="GN388" s="46"/>
      <c r="GO388" s="46"/>
      <c r="GP388" s="46"/>
      <c r="GQ388" s="46"/>
      <c r="GR388" s="46"/>
      <c r="GS388" s="46"/>
      <c r="GT388" s="46"/>
      <c r="GU388" s="46"/>
      <c r="GV388" s="46"/>
      <c r="GW388" s="46"/>
      <c r="GX388" s="46"/>
      <c r="GY388" s="46"/>
      <c r="GZ388" s="46"/>
      <c r="HA388" s="46"/>
      <c r="HB388" s="46"/>
      <c r="HC388" s="46"/>
      <c r="HD388" s="46"/>
      <c r="HE388" s="46"/>
      <c r="HF388" s="46"/>
    </row>
    <row r="389" spans="3:214" x14ac:dyDescent="0.25">
      <c r="C389" s="39"/>
      <c r="D389" s="40"/>
      <c r="F389" s="24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R389" s="46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6"/>
      <c r="DD389" s="46"/>
      <c r="DE389" s="46"/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/>
      <c r="DT389" s="46"/>
      <c r="DU389" s="46"/>
      <c r="DV389" s="46"/>
      <c r="DW389" s="46"/>
      <c r="DX389" s="46"/>
      <c r="DY389" s="46"/>
      <c r="DZ389" s="46"/>
      <c r="EA389" s="46"/>
      <c r="EB389" s="46"/>
      <c r="EC389" s="46"/>
      <c r="ED389" s="46"/>
      <c r="EE389" s="46"/>
      <c r="EF389" s="46"/>
      <c r="EG389" s="46"/>
      <c r="EH389" s="46"/>
      <c r="EI389" s="46"/>
      <c r="EJ389" s="46"/>
      <c r="EK389" s="46"/>
      <c r="EL389" s="46"/>
      <c r="EM389" s="46"/>
      <c r="EN389" s="46"/>
      <c r="EO389" s="46"/>
      <c r="EP389" s="46"/>
      <c r="EQ389" s="46"/>
      <c r="ER389" s="46"/>
      <c r="ES389" s="46"/>
      <c r="ET389" s="46"/>
      <c r="EU389" s="46"/>
      <c r="EV389" s="46"/>
      <c r="EW389" s="46"/>
      <c r="EX389" s="46"/>
      <c r="EY389" s="46"/>
      <c r="EZ389" s="46"/>
      <c r="FA389" s="46"/>
      <c r="FB389" s="46"/>
      <c r="FC389" s="46"/>
      <c r="FD389" s="46"/>
      <c r="FE389" s="46"/>
      <c r="FF389" s="46"/>
      <c r="FG389" s="46"/>
      <c r="FH389" s="46"/>
      <c r="FI389" s="46"/>
      <c r="FJ389" s="46"/>
      <c r="FK389" s="46"/>
      <c r="FL389" s="46"/>
      <c r="FM389" s="46"/>
      <c r="FN389" s="46"/>
      <c r="FO389" s="46"/>
      <c r="FP389" s="46"/>
      <c r="FQ389" s="46"/>
      <c r="FR389" s="46"/>
      <c r="FS389" s="46"/>
      <c r="FT389" s="46"/>
      <c r="FU389" s="46"/>
      <c r="FV389" s="46"/>
      <c r="FW389" s="46"/>
      <c r="FX389" s="46"/>
      <c r="FY389" s="46"/>
      <c r="FZ389" s="46"/>
      <c r="GA389" s="46"/>
      <c r="GB389" s="46"/>
      <c r="GC389" s="46"/>
      <c r="GD389" s="46"/>
      <c r="GE389" s="46"/>
      <c r="GF389" s="46"/>
      <c r="GG389" s="46"/>
      <c r="GH389" s="46"/>
      <c r="GI389" s="46"/>
      <c r="GJ389" s="46"/>
      <c r="GK389" s="46"/>
      <c r="GL389" s="46"/>
      <c r="GM389" s="46"/>
      <c r="GN389" s="46"/>
      <c r="GO389" s="46"/>
      <c r="GP389" s="46"/>
      <c r="GQ389" s="46"/>
      <c r="GR389" s="46"/>
      <c r="GS389" s="46"/>
      <c r="GT389" s="46"/>
      <c r="GU389" s="46"/>
      <c r="GV389" s="46"/>
      <c r="GW389" s="46"/>
      <c r="GX389" s="46"/>
      <c r="GY389" s="46"/>
      <c r="GZ389" s="46"/>
      <c r="HA389" s="46"/>
      <c r="HB389" s="46"/>
      <c r="HC389" s="46"/>
      <c r="HD389" s="46"/>
      <c r="HE389" s="46"/>
      <c r="HF389" s="46"/>
    </row>
    <row r="390" spans="3:214" x14ac:dyDescent="0.25">
      <c r="C390" s="39"/>
      <c r="D390" s="40"/>
      <c r="F390" s="24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R390" s="46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6"/>
      <c r="DD390" s="46"/>
      <c r="DE390" s="46"/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/>
      <c r="DT390" s="46"/>
      <c r="DU390" s="46"/>
      <c r="DV390" s="46"/>
      <c r="DW390" s="46"/>
      <c r="DX390" s="46"/>
      <c r="DY390" s="46"/>
      <c r="DZ390" s="46"/>
      <c r="EA390" s="46"/>
      <c r="EB390" s="46"/>
      <c r="EC390" s="46"/>
      <c r="ED390" s="46"/>
      <c r="EE390" s="46"/>
      <c r="EF390" s="46"/>
      <c r="EG390" s="46"/>
      <c r="EH390" s="46"/>
      <c r="EI390" s="46"/>
      <c r="EJ390" s="46"/>
      <c r="EK390" s="46"/>
      <c r="EL390" s="46"/>
      <c r="EM390" s="46"/>
      <c r="EN390" s="46"/>
      <c r="EO390" s="46"/>
      <c r="EP390" s="46"/>
      <c r="EQ390" s="46"/>
      <c r="ER390" s="46"/>
      <c r="ES390" s="46"/>
      <c r="ET390" s="46"/>
      <c r="EU390" s="46"/>
      <c r="EV390" s="46"/>
      <c r="EW390" s="46"/>
      <c r="EX390" s="46"/>
      <c r="EY390" s="46"/>
      <c r="EZ390" s="46"/>
      <c r="FA390" s="46"/>
      <c r="FB390" s="46"/>
      <c r="FC390" s="46"/>
      <c r="FD390" s="46"/>
      <c r="FE390" s="46"/>
      <c r="FF390" s="46"/>
      <c r="FG390" s="46"/>
      <c r="FH390" s="46"/>
      <c r="FI390" s="46"/>
      <c r="FJ390" s="46"/>
      <c r="FK390" s="46"/>
      <c r="FL390" s="46"/>
      <c r="FM390" s="46"/>
      <c r="FN390" s="46"/>
      <c r="FO390" s="46"/>
      <c r="FP390" s="46"/>
      <c r="FQ390" s="46"/>
      <c r="FR390" s="46"/>
      <c r="FS390" s="46"/>
      <c r="FT390" s="46"/>
      <c r="FU390" s="46"/>
      <c r="FV390" s="46"/>
      <c r="FW390" s="46"/>
      <c r="FX390" s="46"/>
      <c r="FY390" s="46"/>
      <c r="FZ390" s="46"/>
      <c r="GA390" s="46"/>
      <c r="GB390" s="46"/>
      <c r="GC390" s="46"/>
      <c r="GD390" s="46"/>
      <c r="GE390" s="46"/>
      <c r="GF390" s="46"/>
      <c r="GG390" s="46"/>
      <c r="GH390" s="46"/>
      <c r="GI390" s="46"/>
      <c r="GJ390" s="46"/>
      <c r="GK390" s="46"/>
      <c r="GL390" s="46"/>
      <c r="GM390" s="46"/>
      <c r="GN390" s="46"/>
      <c r="GO390" s="46"/>
      <c r="GP390" s="46"/>
      <c r="GQ390" s="46"/>
      <c r="GR390" s="46"/>
      <c r="GS390" s="46"/>
      <c r="GT390" s="46"/>
      <c r="GU390" s="46"/>
      <c r="GV390" s="46"/>
      <c r="GW390" s="46"/>
      <c r="GX390" s="46"/>
      <c r="GY390" s="46"/>
      <c r="GZ390" s="46"/>
      <c r="HA390" s="46"/>
      <c r="HB390" s="46"/>
      <c r="HC390" s="46"/>
      <c r="HD390" s="46"/>
      <c r="HE390" s="46"/>
      <c r="HF390" s="46"/>
    </row>
    <row r="391" spans="3:214" x14ac:dyDescent="0.25">
      <c r="C391" s="39"/>
      <c r="D391" s="40"/>
      <c r="F391" s="24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R391" s="46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6"/>
      <c r="DD391" s="46"/>
      <c r="DE391" s="46"/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/>
      <c r="DT391" s="46"/>
      <c r="DU391" s="46"/>
      <c r="DV391" s="46"/>
      <c r="DW391" s="46"/>
      <c r="DX391" s="46"/>
      <c r="DY391" s="46"/>
      <c r="DZ391" s="46"/>
      <c r="EA391" s="46"/>
      <c r="EB391" s="46"/>
      <c r="EC391" s="46"/>
      <c r="ED391" s="46"/>
      <c r="EE391" s="46"/>
      <c r="EF391" s="46"/>
      <c r="EG391" s="46"/>
      <c r="EH391" s="46"/>
      <c r="EI391" s="46"/>
      <c r="EJ391" s="46"/>
      <c r="EK391" s="46"/>
      <c r="EL391" s="46"/>
      <c r="EM391" s="46"/>
      <c r="EN391" s="46"/>
      <c r="EO391" s="46"/>
      <c r="EP391" s="46"/>
      <c r="EQ391" s="46"/>
      <c r="ER391" s="46"/>
      <c r="ES391" s="46"/>
      <c r="ET391" s="46"/>
      <c r="EU391" s="46"/>
      <c r="EV391" s="46"/>
      <c r="EW391" s="46"/>
      <c r="EX391" s="46"/>
      <c r="EY391" s="46"/>
      <c r="EZ391" s="46"/>
      <c r="FA391" s="46"/>
      <c r="FB391" s="46"/>
      <c r="FC391" s="46"/>
      <c r="FD391" s="46"/>
      <c r="FE391" s="46"/>
      <c r="FF391" s="46"/>
      <c r="FG391" s="46"/>
      <c r="FH391" s="46"/>
      <c r="FI391" s="46"/>
      <c r="FJ391" s="46"/>
      <c r="FK391" s="46"/>
      <c r="FL391" s="46"/>
      <c r="FM391" s="46"/>
      <c r="FN391" s="46"/>
      <c r="FO391" s="46"/>
      <c r="FP391" s="46"/>
      <c r="FQ391" s="46"/>
      <c r="FR391" s="46"/>
      <c r="FS391" s="46"/>
      <c r="FT391" s="46"/>
      <c r="FU391" s="46"/>
      <c r="FV391" s="46"/>
      <c r="FW391" s="46"/>
      <c r="FX391" s="46"/>
      <c r="FY391" s="46"/>
      <c r="FZ391" s="46"/>
      <c r="GA391" s="46"/>
      <c r="GB391" s="46"/>
      <c r="GC391" s="46"/>
      <c r="GD391" s="46"/>
      <c r="GE391" s="46"/>
      <c r="GF391" s="46"/>
      <c r="GG391" s="46"/>
      <c r="GH391" s="46"/>
      <c r="GI391" s="46"/>
      <c r="GJ391" s="46"/>
      <c r="GK391" s="46"/>
      <c r="GL391" s="46"/>
      <c r="GM391" s="46"/>
      <c r="GN391" s="46"/>
      <c r="GO391" s="46"/>
      <c r="GP391" s="46"/>
      <c r="GQ391" s="46"/>
      <c r="GR391" s="46"/>
      <c r="GS391" s="46"/>
      <c r="GT391" s="46"/>
      <c r="GU391" s="46"/>
      <c r="GV391" s="46"/>
      <c r="GW391" s="46"/>
      <c r="GX391" s="46"/>
      <c r="GY391" s="46"/>
      <c r="GZ391" s="46"/>
      <c r="HA391" s="46"/>
      <c r="HB391" s="46"/>
      <c r="HC391" s="46"/>
      <c r="HD391" s="46"/>
      <c r="HE391" s="46"/>
      <c r="HF391" s="46"/>
    </row>
    <row r="392" spans="3:214" x14ac:dyDescent="0.25">
      <c r="C392" s="39"/>
      <c r="D392" s="40"/>
      <c r="F392" s="24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6"/>
      <c r="DE392" s="46"/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/>
      <c r="DT392" s="46"/>
      <c r="DU392" s="46"/>
      <c r="DV392" s="46"/>
      <c r="DW392" s="46"/>
      <c r="DX392" s="46"/>
      <c r="DY392" s="46"/>
      <c r="DZ392" s="46"/>
      <c r="EA392" s="46"/>
      <c r="EB392" s="46"/>
      <c r="EC392" s="46"/>
      <c r="ED392" s="46"/>
      <c r="EE392" s="46"/>
      <c r="EF392" s="46"/>
      <c r="EG392" s="46"/>
      <c r="EH392" s="46"/>
      <c r="EI392" s="46"/>
      <c r="EJ392" s="46"/>
      <c r="EK392" s="46"/>
      <c r="EL392" s="46"/>
      <c r="EM392" s="46"/>
      <c r="EN392" s="46"/>
      <c r="EO392" s="46"/>
      <c r="EP392" s="46"/>
      <c r="EQ392" s="46"/>
      <c r="ER392" s="46"/>
      <c r="ES392" s="46"/>
      <c r="ET392" s="46"/>
      <c r="EU392" s="46"/>
      <c r="EV392" s="46"/>
      <c r="EW392" s="46"/>
      <c r="EX392" s="46"/>
      <c r="EY392" s="46"/>
      <c r="EZ392" s="46"/>
      <c r="FA392" s="46"/>
      <c r="FB392" s="46"/>
      <c r="FC392" s="46"/>
      <c r="FD392" s="46"/>
      <c r="FE392" s="46"/>
      <c r="FF392" s="46"/>
      <c r="FG392" s="46"/>
      <c r="FH392" s="46"/>
      <c r="FI392" s="46"/>
      <c r="FJ392" s="46"/>
      <c r="FK392" s="46"/>
      <c r="FL392" s="46"/>
      <c r="FM392" s="46"/>
      <c r="FN392" s="46"/>
      <c r="FO392" s="46"/>
      <c r="FP392" s="46"/>
      <c r="FQ392" s="46"/>
      <c r="FR392" s="46"/>
      <c r="FS392" s="46"/>
      <c r="FT392" s="46"/>
      <c r="FU392" s="46"/>
      <c r="FV392" s="46"/>
      <c r="FW392" s="46"/>
      <c r="FX392" s="46"/>
      <c r="FY392" s="46"/>
      <c r="FZ392" s="46"/>
      <c r="GA392" s="46"/>
      <c r="GB392" s="46"/>
      <c r="GC392" s="46"/>
      <c r="GD392" s="46"/>
      <c r="GE392" s="46"/>
      <c r="GF392" s="46"/>
      <c r="GG392" s="46"/>
      <c r="GH392" s="46"/>
      <c r="GI392" s="46"/>
      <c r="GJ392" s="46"/>
      <c r="GK392" s="46"/>
      <c r="GL392" s="46"/>
      <c r="GM392" s="46"/>
      <c r="GN392" s="46"/>
      <c r="GO392" s="46"/>
      <c r="GP392" s="46"/>
      <c r="GQ392" s="46"/>
      <c r="GR392" s="46"/>
      <c r="GS392" s="46"/>
      <c r="GT392" s="46"/>
      <c r="GU392" s="46"/>
      <c r="GV392" s="46"/>
      <c r="GW392" s="46"/>
      <c r="GX392" s="46"/>
      <c r="GY392" s="46"/>
      <c r="GZ392" s="46"/>
      <c r="HA392" s="46"/>
      <c r="HB392" s="46"/>
      <c r="HC392" s="46"/>
      <c r="HD392" s="46"/>
      <c r="HE392" s="46"/>
      <c r="HF392" s="46"/>
    </row>
    <row r="393" spans="3:214" x14ac:dyDescent="0.25">
      <c r="C393" s="39"/>
      <c r="D393" s="40"/>
      <c r="F393" s="24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R393" s="46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6"/>
      <c r="DD393" s="46"/>
      <c r="DE393" s="46"/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/>
      <c r="DT393" s="46"/>
      <c r="DU393" s="46"/>
      <c r="DV393" s="46"/>
      <c r="DW393" s="46"/>
      <c r="DX393" s="46"/>
      <c r="DY393" s="46"/>
      <c r="DZ393" s="46"/>
      <c r="EA393" s="46"/>
      <c r="EB393" s="46"/>
      <c r="EC393" s="46"/>
      <c r="ED393" s="46"/>
      <c r="EE393" s="46"/>
      <c r="EF393" s="46"/>
      <c r="EG393" s="46"/>
      <c r="EH393" s="46"/>
      <c r="EI393" s="46"/>
      <c r="EJ393" s="46"/>
      <c r="EK393" s="46"/>
      <c r="EL393" s="46"/>
      <c r="EM393" s="46"/>
      <c r="EN393" s="46"/>
      <c r="EO393" s="46"/>
      <c r="EP393" s="46"/>
      <c r="EQ393" s="46"/>
      <c r="ER393" s="46"/>
      <c r="ES393" s="46"/>
      <c r="ET393" s="46"/>
      <c r="EU393" s="46"/>
      <c r="EV393" s="46"/>
      <c r="EW393" s="46"/>
      <c r="EX393" s="46"/>
      <c r="EY393" s="46"/>
      <c r="EZ393" s="46"/>
      <c r="FA393" s="46"/>
      <c r="FB393" s="46"/>
      <c r="FC393" s="46"/>
      <c r="FD393" s="46"/>
      <c r="FE393" s="46"/>
      <c r="FF393" s="46"/>
      <c r="FG393" s="46"/>
      <c r="FH393" s="46"/>
      <c r="FI393" s="46"/>
      <c r="FJ393" s="46"/>
      <c r="FK393" s="46"/>
      <c r="FL393" s="46"/>
      <c r="FM393" s="46"/>
      <c r="FN393" s="46"/>
      <c r="FO393" s="46"/>
      <c r="FP393" s="46"/>
      <c r="FQ393" s="46"/>
      <c r="FR393" s="46"/>
      <c r="FS393" s="46"/>
      <c r="FT393" s="46"/>
      <c r="FU393" s="46"/>
      <c r="FV393" s="46"/>
      <c r="FW393" s="46"/>
      <c r="FX393" s="46"/>
      <c r="FY393" s="46"/>
      <c r="FZ393" s="46"/>
      <c r="GA393" s="46"/>
      <c r="GB393" s="46"/>
      <c r="GC393" s="46"/>
      <c r="GD393" s="46"/>
      <c r="GE393" s="46"/>
      <c r="GF393" s="46"/>
      <c r="GG393" s="46"/>
      <c r="GH393" s="46"/>
      <c r="GI393" s="46"/>
      <c r="GJ393" s="46"/>
      <c r="GK393" s="46"/>
      <c r="GL393" s="46"/>
      <c r="GM393" s="46"/>
      <c r="GN393" s="46"/>
      <c r="GO393" s="46"/>
      <c r="GP393" s="46"/>
      <c r="GQ393" s="46"/>
      <c r="GR393" s="46"/>
      <c r="GS393" s="46"/>
      <c r="GT393" s="46"/>
      <c r="GU393" s="46"/>
      <c r="GV393" s="46"/>
      <c r="GW393" s="46"/>
      <c r="GX393" s="46"/>
      <c r="GY393" s="46"/>
      <c r="GZ393" s="46"/>
      <c r="HA393" s="46"/>
      <c r="HB393" s="46"/>
      <c r="HC393" s="46"/>
      <c r="HD393" s="46"/>
      <c r="HE393" s="46"/>
      <c r="HF393" s="46"/>
    </row>
    <row r="394" spans="3:214" x14ac:dyDescent="0.25">
      <c r="C394" s="39"/>
      <c r="D394" s="40"/>
      <c r="F394" s="24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6"/>
      <c r="DE394" s="46"/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/>
      <c r="DT394" s="46"/>
      <c r="DU394" s="46"/>
      <c r="DV394" s="46"/>
      <c r="DW394" s="46"/>
      <c r="DX394" s="46"/>
      <c r="DY394" s="46"/>
      <c r="DZ394" s="46"/>
      <c r="EA394" s="46"/>
      <c r="EB394" s="46"/>
      <c r="EC394" s="46"/>
      <c r="ED394" s="46"/>
      <c r="EE394" s="46"/>
      <c r="EF394" s="46"/>
      <c r="EG394" s="46"/>
      <c r="EH394" s="46"/>
      <c r="EI394" s="46"/>
      <c r="EJ394" s="46"/>
      <c r="EK394" s="46"/>
      <c r="EL394" s="46"/>
      <c r="EM394" s="46"/>
      <c r="EN394" s="46"/>
      <c r="EO394" s="46"/>
      <c r="EP394" s="46"/>
      <c r="EQ394" s="46"/>
      <c r="ER394" s="46"/>
      <c r="ES394" s="46"/>
      <c r="ET394" s="46"/>
      <c r="EU394" s="46"/>
      <c r="EV394" s="46"/>
      <c r="EW394" s="46"/>
      <c r="EX394" s="46"/>
      <c r="EY394" s="46"/>
      <c r="EZ394" s="46"/>
      <c r="FA394" s="46"/>
      <c r="FB394" s="46"/>
      <c r="FC394" s="46"/>
      <c r="FD394" s="46"/>
      <c r="FE394" s="46"/>
      <c r="FF394" s="46"/>
      <c r="FG394" s="46"/>
      <c r="FH394" s="46"/>
      <c r="FI394" s="46"/>
      <c r="FJ394" s="46"/>
      <c r="FK394" s="46"/>
      <c r="FL394" s="46"/>
      <c r="FM394" s="46"/>
      <c r="FN394" s="46"/>
      <c r="FO394" s="46"/>
      <c r="FP394" s="46"/>
      <c r="FQ394" s="46"/>
      <c r="FR394" s="46"/>
      <c r="FS394" s="46"/>
      <c r="FT394" s="46"/>
      <c r="FU394" s="46"/>
      <c r="FV394" s="46"/>
      <c r="FW394" s="46"/>
      <c r="FX394" s="46"/>
      <c r="FY394" s="46"/>
      <c r="FZ394" s="46"/>
      <c r="GA394" s="46"/>
      <c r="GB394" s="46"/>
      <c r="GC394" s="46"/>
      <c r="GD394" s="46"/>
      <c r="GE394" s="46"/>
      <c r="GF394" s="46"/>
      <c r="GG394" s="46"/>
      <c r="GH394" s="46"/>
      <c r="GI394" s="46"/>
      <c r="GJ394" s="46"/>
      <c r="GK394" s="46"/>
      <c r="GL394" s="46"/>
      <c r="GM394" s="46"/>
      <c r="GN394" s="46"/>
      <c r="GO394" s="46"/>
      <c r="GP394" s="46"/>
      <c r="GQ394" s="46"/>
      <c r="GR394" s="46"/>
      <c r="GS394" s="46"/>
      <c r="GT394" s="46"/>
      <c r="GU394" s="46"/>
      <c r="GV394" s="46"/>
      <c r="GW394" s="46"/>
      <c r="GX394" s="46"/>
      <c r="GY394" s="46"/>
      <c r="GZ394" s="46"/>
      <c r="HA394" s="46"/>
      <c r="HB394" s="46"/>
      <c r="HC394" s="46"/>
      <c r="HD394" s="46"/>
      <c r="HE394" s="46"/>
      <c r="HF394" s="46"/>
    </row>
    <row r="395" spans="3:214" x14ac:dyDescent="0.25">
      <c r="C395" s="39"/>
      <c r="D395" s="40"/>
      <c r="F395" s="24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R395" s="46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6"/>
      <c r="DD395" s="46"/>
      <c r="DE395" s="46"/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/>
      <c r="DT395" s="46"/>
      <c r="DU395" s="46"/>
      <c r="DV395" s="46"/>
      <c r="DW395" s="46"/>
      <c r="DX395" s="46"/>
      <c r="DY395" s="46"/>
      <c r="DZ395" s="46"/>
      <c r="EA395" s="46"/>
      <c r="EB395" s="46"/>
      <c r="EC395" s="46"/>
      <c r="ED395" s="46"/>
      <c r="EE395" s="46"/>
      <c r="EF395" s="46"/>
      <c r="EG395" s="46"/>
      <c r="EH395" s="46"/>
      <c r="EI395" s="46"/>
      <c r="EJ395" s="46"/>
      <c r="EK395" s="46"/>
      <c r="EL395" s="46"/>
      <c r="EM395" s="46"/>
      <c r="EN395" s="46"/>
      <c r="EO395" s="46"/>
      <c r="EP395" s="46"/>
      <c r="EQ395" s="46"/>
      <c r="ER395" s="46"/>
      <c r="ES395" s="46"/>
      <c r="ET395" s="46"/>
      <c r="EU395" s="46"/>
      <c r="EV395" s="46"/>
      <c r="EW395" s="46"/>
      <c r="EX395" s="46"/>
      <c r="EY395" s="46"/>
      <c r="EZ395" s="46"/>
      <c r="FA395" s="46"/>
      <c r="FB395" s="46"/>
      <c r="FC395" s="46"/>
      <c r="FD395" s="46"/>
      <c r="FE395" s="46"/>
      <c r="FF395" s="46"/>
      <c r="FG395" s="46"/>
      <c r="FH395" s="46"/>
      <c r="FI395" s="46"/>
      <c r="FJ395" s="46"/>
      <c r="FK395" s="46"/>
      <c r="FL395" s="46"/>
      <c r="FM395" s="46"/>
      <c r="FN395" s="46"/>
      <c r="FO395" s="46"/>
      <c r="FP395" s="46"/>
      <c r="FQ395" s="46"/>
      <c r="FR395" s="46"/>
      <c r="FS395" s="46"/>
      <c r="FT395" s="46"/>
      <c r="FU395" s="46"/>
      <c r="FV395" s="46"/>
      <c r="FW395" s="46"/>
      <c r="FX395" s="46"/>
      <c r="FY395" s="46"/>
      <c r="FZ395" s="46"/>
      <c r="GA395" s="46"/>
      <c r="GB395" s="46"/>
      <c r="GC395" s="46"/>
      <c r="GD395" s="46"/>
      <c r="GE395" s="46"/>
      <c r="GF395" s="46"/>
      <c r="GG395" s="46"/>
      <c r="GH395" s="46"/>
      <c r="GI395" s="46"/>
      <c r="GJ395" s="46"/>
      <c r="GK395" s="46"/>
      <c r="GL395" s="46"/>
      <c r="GM395" s="46"/>
      <c r="GN395" s="46"/>
      <c r="GO395" s="46"/>
      <c r="GP395" s="46"/>
      <c r="GQ395" s="46"/>
      <c r="GR395" s="46"/>
      <c r="GS395" s="46"/>
      <c r="GT395" s="46"/>
      <c r="GU395" s="46"/>
      <c r="GV395" s="46"/>
      <c r="GW395" s="46"/>
      <c r="GX395" s="46"/>
      <c r="GY395" s="46"/>
      <c r="GZ395" s="46"/>
      <c r="HA395" s="46"/>
      <c r="HB395" s="46"/>
      <c r="HC395" s="46"/>
      <c r="HD395" s="46"/>
      <c r="HE395" s="46"/>
      <c r="HF395" s="46"/>
    </row>
    <row r="396" spans="3:214" x14ac:dyDescent="0.25">
      <c r="C396" s="39"/>
      <c r="D396" s="40"/>
      <c r="F396" s="24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6"/>
      <c r="DD396" s="46"/>
      <c r="DE396" s="46"/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/>
      <c r="DT396" s="46"/>
      <c r="DU396" s="46"/>
      <c r="DV396" s="46"/>
      <c r="DW396" s="46"/>
      <c r="DX396" s="46"/>
      <c r="DY396" s="46"/>
      <c r="DZ396" s="46"/>
      <c r="EA396" s="46"/>
      <c r="EB396" s="46"/>
      <c r="EC396" s="46"/>
      <c r="ED396" s="46"/>
      <c r="EE396" s="46"/>
      <c r="EF396" s="46"/>
      <c r="EG396" s="46"/>
      <c r="EH396" s="46"/>
      <c r="EI396" s="46"/>
      <c r="EJ396" s="46"/>
      <c r="EK396" s="46"/>
      <c r="EL396" s="46"/>
      <c r="EM396" s="46"/>
      <c r="EN396" s="46"/>
      <c r="EO396" s="46"/>
      <c r="EP396" s="46"/>
      <c r="EQ396" s="46"/>
      <c r="ER396" s="46"/>
      <c r="ES396" s="46"/>
      <c r="ET396" s="46"/>
      <c r="EU396" s="46"/>
      <c r="EV396" s="46"/>
      <c r="EW396" s="46"/>
      <c r="EX396" s="46"/>
      <c r="EY396" s="46"/>
      <c r="EZ396" s="46"/>
      <c r="FA396" s="46"/>
      <c r="FB396" s="46"/>
      <c r="FC396" s="46"/>
      <c r="FD396" s="46"/>
      <c r="FE396" s="46"/>
      <c r="FF396" s="46"/>
      <c r="FG396" s="46"/>
      <c r="FH396" s="46"/>
      <c r="FI396" s="46"/>
      <c r="FJ396" s="46"/>
      <c r="FK396" s="46"/>
      <c r="FL396" s="46"/>
      <c r="FM396" s="46"/>
      <c r="FN396" s="46"/>
      <c r="FO396" s="46"/>
      <c r="FP396" s="46"/>
      <c r="FQ396" s="46"/>
      <c r="FR396" s="46"/>
      <c r="FS396" s="46"/>
      <c r="FT396" s="46"/>
      <c r="FU396" s="46"/>
      <c r="FV396" s="46"/>
      <c r="FW396" s="46"/>
      <c r="FX396" s="46"/>
      <c r="FY396" s="46"/>
      <c r="FZ396" s="46"/>
      <c r="GA396" s="46"/>
      <c r="GB396" s="46"/>
      <c r="GC396" s="46"/>
      <c r="GD396" s="46"/>
      <c r="GE396" s="46"/>
      <c r="GF396" s="46"/>
      <c r="GG396" s="46"/>
      <c r="GH396" s="46"/>
      <c r="GI396" s="46"/>
      <c r="GJ396" s="46"/>
      <c r="GK396" s="46"/>
      <c r="GL396" s="46"/>
      <c r="GM396" s="46"/>
      <c r="GN396" s="46"/>
      <c r="GO396" s="46"/>
      <c r="GP396" s="46"/>
      <c r="GQ396" s="46"/>
      <c r="GR396" s="46"/>
      <c r="GS396" s="46"/>
      <c r="GT396" s="46"/>
      <c r="GU396" s="46"/>
      <c r="GV396" s="46"/>
      <c r="GW396" s="46"/>
      <c r="GX396" s="46"/>
      <c r="GY396" s="46"/>
      <c r="GZ396" s="46"/>
      <c r="HA396" s="46"/>
      <c r="HB396" s="46"/>
      <c r="HC396" s="46"/>
      <c r="HD396" s="46"/>
      <c r="HE396" s="46"/>
      <c r="HF396" s="46"/>
    </row>
    <row r="397" spans="3:214" x14ac:dyDescent="0.25">
      <c r="C397" s="39"/>
      <c r="D397" s="40"/>
      <c r="F397" s="24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R397" s="46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6"/>
      <c r="DD397" s="46"/>
      <c r="DE397" s="46"/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/>
      <c r="DT397" s="46"/>
      <c r="DU397" s="46"/>
      <c r="DV397" s="46"/>
      <c r="DW397" s="46"/>
      <c r="DX397" s="46"/>
      <c r="DY397" s="46"/>
      <c r="DZ397" s="46"/>
      <c r="EA397" s="46"/>
      <c r="EB397" s="46"/>
      <c r="EC397" s="46"/>
      <c r="ED397" s="46"/>
      <c r="EE397" s="46"/>
      <c r="EF397" s="46"/>
      <c r="EG397" s="46"/>
      <c r="EH397" s="46"/>
      <c r="EI397" s="46"/>
      <c r="EJ397" s="46"/>
      <c r="EK397" s="46"/>
      <c r="EL397" s="46"/>
      <c r="EM397" s="46"/>
      <c r="EN397" s="46"/>
      <c r="EO397" s="46"/>
      <c r="EP397" s="46"/>
      <c r="EQ397" s="46"/>
      <c r="ER397" s="46"/>
      <c r="ES397" s="46"/>
      <c r="ET397" s="46"/>
      <c r="EU397" s="46"/>
      <c r="EV397" s="46"/>
      <c r="EW397" s="46"/>
      <c r="EX397" s="46"/>
      <c r="EY397" s="46"/>
      <c r="EZ397" s="46"/>
      <c r="FA397" s="46"/>
      <c r="FB397" s="46"/>
      <c r="FC397" s="46"/>
      <c r="FD397" s="46"/>
      <c r="FE397" s="46"/>
      <c r="FF397" s="46"/>
      <c r="FG397" s="46"/>
      <c r="FH397" s="46"/>
      <c r="FI397" s="46"/>
      <c r="FJ397" s="46"/>
      <c r="FK397" s="46"/>
      <c r="FL397" s="46"/>
      <c r="FM397" s="46"/>
      <c r="FN397" s="46"/>
      <c r="FO397" s="46"/>
      <c r="FP397" s="46"/>
      <c r="FQ397" s="46"/>
      <c r="FR397" s="46"/>
      <c r="FS397" s="46"/>
      <c r="FT397" s="46"/>
      <c r="FU397" s="46"/>
      <c r="FV397" s="46"/>
      <c r="FW397" s="46"/>
      <c r="FX397" s="46"/>
      <c r="FY397" s="46"/>
      <c r="FZ397" s="46"/>
      <c r="GA397" s="46"/>
      <c r="GB397" s="46"/>
      <c r="GC397" s="46"/>
      <c r="GD397" s="46"/>
      <c r="GE397" s="46"/>
      <c r="GF397" s="46"/>
      <c r="GG397" s="46"/>
      <c r="GH397" s="46"/>
      <c r="GI397" s="46"/>
      <c r="GJ397" s="46"/>
      <c r="GK397" s="46"/>
      <c r="GL397" s="46"/>
      <c r="GM397" s="46"/>
      <c r="GN397" s="46"/>
      <c r="GO397" s="46"/>
      <c r="GP397" s="46"/>
      <c r="GQ397" s="46"/>
      <c r="GR397" s="46"/>
      <c r="GS397" s="46"/>
      <c r="GT397" s="46"/>
      <c r="GU397" s="46"/>
      <c r="GV397" s="46"/>
      <c r="GW397" s="46"/>
      <c r="GX397" s="46"/>
      <c r="GY397" s="46"/>
      <c r="GZ397" s="46"/>
      <c r="HA397" s="46"/>
      <c r="HB397" s="46"/>
      <c r="HC397" s="46"/>
      <c r="HD397" s="46"/>
      <c r="HE397" s="46"/>
      <c r="HF397" s="46"/>
    </row>
    <row r="398" spans="3:214" x14ac:dyDescent="0.25">
      <c r="C398" s="39"/>
      <c r="D398" s="40"/>
      <c r="F398" s="24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R398" s="46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6"/>
      <c r="DD398" s="46"/>
      <c r="DE398" s="46"/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/>
      <c r="DT398" s="46"/>
      <c r="DU398" s="46"/>
      <c r="DV398" s="46"/>
      <c r="DW398" s="46"/>
      <c r="DX398" s="46"/>
      <c r="DY398" s="46"/>
      <c r="DZ398" s="46"/>
      <c r="EA398" s="46"/>
      <c r="EB398" s="46"/>
      <c r="EC398" s="46"/>
      <c r="ED398" s="46"/>
      <c r="EE398" s="46"/>
      <c r="EF398" s="46"/>
      <c r="EG398" s="46"/>
      <c r="EH398" s="46"/>
      <c r="EI398" s="46"/>
      <c r="EJ398" s="46"/>
      <c r="EK398" s="46"/>
      <c r="EL398" s="46"/>
      <c r="EM398" s="46"/>
      <c r="EN398" s="46"/>
      <c r="EO398" s="46"/>
      <c r="EP398" s="46"/>
      <c r="EQ398" s="46"/>
      <c r="ER398" s="46"/>
      <c r="ES398" s="46"/>
      <c r="ET398" s="46"/>
      <c r="EU398" s="46"/>
      <c r="EV398" s="46"/>
      <c r="EW398" s="46"/>
      <c r="EX398" s="46"/>
      <c r="EY398" s="46"/>
      <c r="EZ398" s="46"/>
      <c r="FA398" s="46"/>
      <c r="FB398" s="46"/>
      <c r="FC398" s="46"/>
      <c r="FD398" s="46"/>
      <c r="FE398" s="46"/>
      <c r="FF398" s="46"/>
      <c r="FG398" s="46"/>
      <c r="FH398" s="46"/>
      <c r="FI398" s="46"/>
      <c r="FJ398" s="46"/>
      <c r="FK398" s="46"/>
      <c r="FL398" s="46"/>
      <c r="FM398" s="46"/>
      <c r="FN398" s="46"/>
      <c r="FO398" s="46"/>
      <c r="FP398" s="46"/>
      <c r="FQ398" s="46"/>
      <c r="FR398" s="46"/>
      <c r="FS398" s="46"/>
      <c r="FT398" s="46"/>
      <c r="FU398" s="46"/>
      <c r="FV398" s="46"/>
      <c r="FW398" s="46"/>
      <c r="FX398" s="46"/>
      <c r="FY398" s="46"/>
      <c r="FZ398" s="46"/>
      <c r="GA398" s="46"/>
      <c r="GB398" s="46"/>
      <c r="GC398" s="46"/>
      <c r="GD398" s="46"/>
      <c r="GE398" s="46"/>
      <c r="GF398" s="46"/>
      <c r="GG398" s="46"/>
      <c r="GH398" s="46"/>
      <c r="GI398" s="46"/>
      <c r="GJ398" s="46"/>
      <c r="GK398" s="46"/>
      <c r="GL398" s="46"/>
      <c r="GM398" s="46"/>
      <c r="GN398" s="46"/>
      <c r="GO398" s="46"/>
      <c r="GP398" s="46"/>
      <c r="GQ398" s="46"/>
      <c r="GR398" s="46"/>
      <c r="GS398" s="46"/>
      <c r="GT398" s="46"/>
      <c r="GU398" s="46"/>
      <c r="GV398" s="46"/>
      <c r="GW398" s="46"/>
      <c r="GX398" s="46"/>
      <c r="GY398" s="46"/>
      <c r="GZ398" s="46"/>
      <c r="HA398" s="46"/>
      <c r="HB398" s="46"/>
      <c r="HC398" s="46"/>
      <c r="HD398" s="46"/>
      <c r="HE398" s="46"/>
      <c r="HF398" s="46"/>
    </row>
    <row r="399" spans="3:214" x14ac:dyDescent="0.25">
      <c r="C399" s="39"/>
      <c r="D399" s="40"/>
      <c r="F399" s="24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R399" s="46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6"/>
      <c r="DD399" s="46"/>
      <c r="DE399" s="46"/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/>
      <c r="DT399" s="46"/>
      <c r="DU399" s="46"/>
      <c r="DV399" s="46"/>
      <c r="DW399" s="46"/>
      <c r="DX399" s="46"/>
      <c r="DY399" s="46"/>
      <c r="DZ399" s="46"/>
      <c r="EA399" s="46"/>
      <c r="EB399" s="46"/>
      <c r="EC399" s="46"/>
      <c r="ED399" s="46"/>
      <c r="EE399" s="46"/>
      <c r="EF399" s="46"/>
      <c r="EG399" s="46"/>
      <c r="EH399" s="46"/>
      <c r="EI399" s="46"/>
      <c r="EJ399" s="46"/>
      <c r="EK399" s="46"/>
      <c r="EL399" s="46"/>
      <c r="EM399" s="46"/>
      <c r="EN399" s="46"/>
      <c r="EO399" s="46"/>
      <c r="EP399" s="46"/>
      <c r="EQ399" s="46"/>
      <c r="ER399" s="46"/>
      <c r="ES399" s="46"/>
      <c r="ET399" s="46"/>
      <c r="EU399" s="46"/>
      <c r="EV399" s="46"/>
      <c r="EW399" s="46"/>
      <c r="EX399" s="46"/>
      <c r="EY399" s="46"/>
      <c r="EZ399" s="46"/>
      <c r="FA399" s="46"/>
      <c r="FB399" s="46"/>
      <c r="FC399" s="46"/>
      <c r="FD399" s="46"/>
      <c r="FE399" s="46"/>
      <c r="FF399" s="46"/>
      <c r="FG399" s="46"/>
      <c r="FH399" s="46"/>
      <c r="FI399" s="46"/>
      <c r="FJ399" s="46"/>
      <c r="FK399" s="46"/>
      <c r="FL399" s="46"/>
      <c r="FM399" s="46"/>
      <c r="FN399" s="46"/>
      <c r="FO399" s="46"/>
      <c r="FP399" s="46"/>
      <c r="FQ399" s="46"/>
      <c r="FR399" s="46"/>
      <c r="FS399" s="46"/>
      <c r="FT399" s="46"/>
      <c r="FU399" s="46"/>
      <c r="FV399" s="46"/>
      <c r="FW399" s="46"/>
      <c r="FX399" s="46"/>
      <c r="FY399" s="46"/>
      <c r="FZ399" s="46"/>
      <c r="GA399" s="46"/>
      <c r="GB399" s="46"/>
      <c r="GC399" s="46"/>
      <c r="GD399" s="46"/>
      <c r="GE399" s="46"/>
      <c r="GF399" s="46"/>
      <c r="GG399" s="46"/>
      <c r="GH399" s="46"/>
      <c r="GI399" s="46"/>
      <c r="GJ399" s="46"/>
      <c r="GK399" s="46"/>
      <c r="GL399" s="46"/>
      <c r="GM399" s="46"/>
      <c r="GN399" s="46"/>
      <c r="GO399" s="46"/>
      <c r="GP399" s="46"/>
      <c r="GQ399" s="46"/>
      <c r="GR399" s="46"/>
      <c r="GS399" s="46"/>
      <c r="GT399" s="46"/>
      <c r="GU399" s="46"/>
      <c r="GV399" s="46"/>
      <c r="GW399" s="46"/>
      <c r="GX399" s="46"/>
      <c r="GY399" s="46"/>
      <c r="GZ399" s="46"/>
      <c r="HA399" s="46"/>
      <c r="HB399" s="46"/>
      <c r="HC399" s="46"/>
      <c r="HD399" s="46"/>
      <c r="HE399" s="46"/>
      <c r="HF399" s="46"/>
    </row>
    <row r="400" spans="3:214" x14ac:dyDescent="0.25">
      <c r="C400" s="39"/>
      <c r="D400" s="40"/>
      <c r="F400" s="24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R400" s="46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6"/>
      <c r="DD400" s="46"/>
      <c r="DE400" s="46"/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/>
      <c r="DT400" s="46"/>
      <c r="DU400" s="46"/>
      <c r="DV400" s="46"/>
      <c r="DW400" s="46"/>
      <c r="DX400" s="46"/>
      <c r="DY400" s="46"/>
      <c r="DZ400" s="46"/>
      <c r="EA400" s="46"/>
      <c r="EB400" s="46"/>
      <c r="EC400" s="46"/>
      <c r="ED400" s="46"/>
      <c r="EE400" s="46"/>
      <c r="EF400" s="46"/>
      <c r="EG400" s="46"/>
      <c r="EH400" s="46"/>
      <c r="EI400" s="46"/>
      <c r="EJ400" s="46"/>
      <c r="EK400" s="46"/>
      <c r="EL400" s="46"/>
      <c r="EM400" s="46"/>
      <c r="EN400" s="46"/>
      <c r="EO400" s="46"/>
      <c r="EP400" s="46"/>
      <c r="EQ400" s="46"/>
      <c r="ER400" s="46"/>
      <c r="ES400" s="46"/>
      <c r="ET400" s="46"/>
      <c r="EU400" s="46"/>
      <c r="EV400" s="46"/>
      <c r="EW400" s="46"/>
      <c r="EX400" s="46"/>
      <c r="EY400" s="46"/>
      <c r="EZ400" s="46"/>
      <c r="FA400" s="46"/>
      <c r="FB400" s="46"/>
      <c r="FC400" s="46"/>
      <c r="FD400" s="46"/>
      <c r="FE400" s="46"/>
      <c r="FF400" s="46"/>
      <c r="FG400" s="46"/>
      <c r="FH400" s="46"/>
      <c r="FI400" s="46"/>
      <c r="FJ400" s="46"/>
      <c r="FK400" s="46"/>
      <c r="FL400" s="46"/>
      <c r="FM400" s="46"/>
      <c r="FN400" s="46"/>
      <c r="FO400" s="46"/>
      <c r="FP400" s="46"/>
      <c r="FQ400" s="46"/>
      <c r="FR400" s="46"/>
      <c r="FS400" s="46"/>
      <c r="FT400" s="46"/>
      <c r="FU400" s="46"/>
      <c r="FV400" s="46"/>
      <c r="FW400" s="46"/>
      <c r="FX400" s="46"/>
      <c r="FY400" s="46"/>
      <c r="FZ400" s="46"/>
      <c r="GA400" s="46"/>
      <c r="GB400" s="46"/>
      <c r="GC400" s="46"/>
      <c r="GD400" s="46"/>
      <c r="GE400" s="46"/>
      <c r="GF400" s="46"/>
      <c r="GG400" s="46"/>
      <c r="GH400" s="46"/>
      <c r="GI400" s="46"/>
      <c r="GJ400" s="46"/>
      <c r="GK400" s="46"/>
      <c r="GL400" s="46"/>
      <c r="GM400" s="46"/>
      <c r="GN400" s="46"/>
      <c r="GO400" s="46"/>
      <c r="GP400" s="46"/>
      <c r="GQ400" s="46"/>
      <c r="GR400" s="46"/>
      <c r="GS400" s="46"/>
      <c r="GT400" s="46"/>
      <c r="GU400" s="46"/>
      <c r="GV400" s="46"/>
      <c r="GW400" s="46"/>
      <c r="GX400" s="46"/>
      <c r="GY400" s="46"/>
      <c r="GZ400" s="46"/>
      <c r="HA400" s="46"/>
      <c r="HB400" s="46"/>
      <c r="HC400" s="46"/>
      <c r="HD400" s="46"/>
      <c r="HE400" s="46"/>
      <c r="HF400" s="46"/>
    </row>
    <row r="401" spans="3:214" x14ac:dyDescent="0.25">
      <c r="C401" s="39"/>
      <c r="D401" s="40"/>
      <c r="F401" s="24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R401" s="46"/>
      <c r="CS401" s="46"/>
      <c r="CT401" s="46"/>
      <c r="CU401" s="46"/>
      <c r="CV401" s="46"/>
      <c r="CW401" s="46"/>
      <c r="CX401" s="46"/>
      <c r="CY401" s="46"/>
      <c r="CZ401" s="46"/>
      <c r="DA401" s="46"/>
      <c r="DB401" s="46"/>
      <c r="DC401" s="46"/>
      <c r="DD401" s="46"/>
      <c r="DE401" s="46"/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/>
      <c r="DT401" s="46"/>
      <c r="DU401" s="46"/>
      <c r="DV401" s="46"/>
      <c r="DW401" s="46"/>
      <c r="DX401" s="46"/>
      <c r="DY401" s="46"/>
      <c r="DZ401" s="46"/>
      <c r="EA401" s="46"/>
      <c r="EB401" s="46"/>
      <c r="EC401" s="46"/>
      <c r="ED401" s="46"/>
      <c r="EE401" s="46"/>
      <c r="EF401" s="46"/>
      <c r="EG401" s="46"/>
      <c r="EH401" s="46"/>
      <c r="EI401" s="46"/>
      <c r="EJ401" s="46"/>
      <c r="EK401" s="46"/>
      <c r="EL401" s="46"/>
      <c r="EM401" s="46"/>
      <c r="EN401" s="46"/>
      <c r="EO401" s="46"/>
      <c r="EP401" s="46"/>
      <c r="EQ401" s="46"/>
      <c r="ER401" s="46"/>
      <c r="ES401" s="46"/>
      <c r="ET401" s="46"/>
      <c r="EU401" s="46"/>
      <c r="EV401" s="46"/>
      <c r="EW401" s="46"/>
      <c r="EX401" s="46"/>
      <c r="EY401" s="46"/>
      <c r="EZ401" s="46"/>
      <c r="FA401" s="46"/>
      <c r="FB401" s="46"/>
      <c r="FC401" s="46"/>
      <c r="FD401" s="46"/>
      <c r="FE401" s="46"/>
      <c r="FF401" s="46"/>
      <c r="FG401" s="46"/>
      <c r="FH401" s="46"/>
      <c r="FI401" s="46"/>
      <c r="FJ401" s="46"/>
      <c r="FK401" s="46"/>
      <c r="FL401" s="46"/>
      <c r="FM401" s="46"/>
      <c r="FN401" s="46"/>
      <c r="FO401" s="46"/>
      <c r="FP401" s="46"/>
      <c r="FQ401" s="46"/>
      <c r="FR401" s="46"/>
      <c r="FS401" s="46"/>
      <c r="FT401" s="46"/>
      <c r="FU401" s="46"/>
      <c r="FV401" s="46"/>
      <c r="FW401" s="46"/>
      <c r="FX401" s="46"/>
      <c r="FY401" s="46"/>
      <c r="FZ401" s="46"/>
      <c r="GA401" s="46"/>
      <c r="GB401" s="46"/>
      <c r="GC401" s="46"/>
      <c r="GD401" s="46"/>
      <c r="GE401" s="46"/>
      <c r="GF401" s="46"/>
      <c r="GG401" s="46"/>
      <c r="GH401" s="46"/>
      <c r="GI401" s="46"/>
      <c r="GJ401" s="46"/>
      <c r="GK401" s="46"/>
      <c r="GL401" s="46"/>
      <c r="GM401" s="46"/>
      <c r="GN401" s="46"/>
      <c r="GO401" s="46"/>
      <c r="GP401" s="46"/>
      <c r="GQ401" s="46"/>
      <c r="GR401" s="46"/>
      <c r="GS401" s="46"/>
      <c r="GT401" s="46"/>
      <c r="GU401" s="46"/>
      <c r="GV401" s="46"/>
      <c r="GW401" s="46"/>
      <c r="GX401" s="46"/>
      <c r="GY401" s="46"/>
      <c r="GZ401" s="46"/>
      <c r="HA401" s="46"/>
      <c r="HB401" s="46"/>
      <c r="HC401" s="46"/>
      <c r="HD401" s="46"/>
      <c r="HE401" s="46"/>
      <c r="HF401" s="46"/>
    </row>
    <row r="402" spans="3:214" x14ac:dyDescent="0.25">
      <c r="C402" s="39"/>
      <c r="D402" s="40"/>
      <c r="F402" s="24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R402" s="46"/>
      <c r="CS402" s="46"/>
      <c r="CT402" s="46"/>
      <c r="CU402" s="46"/>
      <c r="CV402" s="46"/>
      <c r="CW402" s="46"/>
      <c r="CX402" s="46"/>
      <c r="CY402" s="46"/>
      <c r="CZ402" s="46"/>
      <c r="DA402" s="46"/>
      <c r="DB402" s="46"/>
      <c r="DC402" s="46"/>
      <c r="DD402" s="46"/>
      <c r="DE402" s="46"/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/>
      <c r="DT402" s="46"/>
      <c r="DU402" s="46"/>
      <c r="DV402" s="46"/>
      <c r="DW402" s="46"/>
      <c r="DX402" s="46"/>
      <c r="DY402" s="46"/>
      <c r="DZ402" s="46"/>
      <c r="EA402" s="46"/>
      <c r="EB402" s="46"/>
      <c r="EC402" s="46"/>
      <c r="ED402" s="46"/>
      <c r="EE402" s="46"/>
      <c r="EF402" s="46"/>
      <c r="EG402" s="46"/>
      <c r="EH402" s="46"/>
      <c r="EI402" s="46"/>
      <c r="EJ402" s="46"/>
      <c r="EK402" s="46"/>
      <c r="EL402" s="46"/>
      <c r="EM402" s="46"/>
      <c r="EN402" s="46"/>
      <c r="EO402" s="46"/>
      <c r="EP402" s="46"/>
      <c r="EQ402" s="46"/>
      <c r="ER402" s="46"/>
      <c r="ES402" s="46"/>
      <c r="ET402" s="46"/>
      <c r="EU402" s="46"/>
      <c r="EV402" s="46"/>
      <c r="EW402" s="46"/>
      <c r="EX402" s="46"/>
      <c r="EY402" s="46"/>
      <c r="EZ402" s="46"/>
      <c r="FA402" s="46"/>
      <c r="FB402" s="46"/>
      <c r="FC402" s="46"/>
      <c r="FD402" s="46"/>
      <c r="FE402" s="46"/>
      <c r="FF402" s="46"/>
      <c r="FG402" s="46"/>
      <c r="FH402" s="46"/>
      <c r="FI402" s="46"/>
      <c r="FJ402" s="46"/>
      <c r="FK402" s="46"/>
      <c r="FL402" s="46"/>
      <c r="FM402" s="46"/>
      <c r="FN402" s="46"/>
      <c r="FO402" s="46"/>
      <c r="FP402" s="46"/>
      <c r="FQ402" s="46"/>
      <c r="FR402" s="46"/>
      <c r="FS402" s="46"/>
      <c r="FT402" s="46"/>
      <c r="FU402" s="46"/>
      <c r="FV402" s="46"/>
      <c r="FW402" s="46"/>
      <c r="FX402" s="46"/>
      <c r="FY402" s="46"/>
      <c r="FZ402" s="46"/>
      <c r="GA402" s="46"/>
      <c r="GB402" s="46"/>
      <c r="GC402" s="46"/>
      <c r="GD402" s="46"/>
      <c r="GE402" s="46"/>
      <c r="GF402" s="46"/>
      <c r="GG402" s="46"/>
      <c r="GH402" s="46"/>
      <c r="GI402" s="46"/>
      <c r="GJ402" s="46"/>
      <c r="GK402" s="46"/>
      <c r="GL402" s="46"/>
      <c r="GM402" s="46"/>
      <c r="GN402" s="46"/>
      <c r="GO402" s="46"/>
      <c r="GP402" s="46"/>
      <c r="GQ402" s="46"/>
      <c r="GR402" s="46"/>
      <c r="GS402" s="46"/>
      <c r="GT402" s="46"/>
      <c r="GU402" s="46"/>
      <c r="GV402" s="46"/>
      <c r="GW402" s="46"/>
      <c r="GX402" s="46"/>
      <c r="GY402" s="46"/>
      <c r="GZ402" s="46"/>
      <c r="HA402" s="46"/>
      <c r="HB402" s="46"/>
      <c r="HC402" s="46"/>
      <c r="HD402" s="46"/>
      <c r="HE402" s="46"/>
      <c r="HF402" s="46"/>
    </row>
    <row r="403" spans="3:214" x14ac:dyDescent="0.25">
      <c r="C403" s="39"/>
      <c r="D403" s="40"/>
      <c r="F403" s="24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R403" s="46"/>
      <c r="CS403" s="46"/>
      <c r="CT403" s="46"/>
      <c r="CU403" s="46"/>
      <c r="CV403" s="46"/>
      <c r="CW403" s="46"/>
      <c r="CX403" s="46"/>
      <c r="CY403" s="46"/>
      <c r="CZ403" s="46"/>
      <c r="DA403" s="46"/>
      <c r="DB403" s="46"/>
      <c r="DC403" s="46"/>
      <c r="DD403" s="46"/>
      <c r="DE403" s="46"/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/>
      <c r="DT403" s="46"/>
      <c r="DU403" s="46"/>
      <c r="DV403" s="46"/>
      <c r="DW403" s="46"/>
      <c r="DX403" s="46"/>
      <c r="DY403" s="46"/>
      <c r="DZ403" s="46"/>
      <c r="EA403" s="46"/>
      <c r="EB403" s="46"/>
      <c r="EC403" s="46"/>
      <c r="ED403" s="46"/>
      <c r="EE403" s="46"/>
      <c r="EF403" s="46"/>
      <c r="EG403" s="46"/>
      <c r="EH403" s="46"/>
      <c r="EI403" s="46"/>
      <c r="EJ403" s="46"/>
      <c r="EK403" s="46"/>
      <c r="EL403" s="46"/>
      <c r="EM403" s="46"/>
      <c r="EN403" s="46"/>
      <c r="EO403" s="46"/>
      <c r="EP403" s="46"/>
      <c r="EQ403" s="46"/>
      <c r="ER403" s="46"/>
      <c r="ES403" s="46"/>
      <c r="ET403" s="46"/>
      <c r="EU403" s="46"/>
      <c r="EV403" s="46"/>
      <c r="EW403" s="46"/>
      <c r="EX403" s="46"/>
      <c r="EY403" s="46"/>
      <c r="EZ403" s="46"/>
      <c r="FA403" s="46"/>
      <c r="FB403" s="46"/>
      <c r="FC403" s="46"/>
      <c r="FD403" s="46"/>
      <c r="FE403" s="46"/>
      <c r="FF403" s="46"/>
      <c r="FG403" s="46"/>
      <c r="FH403" s="46"/>
      <c r="FI403" s="46"/>
      <c r="FJ403" s="46"/>
      <c r="FK403" s="46"/>
      <c r="FL403" s="46"/>
      <c r="FM403" s="46"/>
      <c r="FN403" s="46"/>
      <c r="FO403" s="46"/>
      <c r="FP403" s="46"/>
      <c r="FQ403" s="46"/>
      <c r="FR403" s="46"/>
      <c r="FS403" s="46"/>
      <c r="FT403" s="46"/>
      <c r="FU403" s="46"/>
      <c r="FV403" s="46"/>
      <c r="FW403" s="46"/>
      <c r="FX403" s="46"/>
      <c r="FY403" s="46"/>
      <c r="FZ403" s="46"/>
      <c r="GA403" s="46"/>
      <c r="GB403" s="46"/>
      <c r="GC403" s="46"/>
      <c r="GD403" s="46"/>
      <c r="GE403" s="46"/>
      <c r="GF403" s="46"/>
      <c r="GG403" s="46"/>
      <c r="GH403" s="46"/>
      <c r="GI403" s="46"/>
      <c r="GJ403" s="46"/>
      <c r="GK403" s="46"/>
      <c r="GL403" s="46"/>
      <c r="GM403" s="46"/>
      <c r="GN403" s="46"/>
      <c r="GO403" s="46"/>
      <c r="GP403" s="46"/>
      <c r="GQ403" s="46"/>
      <c r="GR403" s="46"/>
      <c r="GS403" s="46"/>
      <c r="GT403" s="46"/>
      <c r="GU403" s="46"/>
      <c r="GV403" s="46"/>
      <c r="GW403" s="46"/>
      <c r="GX403" s="46"/>
      <c r="GY403" s="46"/>
      <c r="GZ403" s="46"/>
      <c r="HA403" s="46"/>
      <c r="HB403" s="46"/>
      <c r="HC403" s="46"/>
      <c r="HD403" s="46"/>
      <c r="HE403" s="46"/>
      <c r="HF403" s="46"/>
    </row>
    <row r="404" spans="3:214" x14ac:dyDescent="0.25">
      <c r="C404" s="39"/>
      <c r="D404" s="40"/>
      <c r="F404" s="24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R404" s="46"/>
      <c r="CS404" s="46"/>
      <c r="CT404" s="46"/>
      <c r="CU404" s="46"/>
      <c r="CV404" s="46"/>
      <c r="CW404" s="46"/>
      <c r="CX404" s="46"/>
      <c r="CY404" s="46"/>
      <c r="CZ404" s="46"/>
      <c r="DA404" s="46"/>
      <c r="DB404" s="46"/>
      <c r="DC404" s="46"/>
      <c r="DD404" s="46"/>
      <c r="DE404" s="46"/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/>
      <c r="DT404" s="46"/>
      <c r="DU404" s="46"/>
      <c r="DV404" s="46"/>
      <c r="DW404" s="46"/>
      <c r="DX404" s="46"/>
      <c r="DY404" s="46"/>
      <c r="DZ404" s="46"/>
      <c r="EA404" s="46"/>
      <c r="EB404" s="46"/>
      <c r="EC404" s="46"/>
      <c r="ED404" s="46"/>
      <c r="EE404" s="46"/>
      <c r="EF404" s="46"/>
      <c r="EG404" s="46"/>
      <c r="EH404" s="46"/>
      <c r="EI404" s="46"/>
      <c r="EJ404" s="46"/>
      <c r="EK404" s="46"/>
      <c r="EL404" s="46"/>
      <c r="EM404" s="46"/>
      <c r="EN404" s="46"/>
      <c r="EO404" s="46"/>
      <c r="EP404" s="46"/>
      <c r="EQ404" s="46"/>
      <c r="ER404" s="46"/>
      <c r="ES404" s="46"/>
      <c r="ET404" s="46"/>
      <c r="EU404" s="46"/>
      <c r="EV404" s="46"/>
      <c r="EW404" s="46"/>
      <c r="EX404" s="46"/>
      <c r="EY404" s="46"/>
      <c r="EZ404" s="46"/>
      <c r="FA404" s="46"/>
      <c r="FB404" s="46"/>
      <c r="FC404" s="46"/>
      <c r="FD404" s="46"/>
      <c r="FE404" s="46"/>
      <c r="FF404" s="46"/>
      <c r="FG404" s="46"/>
      <c r="FH404" s="46"/>
      <c r="FI404" s="46"/>
      <c r="FJ404" s="46"/>
      <c r="FK404" s="46"/>
      <c r="FL404" s="46"/>
      <c r="FM404" s="46"/>
      <c r="FN404" s="46"/>
      <c r="FO404" s="46"/>
      <c r="FP404" s="46"/>
      <c r="FQ404" s="46"/>
      <c r="FR404" s="46"/>
      <c r="FS404" s="46"/>
      <c r="FT404" s="46"/>
      <c r="FU404" s="46"/>
      <c r="FV404" s="46"/>
      <c r="FW404" s="46"/>
      <c r="FX404" s="46"/>
      <c r="FY404" s="46"/>
      <c r="FZ404" s="46"/>
      <c r="GA404" s="46"/>
      <c r="GB404" s="46"/>
      <c r="GC404" s="46"/>
      <c r="GD404" s="46"/>
      <c r="GE404" s="46"/>
      <c r="GF404" s="46"/>
      <c r="GG404" s="46"/>
      <c r="GH404" s="46"/>
      <c r="GI404" s="46"/>
      <c r="GJ404" s="46"/>
      <c r="GK404" s="46"/>
      <c r="GL404" s="46"/>
      <c r="GM404" s="46"/>
      <c r="GN404" s="46"/>
      <c r="GO404" s="46"/>
      <c r="GP404" s="46"/>
      <c r="GQ404" s="46"/>
      <c r="GR404" s="46"/>
      <c r="GS404" s="46"/>
      <c r="GT404" s="46"/>
      <c r="GU404" s="46"/>
      <c r="GV404" s="46"/>
      <c r="GW404" s="46"/>
      <c r="GX404" s="46"/>
      <c r="GY404" s="46"/>
      <c r="GZ404" s="46"/>
      <c r="HA404" s="46"/>
      <c r="HB404" s="46"/>
      <c r="HC404" s="46"/>
      <c r="HD404" s="46"/>
      <c r="HE404" s="46"/>
      <c r="HF404" s="46"/>
    </row>
    <row r="405" spans="3:214" x14ac:dyDescent="0.25">
      <c r="C405" s="39"/>
      <c r="D405" s="40"/>
      <c r="F405" s="24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R405" s="46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6"/>
      <c r="DD405" s="46"/>
      <c r="DE405" s="46"/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/>
      <c r="DT405" s="46"/>
      <c r="DU405" s="46"/>
      <c r="DV405" s="46"/>
      <c r="DW405" s="46"/>
      <c r="DX405" s="46"/>
      <c r="DY405" s="46"/>
      <c r="DZ405" s="46"/>
      <c r="EA405" s="46"/>
      <c r="EB405" s="46"/>
      <c r="EC405" s="46"/>
      <c r="ED405" s="46"/>
      <c r="EE405" s="46"/>
      <c r="EF405" s="46"/>
      <c r="EG405" s="46"/>
      <c r="EH405" s="46"/>
      <c r="EI405" s="46"/>
      <c r="EJ405" s="46"/>
      <c r="EK405" s="46"/>
      <c r="EL405" s="46"/>
      <c r="EM405" s="46"/>
      <c r="EN405" s="46"/>
      <c r="EO405" s="46"/>
      <c r="EP405" s="46"/>
      <c r="EQ405" s="46"/>
      <c r="ER405" s="46"/>
      <c r="ES405" s="46"/>
      <c r="ET405" s="46"/>
      <c r="EU405" s="46"/>
      <c r="EV405" s="46"/>
      <c r="EW405" s="46"/>
      <c r="EX405" s="46"/>
      <c r="EY405" s="46"/>
      <c r="EZ405" s="46"/>
      <c r="FA405" s="46"/>
      <c r="FB405" s="46"/>
      <c r="FC405" s="46"/>
      <c r="FD405" s="46"/>
      <c r="FE405" s="46"/>
      <c r="FF405" s="46"/>
      <c r="FG405" s="46"/>
      <c r="FH405" s="46"/>
      <c r="FI405" s="46"/>
      <c r="FJ405" s="46"/>
      <c r="FK405" s="46"/>
      <c r="FL405" s="46"/>
      <c r="FM405" s="46"/>
      <c r="FN405" s="46"/>
      <c r="FO405" s="46"/>
      <c r="FP405" s="46"/>
      <c r="FQ405" s="46"/>
      <c r="FR405" s="46"/>
      <c r="FS405" s="46"/>
      <c r="FT405" s="46"/>
      <c r="FU405" s="46"/>
      <c r="FV405" s="46"/>
      <c r="FW405" s="46"/>
      <c r="FX405" s="46"/>
      <c r="FY405" s="46"/>
      <c r="FZ405" s="46"/>
      <c r="GA405" s="46"/>
      <c r="GB405" s="46"/>
      <c r="GC405" s="46"/>
      <c r="GD405" s="46"/>
      <c r="GE405" s="46"/>
      <c r="GF405" s="46"/>
      <c r="GG405" s="46"/>
      <c r="GH405" s="46"/>
      <c r="GI405" s="46"/>
      <c r="GJ405" s="46"/>
      <c r="GK405" s="46"/>
      <c r="GL405" s="46"/>
      <c r="GM405" s="46"/>
      <c r="GN405" s="46"/>
      <c r="GO405" s="46"/>
      <c r="GP405" s="46"/>
      <c r="GQ405" s="46"/>
      <c r="GR405" s="46"/>
      <c r="GS405" s="46"/>
      <c r="GT405" s="46"/>
      <c r="GU405" s="46"/>
      <c r="GV405" s="46"/>
      <c r="GW405" s="46"/>
      <c r="GX405" s="46"/>
      <c r="GY405" s="46"/>
      <c r="GZ405" s="46"/>
      <c r="HA405" s="46"/>
      <c r="HB405" s="46"/>
      <c r="HC405" s="46"/>
      <c r="HD405" s="46"/>
      <c r="HE405" s="46"/>
      <c r="HF405" s="46"/>
    </row>
    <row r="406" spans="3:214" x14ac:dyDescent="0.25">
      <c r="C406" s="39"/>
      <c r="D406" s="40"/>
      <c r="F406" s="24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6"/>
      <c r="DE406" s="46"/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/>
      <c r="DT406" s="46"/>
      <c r="DU406" s="46"/>
      <c r="DV406" s="46"/>
      <c r="DW406" s="46"/>
      <c r="DX406" s="46"/>
      <c r="DY406" s="46"/>
      <c r="DZ406" s="46"/>
      <c r="EA406" s="46"/>
      <c r="EB406" s="46"/>
      <c r="EC406" s="46"/>
      <c r="ED406" s="46"/>
      <c r="EE406" s="46"/>
      <c r="EF406" s="46"/>
      <c r="EG406" s="46"/>
      <c r="EH406" s="46"/>
      <c r="EI406" s="46"/>
      <c r="EJ406" s="46"/>
      <c r="EK406" s="46"/>
      <c r="EL406" s="46"/>
      <c r="EM406" s="46"/>
      <c r="EN406" s="46"/>
      <c r="EO406" s="46"/>
      <c r="EP406" s="46"/>
      <c r="EQ406" s="46"/>
      <c r="ER406" s="46"/>
      <c r="ES406" s="46"/>
      <c r="ET406" s="46"/>
      <c r="EU406" s="46"/>
      <c r="EV406" s="46"/>
      <c r="EW406" s="46"/>
      <c r="EX406" s="46"/>
      <c r="EY406" s="46"/>
      <c r="EZ406" s="46"/>
      <c r="FA406" s="46"/>
      <c r="FB406" s="46"/>
      <c r="FC406" s="46"/>
      <c r="FD406" s="46"/>
      <c r="FE406" s="46"/>
      <c r="FF406" s="46"/>
      <c r="FG406" s="46"/>
      <c r="FH406" s="46"/>
      <c r="FI406" s="46"/>
      <c r="FJ406" s="46"/>
      <c r="FK406" s="46"/>
      <c r="FL406" s="46"/>
      <c r="FM406" s="46"/>
      <c r="FN406" s="46"/>
      <c r="FO406" s="46"/>
      <c r="FP406" s="46"/>
      <c r="FQ406" s="46"/>
      <c r="FR406" s="46"/>
      <c r="FS406" s="46"/>
      <c r="FT406" s="46"/>
      <c r="FU406" s="46"/>
      <c r="FV406" s="46"/>
      <c r="FW406" s="46"/>
      <c r="FX406" s="46"/>
      <c r="FY406" s="46"/>
      <c r="FZ406" s="46"/>
      <c r="GA406" s="46"/>
      <c r="GB406" s="46"/>
      <c r="GC406" s="46"/>
      <c r="GD406" s="46"/>
      <c r="GE406" s="46"/>
      <c r="GF406" s="46"/>
      <c r="GG406" s="46"/>
      <c r="GH406" s="46"/>
      <c r="GI406" s="46"/>
      <c r="GJ406" s="46"/>
      <c r="GK406" s="46"/>
      <c r="GL406" s="46"/>
      <c r="GM406" s="46"/>
      <c r="GN406" s="46"/>
      <c r="GO406" s="46"/>
      <c r="GP406" s="46"/>
      <c r="GQ406" s="46"/>
      <c r="GR406" s="46"/>
      <c r="GS406" s="46"/>
      <c r="GT406" s="46"/>
      <c r="GU406" s="46"/>
      <c r="GV406" s="46"/>
      <c r="GW406" s="46"/>
      <c r="GX406" s="46"/>
      <c r="GY406" s="46"/>
      <c r="GZ406" s="46"/>
      <c r="HA406" s="46"/>
      <c r="HB406" s="46"/>
      <c r="HC406" s="46"/>
      <c r="HD406" s="46"/>
      <c r="HE406" s="46"/>
      <c r="HF406" s="46"/>
    </row>
    <row r="407" spans="3:214" x14ac:dyDescent="0.25">
      <c r="C407" s="39"/>
      <c r="D407" s="40"/>
      <c r="F407" s="24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R407" s="46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6"/>
      <c r="DD407" s="46"/>
      <c r="DE407" s="46"/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/>
      <c r="DT407" s="46"/>
      <c r="DU407" s="46"/>
      <c r="DV407" s="46"/>
      <c r="DW407" s="46"/>
      <c r="DX407" s="46"/>
      <c r="DY407" s="46"/>
      <c r="DZ407" s="46"/>
      <c r="EA407" s="46"/>
      <c r="EB407" s="46"/>
      <c r="EC407" s="46"/>
      <c r="ED407" s="46"/>
      <c r="EE407" s="46"/>
      <c r="EF407" s="46"/>
      <c r="EG407" s="46"/>
      <c r="EH407" s="46"/>
      <c r="EI407" s="46"/>
      <c r="EJ407" s="46"/>
      <c r="EK407" s="46"/>
      <c r="EL407" s="46"/>
      <c r="EM407" s="46"/>
      <c r="EN407" s="46"/>
      <c r="EO407" s="46"/>
      <c r="EP407" s="46"/>
      <c r="EQ407" s="46"/>
      <c r="ER407" s="46"/>
      <c r="ES407" s="46"/>
      <c r="ET407" s="46"/>
      <c r="EU407" s="46"/>
      <c r="EV407" s="46"/>
      <c r="EW407" s="46"/>
      <c r="EX407" s="46"/>
      <c r="EY407" s="46"/>
      <c r="EZ407" s="46"/>
      <c r="FA407" s="46"/>
      <c r="FB407" s="46"/>
      <c r="FC407" s="46"/>
      <c r="FD407" s="46"/>
      <c r="FE407" s="46"/>
      <c r="FF407" s="46"/>
      <c r="FG407" s="46"/>
      <c r="FH407" s="46"/>
      <c r="FI407" s="46"/>
      <c r="FJ407" s="46"/>
      <c r="FK407" s="46"/>
      <c r="FL407" s="46"/>
      <c r="FM407" s="46"/>
      <c r="FN407" s="46"/>
      <c r="FO407" s="46"/>
      <c r="FP407" s="46"/>
      <c r="FQ407" s="46"/>
      <c r="FR407" s="46"/>
      <c r="FS407" s="46"/>
      <c r="FT407" s="46"/>
      <c r="FU407" s="46"/>
      <c r="FV407" s="46"/>
      <c r="FW407" s="46"/>
      <c r="FX407" s="46"/>
      <c r="FY407" s="46"/>
      <c r="FZ407" s="46"/>
      <c r="GA407" s="46"/>
      <c r="GB407" s="46"/>
      <c r="GC407" s="46"/>
      <c r="GD407" s="46"/>
      <c r="GE407" s="46"/>
      <c r="GF407" s="46"/>
      <c r="GG407" s="46"/>
      <c r="GH407" s="46"/>
      <c r="GI407" s="46"/>
      <c r="GJ407" s="46"/>
      <c r="GK407" s="46"/>
      <c r="GL407" s="46"/>
      <c r="GM407" s="46"/>
      <c r="GN407" s="46"/>
      <c r="GO407" s="46"/>
      <c r="GP407" s="46"/>
      <c r="GQ407" s="46"/>
      <c r="GR407" s="46"/>
      <c r="GS407" s="46"/>
      <c r="GT407" s="46"/>
      <c r="GU407" s="46"/>
      <c r="GV407" s="46"/>
      <c r="GW407" s="46"/>
      <c r="GX407" s="46"/>
      <c r="GY407" s="46"/>
      <c r="GZ407" s="46"/>
      <c r="HA407" s="46"/>
      <c r="HB407" s="46"/>
      <c r="HC407" s="46"/>
      <c r="HD407" s="46"/>
      <c r="HE407" s="46"/>
      <c r="HF407" s="46"/>
    </row>
    <row r="408" spans="3:214" x14ac:dyDescent="0.25">
      <c r="C408" s="39"/>
      <c r="D408" s="40"/>
      <c r="F408" s="24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R408" s="46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6"/>
      <c r="DD408" s="46"/>
      <c r="DE408" s="46"/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/>
      <c r="DT408" s="46"/>
      <c r="DU408" s="46"/>
      <c r="DV408" s="46"/>
      <c r="DW408" s="46"/>
      <c r="DX408" s="46"/>
      <c r="DY408" s="46"/>
      <c r="DZ408" s="46"/>
      <c r="EA408" s="46"/>
      <c r="EB408" s="46"/>
      <c r="EC408" s="46"/>
      <c r="ED408" s="46"/>
      <c r="EE408" s="46"/>
      <c r="EF408" s="46"/>
      <c r="EG408" s="46"/>
      <c r="EH408" s="46"/>
      <c r="EI408" s="46"/>
      <c r="EJ408" s="46"/>
      <c r="EK408" s="46"/>
      <c r="EL408" s="46"/>
      <c r="EM408" s="46"/>
      <c r="EN408" s="46"/>
      <c r="EO408" s="46"/>
      <c r="EP408" s="46"/>
      <c r="EQ408" s="46"/>
      <c r="ER408" s="46"/>
      <c r="ES408" s="46"/>
      <c r="ET408" s="46"/>
      <c r="EU408" s="46"/>
      <c r="EV408" s="46"/>
      <c r="EW408" s="46"/>
      <c r="EX408" s="46"/>
      <c r="EY408" s="46"/>
      <c r="EZ408" s="46"/>
      <c r="FA408" s="46"/>
      <c r="FB408" s="46"/>
      <c r="FC408" s="46"/>
      <c r="FD408" s="46"/>
      <c r="FE408" s="46"/>
      <c r="FF408" s="46"/>
      <c r="FG408" s="46"/>
      <c r="FH408" s="46"/>
      <c r="FI408" s="46"/>
      <c r="FJ408" s="46"/>
      <c r="FK408" s="46"/>
      <c r="FL408" s="46"/>
      <c r="FM408" s="46"/>
      <c r="FN408" s="46"/>
      <c r="FO408" s="46"/>
      <c r="FP408" s="46"/>
      <c r="FQ408" s="46"/>
      <c r="FR408" s="46"/>
      <c r="FS408" s="46"/>
      <c r="FT408" s="46"/>
      <c r="FU408" s="46"/>
      <c r="FV408" s="46"/>
      <c r="FW408" s="46"/>
      <c r="FX408" s="46"/>
      <c r="FY408" s="46"/>
      <c r="FZ408" s="46"/>
      <c r="GA408" s="46"/>
      <c r="GB408" s="46"/>
      <c r="GC408" s="46"/>
      <c r="GD408" s="46"/>
      <c r="GE408" s="46"/>
      <c r="GF408" s="46"/>
      <c r="GG408" s="46"/>
      <c r="GH408" s="46"/>
      <c r="GI408" s="46"/>
      <c r="GJ408" s="46"/>
      <c r="GK408" s="46"/>
      <c r="GL408" s="46"/>
      <c r="GM408" s="46"/>
      <c r="GN408" s="46"/>
      <c r="GO408" s="46"/>
      <c r="GP408" s="46"/>
      <c r="GQ408" s="46"/>
      <c r="GR408" s="46"/>
      <c r="GS408" s="46"/>
      <c r="GT408" s="46"/>
      <c r="GU408" s="46"/>
      <c r="GV408" s="46"/>
      <c r="GW408" s="46"/>
      <c r="GX408" s="46"/>
      <c r="GY408" s="46"/>
      <c r="GZ408" s="46"/>
      <c r="HA408" s="46"/>
      <c r="HB408" s="46"/>
      <c r="HC408" s="46"/>
      <c r="HD408" s="46"/>
      <c r="HE408" s="46"/>
      <c r="HF408" s="46"/>
    </row>
    <row r="409" spans="3:214" x14ac:dyDescent="0.25">
      <c r="C409" s="39"/>
      <c r="D409" s="40"/>
      <c r="F409" s="24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6"/>
      <c r="DE409" s="46"/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/>
      <c r="DT409" s="46"/>
      <c r="DU409" s="46"/>
      <c r="DV409" s="46"/>
      <c r="DW409" s="46"/>
      <c r="DX409" s="46"/>
      <c r="DY409" s="46"/>
      <c r="DZ409" s="46"/>
      <c r="EA409" s="46"/>
      <c r="EB409" s="46"/>
      <c r="EC409" s="46"/>
      <c r="ED409" s="46"/>
      <c r="EE409" s="46"/>
      <c r="EF409" s="46"/>
      <c r="EG409" s="46"/>
      <c r="EH409" s="46"/>
      <c r="EI409" s="46"/>
      <c r="EJ409" s="46"/>
      <c r="EK409" s="46"/>
      <c r="EL409" s="46"/>
      <c r="EM409" s="46"/>
      <c r="EN409" s="46"/>
      <c r="EO409" s="46"/>
      <c r="EP409" s="46"/>
      <c r="EQ409" s="46"/>
      <c r="ER409" s="46"/>
      <c r="ES409" s="46"/>
      <c r="ET409" s="46"/>
      <c r="EU409" s="46"/>
      <c r="EV409" s="46"/>
      <c r="EW409" s="46"/>
      <c r="EX409" s="46"/>
      <c r="EY409" s="46"/>
      <c r="EZ409" s="46"/>
      <c r="FA409" s="46"/>
      <c r="FB409" s="46"/>
      <c r="FC409" s="46"/>
      <c r="FD409" s="46"/>
      <c r="FE409" s="46"/>
      <c r="FF409" s="46"/>
      <c r="FG409" s="46"/>
      <c r="FH409" s="46"/>
      <c r="FI409" s="46"/>
      <c r="FJ409" s="46"/>
      <c r="FK409" s="46"/>
      <c r="FL409" s="46"/>
      <c r="FM409" s="46"/>
      <c r="FN409" s="46"/>
      <c r="FO409" s="46"/>
      <c r="FP409" s="46"/>
      <c r="FQ409" s="46"/>
      <c r="FR409" s="46"/>
      <c r="FS409" s="46"/>
      <c r="FT409" s="46"/>
      <c r="FU409" s="46"/>
      <c r="FV409" s="46"/>
      <c r="FW409" s="46"/>
      <c r="FX409" s="46"/>
      <c r="FY409" s="46"/>
      <c r="FZ409" s="46"/>
      <c r="GA409" s="46"/>
      <c r="GB409" s="46"/>
      <c r="GC409" s="46"/>
      <c r="GD409" s="46"/>
      <c r="GE409" s="46"/>
      <c r="GF409" s="46"/>
      <c r="GG409" s="46"/>
      <c r="GH409" s="46"/>
      <c r="GI409" s="46"/>
      <c r="GJ409" s="46"/>
      <c r="GK409" s="46"/>
      <c r="GL409" s="46"/>
      <c r="GM409" s="46"/>
      <c r="GN409" s="46"/>
      <c r="GO409" s="46"/>
      <c r="GP409" s="46"/>
      <c r="GQ409" s="46"/>
      <c r="GR409" s="46"/>
      <c r="GS409" s="46"/>
      <c r="GT409" s="46"/>
      <c r="GU409" s="46"/>
      <c r="GV409" s="46"/>
      <c r="GW409" s="46"/>
      <c r="GX409" s="46"/>
      <c r="GY409" s="46"/>
      <c r="GZ409" s="46"/>
      <c r="HA409" s="46"/>
      <c r="HB409" s="46"/>
      <c r="HC409" s="46"/>
      <c r="HD409" s="46"/>
      <c r="HE409" s="46"/>
      <c r="HF409" s="46"/>
    </row>
    <row r="410" spans="3:214" x14ac:dyDescent="0.25">
      <c r="C410" s="39"/>
      <c r="D410" s="40"/>
      <c r="F410" s="24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R410" s="46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6"/>
      <c r="DD410" s="46"/>
      <c r="DE410" s="46"/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/>
      <c r="DT410" s="46"/>
      <c r="DU410" s="46"/>
      <c r="DV410" s="46"/>
      <c r="DW410" s="46"/>
      <c r="DX410" s="46"/>
      <c r="DY410" s="46"/>
      <c r="DZ410" s="46"/>
      <c r="EA410" s="46"/>
      <c r="EB410" s="46"/>
      <c r="EC410" s="46"/>
      <c r="ED410" s="46"/>
      <c r="EE410" s="46"/>
      <c r="EF410" s="46"/>
      <c r="EG410" s="46"/>
      <c r="EH410" s="46"/>
      <c r="EI410" s="46"/>
      <c r="EJ410" s="46"/>
      <c r="EK410" s="46"/>
      <c r="EL410" s="46"/>
      <c r="EM410" s="46"/>
      <c r="EN410" s="46"/>
      <c r="EO410" s="46"/>
      <c r="EP410" s="46"/>
      <c r="EQ410" s="46"/>
      <c r="ER410" s="46"/>
      <c r="ES410" s="46"/>
      <c r="ET410" s="46"/>
      <c r="EU410" s="46"/>
      <c r="EV410" s="46"/>
      <c r="EW410" s="46"/>
      <c r="EX410" s="46"/>
      <c r="EY410" s="46"/>
      <c r="EZ410" s="46"/>
      <c r="FA410" s="46"/>
      <c r="FB410" s="46"/>
      <c r="FC410" s="46"/>
      <c r="FD410" s="46"/>
      <c r="FE410" s="46"/>
      <c r="FF410" s="46"/>
      <c r="FG410" s="46"/>
      <c r="FH410" s="46"/>
      <c r="FI410" s="46"/>
      <c r="FJ410" s="46"/>
      <c r="FK410" s="46"/>
      <c r="FL410" s="46"/>
      <c r="FM410" s="46"/>
      <c r="FN410" s="46"/>
      <c r="FO410" s="46"/>
      <c r="FP410" s="46"/>
      <c r="FQ410" s="46"/>
      <c r="FR410" s="46"/>
      <c r="FS410" s="46"/>
      <c r="FT410" s="46"/>
      <c r="FU410" s="46"/>
      <c r="FV410" s="46"/>
      <c r="FW410" s="46"/>
      <c r="FX410" s="46"/>
      <c r="FY410" s="46"/>
      <c r="FZ410" s="46"/>
      <c r="GA410" s="46"/>
      <c r="GB410" s="46"/>
      <c r="GC410" s="46"/>
      <c r="GD410" s="46"/>
      <c r="GE410" s="46"/>
      <c r="GF410" s="46"/>
      <c r="GG410" s="46"/>
      <c r="GH410" s="46"/>
      <c r="GI410" s="46"/>
      <c r="GJ410" s="46"/>
      <c r="GK410" s="46"/>
      <c r="GL410" s="46"/>
      <c r="GM410" s="46"/>
      <c r="GN410" s="46"/>
      <c r="GO410" s="46"/>
      <c r="GP410" s="46"/>
      <c r="GQ410" s="46"/>
      <c r="GR410" s="46"/>
      <c r="GS410" s="46"/>
      <c r="GT410" s="46"/>
      <c r="GU410" s="46"/>
      <c r="GV410" s="46"/>
      <c r="GW410" s="46"/>
      <c r="GX410" s="46"/>
      <c r="GY410" s="46"/>
      <c r="GZ410" s="46"/>
      <c r="HA410" s="46"/>
      <c r="HB410" s="46"/>
      <c r="HC410" s="46"/>
      <c r="HD410" s="46"/>
      <c r="HE410" s="46"/>
      <c r="HF410" s="46"/>
    </row>
    <row r="411" spans="3:214" x14ac:dyDescent="0.25">
      <c r="C411" s="39"/>
      <c r="D411" s="40"/>
      <c r="F411" s="24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R411" s="46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6"/>
      <c r="DD411" s="46"/>
      <c r="DE411" s="46"/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/>
      <c r="DT411" s="46"/>
      <c r="DU411" s="46"/>
      <c r="DV411" s="46"/>
      <c r="DW411" s="46"/>
      <c r="DX411" s="46"/>
      <c r="DY411" s="46"/>
      <c r="DZ411" s="46"/>
      <c r="EA411" s="46"/>
      <c r="EB411" s="46"/>
      <c r="EC411" s="46"/>
      <c r="ED411" s="46"/>
      <c r="EE411" s="46"/>
      <c r="EF411" s="46"/>
      <c r="EG411" s="46"/>
      <c r="EH411" s="46"/>
      <c r="EI411" s="46"/>
      <c r="EJ411" s="46"/>
      <c r="EK411" s="46"/>
      <c r="EL411" s="46"/>
      <c r="EM411" s="46"/>
      <c r="EN411" s="46"/>
      <c r="EO411" s="46"/>
      <c r="EP411" s="46"/>
      <c r="EQ411" s="46"/>
      <c r="ER411" s="46"/>
      <c r="ES411" s="46"/>
      <c r="ET411" s="46"/>
      <c r="EU411" s="46"/>
      <c r="EV411" s="46"/>
      <c r="EW411" s="46"/>
      <c r="EX411" s="46"/>
      <c r="EY411" s="46"/>
      <c r="EZ411" s="46"/>
      <c r="FA411" s="46"/>
      <c r="FB411" s="46"/>
      <c r="FC411" s="46"/>
      <c r="FD411" s="46"/>
      <c r="FE411" s="46"/>
      <c r="FF411" s="46"/>
      <c r="FG411" s="46"/>
      <c r="FH411" s="46"/>
      <c r="FI411" s="46"/>
      <c r="FJ411" s="46"/>
      <c r="FK411" s="46"/>
      <c r="FL411" s="46"/>
      <c r="FM411" s="46"/>
      <c r="FN411" s="46"/>
      <c r="FO411" s="46"/>
      <c r="FP411" s="46"/>
      <c r="FQ411" s="46"/>
      <c r="FR411" s="46"/>
      <c r="FS411" s="46"/>
      <c r="FT411" s="46"/>
      <c r="FU411" s="46"/>
      <c r="FV411" s="46"/>
      <c r="FW411" s="46"/>
      <c r="FX411" s="46"/>
      <c r="FY411" s="46"/>
      <c r="FZ411" s="46"/>
      <c r="GA411" s="46"/>
      <c r="GB411" s="46"/>
      <c r="GC411" s="46"/>
      <c r="GD411" s="46"/>
      <c r="GE411" s="46"/>
      <c r="GF411" s="46"/>
      <c r="GG411" s="46"/>
      <c r="GH411" s="46"/>
      <c r="GI411" s="46"/>
      <c r="GJ411" s="46"/>
      <c r="GK411" s="46"/>
      <c r="GL411" s="46"/>
      <c r="GM411" s="46"/>
      <c r="GN411" s="46"/>
      <c r="GO411" s="46"/>
      <c r="GP411" s="46"/>
      <c r="GQ411" s="46"/>
      <c r="GR411" s="46"/>
      <c r="GS411" s="46"/>
      <c r="GT411" s="46"/>
      <c r="GU411" s="46"/>
      <c r="GV411" s="46"/>
      <c r="GW411" s="46"/>
      <c r="GX411" s="46"/>
      <c r="GY411" s="46"/>
      <c r="GZ411" s="46"/>
      <c r="HA411" s="46"/>
      <c r="HB411" s="46"/>
      <c r="HC411" s="46"/>
      <c r="HD411" s="46"/>
      <c r="HE411" s="46"/>
      <c r="HF411" s="46"/>
    </row>
    <row r="412" spans="3:214" x14ac:dyDescent="0.25">
      <c r="C412" s="39"/>
      <c r="D412" s="40"/>
      <c r="F412" s="24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R412" s="46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6"/>
      <c r="DD412" s="46"/>
      <c r="DE412" s="46"/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/>
      <c r="DT412" s="46"/>
      <c r="DU412" s="46"/>
      <c r="DV412" s="46"/>
      <c r="DW412" s="46"/>
      <c r="DX412" s="46"/>
      <c r="DY412" s="46"/>
      <c r="DZ412" s="46"/>
      <c r="EA412" s="46"/>
      <c r="EB412" s="46"/>
      <c r="EC412" s="46"/>
      <c r="ED412" s="46"/>
      <c r="EE412" s="46"/>
      <c r="EF412" s="46"/>
      <c r="EG412" s="46"/>
      <c r="EH412" s="46"/>
      <c r="EI412" s="46"/>
      <c r="EJ412" s="46"/>
      <c r="EK412" s="46"/>
      <c r="EL412" s="46"/>
      <c r="EM412" s="46"/>
      <c r="EN412" s="46"/>
      <c r="EO412" s="46"/>
      <c r="EP412" s="46"/>
      <c r="EQ412" s="46"/>
      <c r="ER412" s="46"/>
      <c r="ES412" s="46"/>
      <c r="ET412" s="46"/>
      <c r="EU412" s="46"/>
      <c r="EV412" s="46"/>
      <c r="EW412" s="46"/>
      <c r="EX412" s="46"/>
      <c r="EY412" s="46"/>
      <c r="EZ412" s="46"/>
      <c r="FA412" s="46"/>
      <c r="FB412" s="46"/>
      <c r="FC412" s="46"/>
      <c r="FD412" s="46"/>
      <c r="FE412" s="46"/>
      <c r="FF412" s="46"/>
      <c r="FG412" s="46"/>
      <c r="FH412" s="46"/>
      <c r="FI412" s="46"/>
      <c r="FJ412" s="46"/>
      <c r="FK412" s="46"/>
      <c r="FL412" s="46"/>
      <c r="FM412" s="46"/>
      <c r="FN412" s="46"/>
      <c r="FO412" s="46"/>
      <c r="FP412" s="46"/>
      <c r="FQ412" s="46"/>
      <c r="FR412" s="46"/>
      <c r="FS412" s="46"/>
      <c r="FT412" s="46"/>
      <c r="FU412" s="46"/>
      <c r="FV412" s="46"/>
      <c r="FW412" s="46"/>
      <c r="FX412" s="46"/>
      <c r="FY412" s="46"/>
      <c r="FZ412" s="46"/>
      <c r="GA412" s="46"/>
      <c r="GB412" s="46"/>
      <c r="GC412" s="46"/>
      <c r="GD412" s="46"/>
      <c r="GE412" s="46"/>
      <c r="GF412" s="46"/>
      <c r="GG412" s="46"/>
      <c r="GH412" s="46"/>
      <c r="GI412" s="46"/>
      <c r="GJ412" s="46"/>
      <c r="GK412" s="46"/>
      <c r="GL412" s="46"/>
      <c r="GM412" s="46"/>
      <c r="GN412" s="46"/>
      <c r="GO412" s="46"/>
      <c r="GP412" s="46"/>
      <c r="GQ412" s="46"/>
      <c r="GR412" s="46"/>
      <c r="GS412" s="46"/>
      <c r="GT412" s="46"/>
      <c r="GU412" s="46"/>
      <c r="GV412" s="46"/>
      <c r="GW412" s="46"/>
      <c r="GX412" s="46"/>
      <c r="GY412" s="46"/>
      <c r="GZ412" s="46"/>
      <c r="HA412" s="46"/>
      <c r="HB412" s="46"/>
      <c r="HC412" s="46"/>
      <c r="HD412" s="46"/>
      <c r="HE412" s="46"/>
      <c r="HF412" s="46"/>
    </row>
    <row r="413" spans="3:214" x14ac:dyDescent="0.25">
      <c r="C413" s="39"/>
      <c r="D413" s="40"/>
      <c r="F413" s="24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R413" s="46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6"/>
      <c r="DD413" s="46"/>
      <c r="DE413" s="46"/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/>
      <c r="DT413" s="46"/>
      <c r="DU413" s="46"/>
      <c r="DV413" s="46"/>
      <c r="DW413" s="46"/>
      <c r="DX413" s="46"/>
      <c r="DY413" s="46"/>
      <c r="DZ413" s="46"/>
      <c r="EA413" s="46"/>
      <c r="EB413" s="46"/>
      <c r="EC413" s="46"/>
      <c r="ED413" s="46"/>
      <c r="EE413" s="46"/>
      <c r="EF413" s="46"/>
      <c r="EG413" s="46"/>
      <c r="EH413" s="46"/>
      <c r="EI413" s="46"/>
      <c r="EJ413" s="46"/>
      <c r="EK413" s="46"/>
      <c r="EL413" s="46"/>
      <c r="EM413" s="46"/>
      <c r="EN413" s="46"/>
      <c r="EO413" s="46"/>
      <c r="EP413" s="46"/>
      <c r="EQ413" s="46"/>
      <c r="ER413" s="46"/>
      <c r="ES413" s="46"/>
      <c r="ET413" s="46"/>
      <c r="EU413" s="46"/>
      <c r="EV413" s="46"/>
      <c r="EW413" s="46"/>
      <c r="EX413" s="46"/>
      <c r="EY413" s="46"/>
      <c r="EZ413" s="46"/>
      <c r="FA413" s="46"/>
      <c r="FB413" s="46"/>
      <c r="FC413" s="46"/>
      <c r="FD413" s="46"/>
      <c r="FE413" s="46"/>
      <c r="FF413" s="46"/>
      <c r="FG413" s="46"/>
      <c r="FH413" s="46"/>
      <c r="FI413" s="46"/>
      <c r="FJ413" s="46"/>
      <c r="FK413" s="46"/>
      <c r="FL413" s="46"/>
      <c r="FM413" s="46"/>
      <c r="FN413" s="46"/>
      <c r="FO413" s="46"/>
      <c r="FP413" s="46"/>
      <c r="FQ413" s="46"/>
      <c r="FR413" s="46"/>
      <c r="FS413" s="46"/>
      <c r="FT413" s="46"/>
      <c r="FU413" s="46"/>
      <c r="FV413" s="46"/>
      <c r="FW413" s="46"/>
      <c r="FX413" s="46"/>
      <c r="FY413" s="46"/>
      <c r="FZ413" s="46"/>
      <c r="GA413" s="46"/>
      <c r="GB413" s="46"/>
      <c r="GC413" s="46"/>
      <c r="GD413" s="46"/>
      <c r="GE413" s="46"/>
      <c r="GF413" s="46"/>
      <c r="GG413" s="46"/>
      <c r="GH413" s="46"/>
      <c r="GI413" s="46"/>
      <c r="GJ413" s="46"/>
      <c r="GK413" s="46"/>
      <c r="GL413" s="46"/>
      <c r="GM413" s="46"/>
      <c r="GN413" s="46"/>
      <c r="GO413" s="46"/>
      <c r="GP413" s="46"/>
      <c r="GQ413" s="46"/>
      <c r="GR413" s="46"/>
      <c r="GS413" s="46"/>
      <c r="GT413" s="46"/>
      <c r="GU413" s="46"/>
      <c r="GV413" s="46"/>
      <c r="GW413" s="46"/>
      <c r="GX413" s="46"/>
      <c r="GY413" s="46"/>
      <c r="GZ413" s="46"/>
      <c r="HA413" s="46"/>
      <c r="HB413" s="46"/>
      <c r="HC413" s="46"/>
      <c r="HD413" s="46"/>
      <c r="HE413" s="46"/>
      <c r="HF413" s="46"/>
    </row>
    <row r="414" spans="3:214" x14ac:dyDescent="0.25">
      <c r="C414" s="39"/>
      <c r="D414" s="40"/>
      <c r="F414" s="24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R414" s="46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6"/>
      <c r="DD414" s="46"/>
      <c r="DE414" s="46"/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/>
      <c r="DT414" s="46"/>
      <c r="DU414" s="46"/>
      <c r="DV414" s="46"/>
      <c r="DW414" s="46"/>
      <c r="DX414" s="46"/>
      <c r="DY414" s="46"/>
      <c r="DZ414" s="46"/>
      <c r="EA414" s="46"/>
      <c r="EB414" s="46"/>
      <c r="EC414" s="46"/>
      <c r="ED414" s="46"/>
      <c r="EE414" s="46"/>
      <c r="EF414" s="46"/>
      <c r="EG414" s="46"/>
      <c r="EH414" s="46"/>
      <c r="EI414" s="46"/>
      <c r="EJ414" s="46"/>
      <c r="EK414" s="46"/>
      <c r="EL414" s="46"/>
      <c r="EM414" s="46"/>
      <c r="EN414" s="46"/>
      <c r="EO414" s="46"/>
      <c r="EP414" s="46"/>
      <c r="EQ414" s="46"/>
      <c r="ER414" s="46"/>
      <c r="ES414" s="46"/>
      <c r="ET414" s="46"/>
      <c r="EU414" s="46"/>
      <c r="EV414" s="46"/>
      <c r="EW414" s="46"/>
      <c r="EX414" s="46"/>
      <c r="EY414" s="46"/>
      <c r="EZ414" s="46"/>
      <c r="FA414" s="46"/>
      <c r="FB414" s="46"/>
      <c r="FC414" s="46"/>
      <c r="FD414" s="46"/>
      <c r="FE414" s="46"/>
      <c r="FF414" s="46"/>
      <c r="FG414" s="46"/>
      <c r="FH414" s="46"/>
      <c r="FI414" s="46"/>
      <c r="FJ414" s="46"/>
      <c r="FK414" s="46"/>
      <c r="FL414" s="46"/>
      <c r="FM414" s="46"/>
      <c r="FN414" s="46"/>
      <c r="FO414" s="46"/>
      <c r="FP414" s="46"/>
      <c r="FQ414" s="46"/>
      <c r="FR414" s="46"/>
      <c r="FS414" s="46"/>
      <c r="FT414" s="46"/>
      <c r="FU414" s="46"/>
      <c r="FV414" s="46"/>
      <c r="FW414" s="46"/>
      <c r="FX414" s="46"/>
      <c r="FY414" s="46"/>
      <c r="FZ414" s="46"/>
      <c r="GA414" s="46"/>
      <c r="GB414" s="46"/>
      <c r="GC414" s="46"/>
      <c r="GD414" s="46"/>
      <c r="GE414" s="46"/>
      <c r="GF414" s="46"/>
      <c r="GG414" s="46"/>
      <c r="GH414" s="46"/>
      <c r="GI414" s="46"/>
      <c r="GJ414" s="46"/>
      <c r="GK414" s="46"/>
      <c r="GL414" s="46"/>
      <c r="GM414" s="46"/>
      <c r="GN414" s="46"/>
      <c r="GO414" s="46"/>
      <c r="GP414" s="46"/>
      <c r="GQ414" s="46"/>
      <c r="GR414" s="46"/>
      <c r="GS414" s="46"/>
      <c r="GT414" s="46"/>
      <c r="GU414" s="46"/>
      <c r="GV414" s="46"/>
      <c r="GW414" s="46"/>
      <c r="GX414" s="46"/>
      <c r="GY414" s="46"/>
      <c r="GZ414" s="46"/>
      <c r="HA414" s="46"/>
      <c r="HB414" s="46"/>
      <c r="HC414" s="46"/>
      <c r="HD414" s="46"/>
      <c r="HE414" s="46"/>
      <c r="HF414" s="46"/>
    </row>
    <row r="415" spans="3:214" x14ac:dyDescent="0.25">
      <c r="C415" s="39"/>
      <c r="D415" s="40"/>
      <c r="F415" s="24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R415" s="46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6"/>
      <c r="DD415" s="46"/>
      <c r="DE415" s="46"/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/>
      <c r="DT415" s="46"/>
      <c r="DU415" s="46"/>
      <c r="DV415" s="46"/>
      <c r="DW415" s="46"/>
      <c r="DX415" s="46"/>
      <c r="DY415" s="46"/>
      <c r="DZ415" s="46"/>
      <c r="EA415" s="46"/>
      <c r="EB415" s="46"/>
      <c r="EC415" s="46"/>
      <c r="ED415" s="46"/>
      <c r="EE415" s="46"/>
      <c r="EF415" s="46"/>
      <c r="EG415" s="46"/>
      <c r="EH415" s="46"/>
      <c r="EI415" s="46"/>
      <c r="EJ415" s="46"/>
      <c r="EK415" s="46"/>
      <c r="EL415" s="46"/>
      <c r="EM415" s="46"/>
      <c r="EN415" s="46"/>
      <c r="EO415" s="46"/>
      <c r="EP415" s="46"/>
      <c r="EQ415" s="46"/>
      <c r="ER415" s="46"/>
      <c r="ES415" s="46"/>
      <c r="ET415" s="46"/>
      <c r="EU415" s="46"/>
      <c r="EV415" s="46"/>
      <c r="EW415" s="46"/>
      <c r="EX415" s="46"/>
      <c r="EY415" s="46"/>
      <c r="EZ415" s="46"/>
      <c r="FA415" s="46"/>
      <c r="FB415" s="46"/>
      <c r="FC415" s="46"/>
      <c r="FD415" s="46"/>
      <c r="FE415" s="46"/>
      <c r="FF415" s="46"/>
      <c r="FG415" s="46"/>
      <c r="FH415" s="46"/>
      <c r="FI415" s="46"/>
      <c r="FJ415" s="46"/>
      <c r="FK415" s="46"/>
      <c r="FL415" s="46"/>
      <c r="FM415" s="46"/>
      <c r="FN415" s="46"/>
      <c r="FO415" s="46"/>
      <c r="FP415" s="46"/>
      <c r="FQ415" s="46"/>
      <c r="FR415" s="46"/>
      <c r="FS415" s="46"/>
      <c r="FT415" s="46"/>
      <c r="FU415" s="46"/>
      <c r="FV415" s="46"/>
      <c r="FW415" s="46"/>
      <c r="FX415" s="46"/>
      <c r="FY415" s="46"/>
      <c r="FZ415" s="46"/>
      <c r="GA415" s="46"/>
      <c r="GB415" s="46"/>
      <c r="GC415" s="46"/>
      <c r="GD415" s="46"/>
      <c r="GE415" s="46"/>
      <c r="GF415" s="46"/>
      <c r="GG415" s="46"/>
      <c r="GH415" s="46"/>
      <c r="GI415" s="46"/>
      <c r="GJ415" s="46"/>
      <c r="GK415" s="46"/>
      <c r="GL415" s="46"/>
      <c r="GM415" s="46"/>
      <c r="GN415" s="46"/>
      <c r="GO415" s="46"/>
      <c r="GP415" s="46"/>
      <c r="GQ415" s="46"/>
      <c r="GR415" s="46"/>
      <c r="GS415" s="46"/>
      <c r="GT415" s="46"/>
      <c r="GU415" s="46"/>
      <c r="GV415" s="46"/>
      <c r="GW415" s="46"/>
      <c r="GX415" s="46"/>
      <c r="GY415" s="46"/>
      <c r="GZ415" s="46"/>
      <c r="HA415" s="46"/>
      <c r="HB415" s="46"/>
      <c r="HC415" s="46"/>
      <c r="HD415" s="46"/>
      <c r="HE415" s="46"/>
      <c r="HF415" s="46"/>
    </row>
    <row r="416" spans="3:214" x14ac:dyDescent="0.25">
      <c r="C416" s="39"/>
      <c r="D416" s="40"/>
      <c r="F416" s="24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6"/>
      <c r="DD416" s="46"/>
      <c r="DE416" s="46"/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/>
      <c r="DT416" s="46"/>
      <c r="DU416" s="46"/>
      <c r="DV416" s="46"/>
      <c r="DW416" s="46"/>
      <c r="DX416" s="46"/>
      <c r="DY416" s="46"/>
      <c r="DZ416" s="46"/>
      <c r="EA416" s="46"/>
      <c r="EB416" s="46"/>
      <c r="EC416" s="46"/>
      <c r="ED416" s="46"/>
      <c r="EE416" s="46"/>
      <c r="EF416" s="46"/>
      <c r="EG416" s="46"/>
      <c r="EH416" s="46"/>
      <c r="EI416" s="46"/>
      <c r="EJ416" s="46"/>
      <c r="EK416" s="46"/>
      <c r="EL416" s="46"/>
      <c r="EM416" s="46"/>
      <c r="EN416" s="46"/>
      <c r="EO416" s="46"/>
      <c r="EP416" s="46"/>
      <c r="EQ416" s="46"/>
      <c r="ER416" s="46"/>
      <c r="ES416" s="46"/>
      <c r="ET416" s="46"/>
      <c r="EU416" s="46"/>
      <c r="EV416" s="46"/>
      <c r="EW416" s="46"/>
      <c r="EX416" s="46"/>
      <c r="EY416" s="46"/>
      <c r="EZ416" s="46"/>
      <c r="FA416" s="46"/>
      <c r="FB416" s="46"/>
      <c r="FC416" s="46"/>
      <c r="FD416" s="46"/>
      <c r="FE416" s="46"/>
      <c r="FF416" s="46"/>
      <c r="FG416" s="46"/>
      <c r="FH416" s="46"/>
      <c r="FI416" s="46"/>
      <c r="FJ416" s="46"/>
      <c r="FK416" s="46"/>
      <c r="FL416" s="46"/>
      <c r="FM416" s="46"/>
      <c r="FN416" s="46"/>
      <c r="FO416" s="46"/>
      <c r="FP416" s="46"/>
      <c r="FQ416" s="46"/>
      <c r="FR416" s="46"/>
      <c r="FS416" s="46"/>
      <c r="FT416" s="46"/>
      <c r="FU416" s="46"/>
      <c r="FV416" s="46"/>
      <c r="FW416" s="46"/>
      <c r="FX416" s="46"/>
      <c r="FY416" s="46"/>
      <c r="FZ416" s="46"/>
      <c r="GA416" s="46"/>
      <c r="GB416" s="46"/>
      <c r="GC416" s="46"/>
      <c r="GD416" s="46"/>
      <c r="GE416" s="46"/>
      <c r="GF416" s="46"/>
      <c r="GG416" s="46"/>
      <c r="GH416" s="46"/>
      <c r="GI416" s="46"/>
      <c r="GJ416" s="46"/>
      <c r="GK416" s="46"/>
      <c r="GL416" s="46"/>
      <c r="GM416" s="46"/>
      <c r="GN416" s="46"/>
      <c r="GO416" s="46"/>
      <c r="GP416" s="46"/>
      <c r="GQ416" s="46"/>
      <c r="GR416" s="46"/>
      <c r="GS416" s="46"/>
      <c r="GT416" s="46"/>
      <c r="GU416" s="46"/>
      <c r="GV416" s="46"/>
      <c r="GW416" s="46"/>
      <c r="GX416" s="46"/>
      <c r="GY416" s="46"/>
      <c r="GZ416" s="46"/>
      <c r="HA416" s="46"/>
      <c r="HB416" s="46"/>
      <c r="HC416" s="46"/>
      <c r="HD416" s="46"/>
      <c r="HE416" s="46"/>
      <c r="HF416" s="46"/>
    </row>
    <row r="417" spans="3:214" x14ac:dyDescent="0.25">
      <c r="C417" s="39"/>
      <c r="D417" s="40"/>
      <c r="F417" s="24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R417" s="46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6"/>
      <c r="DD417" s="46"/>
      <c r="DE417" s="46"/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/>
      <c r="DT417" s="46"/>
      <c r="DU417" s="46"/>
      <c r="DV417" s="46"/>
      <c r="DW417" s="46"/>
      <c r="DX417" s="46"/>
      <c r="DY417" s="46"/>
      <c r="DZ417" s="46"/>
      <c r="EA417" s="46"/>
      <c r="EB417" s="46"/>
      <c r="EC417" s="46"/>
      <c r="ED417" s="46"/>
      <c r="EE417" s="46"/>
      <c r="EF417" s="46"/>
      <c r="EG417" s="46"/>
      <c r="EH417" s="46"/>
      <c r="EI417" s="46"/>
      <c r="EJ417" s="46"/>
      <c r="EK417" s="46"/>
      <c r="EL417" s="46"/>
      <c r="EM417" s="46"/>
      <c r="EN417" s="46"/>
      <c r="EO417" s="46"/>
      <c r="EP417" s="46"/>
      <c r="EQ417" s="46"/>
      <c r="ER417" s="46"/>
      <c r="ES417" s="46"/>
      <c r="ET417" s="46"/>
      <c r="EU417" s="46"/>
      <c r="EV417" s="46"/>
      <c r="EW417" s="46"/>
      <c r="EX417" s="46"/>
      <c r="EY417" s="46"/>
      <c r="EZ417" s="46"/>
      <c r="FA417" s="46"/>
      <c r="FB417" s="46"/>
      <c r="FC417" s="46"/>
      <c r="FD417" s="46"/>
      <c r="FE417" s="46"/>
      <c r="FF417" s="46"/>
      <c r="FG417" s="46"/>
      <c r="FH417" s="46"/>
      <c r="FI417" s="46"/>
      <c r="FJ417" s="46"/>
      <c r="FK417" s="46"/>
      <c r="FL417" s="46"/>
      <c r="FM417" s="46"/>
      <c r="FN417" s="46"/>
      <c r="FO417" s="46"/>
      <c r="FP417" s="46"/>
      <c r="FQ417" s="46"/>
      <c r="FR417" s="46"/>
      <c r="FS417" s="46"/>
      <c r="FT417" s="46"/>
      <c r="FU417" s="46"/>
      <c r="FV417" s="46"/>
      <c r="FW417" s="46"/>
      <c r="FX417" s="46"/>
      <c r="FY417" s="46"/>
      <c r="FZ417" s="46"/>
      <c r="GA417" s="46"/>
      <c r="GB417" s="46"/>
      <c r="GC417" s="46"/>
      <c r="GD417" s="46"/>
      <c r="GE417" s="46"/>
      <c r="GF417" s="46"/>
      <c r="GG417" s="46"/>
      <c r="GH417" s="46"/>
      <c r="GI417" s="46"/>
      <c r="GJ417" s="46"/>
      <c r="GK417" s="46"/>
      <c r="GL417" s="46"/>
      <c r="GM417" s="46"/>
      <c r="GN417" s="46"/>
      <c r="GO417" s="46"/>
      <c r="GP417" s="46"/>
      <c r="GQ417" s="46"/>
      <c r="GR417" s="46"/>
      <c r="GS417" s="46"/>
      <c r="GT417" s="46"/>
      <c r="GU417" s="46"/>
      <c r="GV417" s="46"/>
      <c r="GW417" s="46"/>
      <c r="GX417" s="46"/>
      <c r="GY417" s="46"/>
      <c r="GZ417" s="46"/>
      <c r="HA417" s="46"/>
      <c r="HB417" s="46"/>
      <c r="HC417" s="46"/>
      <c r="HD417" s="46"/>
      <c r="HE417" s="46"/>
      <c r="HF417" s="46"/>
    </row>
    <row r="418" spans="3:214" x14ac:dyDescent="0.25">
      <c r="C418" s="39"/>
      <c r="D418" s="40"/>
      <c r="F418" s="24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R418" s="46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6"/>
      <c r="DD418" s="46"/>
      <c r="DE418" s="46"/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/>
      <c r="DT418" s="46"/>
      <c r="DU418" s="46"/>
      <c r="DV418" s="46"/>
      <c r="DW418" s="46"/>
      <c r="DX418" s="46"/>
      <c r="DY418" s="46"/>
      <c r="DZ418" s="46"/>
      <c r="EA418" s="46"/>
      <c r="EB418" s="46"/>
      <c r="EC418" s="46"/>
      <c r="ED418" s="46"/>
      <c r="EE418" s="46"/>
      <c r="EF418" s="46"/>
      <c r="EG418" s="46"/>
      <c r="EH418" s="46"/>
      <c r="EI418" s="46"/>
      <c r="EJ418" s="46"/>
      <c r="EK418" s="46"/>
      <c r="EL418" s="46"/>
      <c r="EM418" s="46"/>
      <c r="EN418" s="46"/>
      <c r="EO418" s="46"/>
      <c r="EP418" s="46"/>
      <c r="EQ418" s="46"/>
      <c r="ER418" s="46"/>
      <c r="ES418" s="46"/>
      <c r="ET418" s="46"/>
      <c r="EU418" s="46"/>
      <c r="EV418" s="46"/>
      <c r="EW418" s="46"/>
      <c r="EX418" s="46"/>
      <c r="EY418" s="46"/>
      <c r="EZ418" s="46"/>
      <c r="FA418" s="46"/>
      <c r="FB418" s="46"/>
      <c r="FC418" s="46"/>
      <c r="FD418" s="46"/>
      <c r="FE418" s="46"/>
      <c r="FF418" s="46"/>
      <c r="FG418" s="46"/>
      <c r="FH418" s="46"/>
      <c r="FI418" s="46"/>
      <c r="FJ418" s="46"/>
      <c r="FK418" s="46"/>
      <c r="FL418" s="46"/>
      <c r="FM418" s="46"/>
      <c r="FN418" s="46"/>
      <c r="FO418" s="46"/>
      <c r="FP418" s="46"/>
      <c r="FQ418" s="46"/>
      <c r="FR418" s="46"/>
      <c r="FS418" s="46"/>
      <c r="FT418" s="46"/>
      <c r="FU418" s="46"/>
      <c r="FV418" s="46"/>
      <c r="FW418" s="46"/>
      <c r="FX418" s="46"/>
      <c r="FY418" s="46"/>
      <c r="FZ418" s="46"/>
      <c r="GA418" s="46"/>
      <c r="GB418" s="46"/>
      <c r="GC418" s="46"/>
      <c r="GD418" s="46"/>
      <c r="GE418" s="46"/>
      <c r="GF418" s="46"/>
      <c r="GG418" s="46"/>
      <c r="GH418" s="46"/>
      <c r="GI418" s="46"/>
      <c r="GJ418" s="46"/>
      <c r="GK418" s="46"/>
      <c r="GL418" s="46"/>
      <c r="GM418" s="46"/>
      <c r="GN418" s="46"/>
      <c r="GO418" s="46"/>
      <c r="GP418" s="46"/>
      <c r="GQ418" s="46"/>
      <c r="GR418" s="46"/>
      <c r="GS418" s="46"/>
      <c r="GT418" s="46"/>
      <c r="GU418" s="46"/>
      <c r="GV418" s="46"/>
      <c r="GW418" s="46"/>
      <c r="GX418" s="46"/>
      <c r="GY418" s="46"/>
      <c r="GZ418" s="46"/>
      <c r="HA418" s="46"/>
      <c r="HB418" s="46"/>
      <c r="HC418" s="46"/>
      <c r="HD418" s="46"/>
      <c r="HE418" s="46"/>
      <c r="HF418" s="46"/>
    </row>
    <row r="419" spans="3:214" x14ac:dyDescent="0.25">
      <c r="C419" s="39"/>
      <c r="D419" s="40"/>
      <c r="F419" s="24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R419" s="46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6"/>
      <c r="DD419" s="46"/>
      <c r="DE419" s="46"/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/>
      <c r="DT419" s="46"/>
      <c r="DU419" s="46"/>
      <c r="DV419" s="46"/>
      <c r="DW419" s="46"/>
      <c r="DX419" s="46"/>
      <c r="DY419" s="46"/>
      <c r="DZ419" s="46"/>
      <c r="EA419" s="46"/>
      <c r="EB419" s="46"/>
      <c r="EC419" s="46"/>
      <c r="ED419" s="46"/>
      <c r="EE419" s="46"/>
      <c r="EF419" s="46"/>
      <c r="EG419" s="46"/>
      <c r="EH419" s="46"/>
      <c r="EI419" s="46"/>
      <c r="EJ419" s="46"/>
      <c r="EK419" s="46"/>
      <c r="EL419" s="46"/>
      <c r="EM419" s="46"/>
      <c r="EN419" s="46"/>
      <c r="EO419" s="46"/>
      <c r="EP419" s="46"/>
      <c r="EQ419" s="46"/>
      <c r="ER419" s="46"/>
      <c r="ES419" s="46"/>
      <c r="ET419" s="46"/>
      <c r="EU419" s="46"/>
      <c r="EV419" s="46"/>
      <c r="EW419" s="46"/>
      <c r="EX419" s="46"/>
      <c r="EY419" s="46"/>
      <c r="EZ419" s="46"/>
      <c r="FA419" s="46"/>
      <c r="FB419" s="46"/>
      <c r="FC419" s="46"/>
      <c r="FD419" s="46"/>
      <c r="FE419" s="46"/>
      <c r="FF419" s="46"/>
      <c r="FG419" s="46"/>
      <c r="FH419" s="46"/>
      <c r="FI419" s="46"/>
      <c r="FJ419" s="46"/>
      <c r="FK419" s="46"/>
      <c r="FL419" s="46"/>
      <c r="FM419" s="46"/>
      <c r="FN419" s="46"/>
      <c r="FO419" s="46"/>
      <c r="FP419" s="46"/>
      <c r="FQ419" s="46"/>
      <c r="FR419" s="46"/>
      <c r="FS419" s="46"/>
      <c r="FT419" s="46"/>
      <c r="FU419" s="46"/>
      <c r="FV419" s="46"/>
      <c r="FW419" s="46"/>
      <c r="FX419" s="46"/>
      <c r="FY419" s="46"/>
      <c r="FZ419" s="46"/>
      <c r="GA419" s="46"/>
      <c r="GB419" s="46"/>
      <c r="GC419" s="46"/>
      <c r="GD419" s="46"/>
      <c r="GE419" s="46"/>
      <c r="GF419" s="46"/>
      <c r="GG419" s="46"/>
      <c r="GH419" s="46"/>
      <c r="GI419" s="46"/>
      <c r="GJ419" s="46"/>
      <c r="GK419" s="46"/>
      <c r="GL419" s="46"/>
      <c r="GM419" s="46"/>
      <c r="GN419" s="46"/>
      <c r="GO419" s="46"/>
      <c r="GP419" s="46"/>
      <c r="GQ419" s="46"/>
      <c r="GR419" s="46"/>
      <c r="GS419" s="46"/>
      <c r="GT419" s="46"/>
      <c r="GU419" s="46"/>
      <c r="GV419" s="46"/>
      <c r="GW419" s="46"/>
      <c r="GX419" s="46"/>
      <c r="GY419" s="46"/>
      <c r="GZ419" s="46"/>
      <c r="HA419" s="46"/>
      <c r="HB419" s="46"/>
      <c r="HC419" s="46"/>
      <c r="HD419" s="46"/>
      <c r="HE419" s="46"/>
      <c r="HF419" s="46"/>
    </row>
    <row r="420" spans="3:214" x14ac:dyDescent="0.25">
      <c r="F420" s="21"/>
      <c r="G420" s="21"/>
    </row>
    <row r="421" spans="3:214" x14ac:dyDescent="0.25">
      <c r="F421" s="21"/>
      <c r="G421" s="21"/>
    </row>
    <row r="422" spans="3:214" x14ac:dyDescent="0.25">
      <c r="F422" s="21"/>
      <c r="G422" s="21"/>
    </row>
    <row r="423" spans="3:214" x14ac:dyDescent="0.25">
      <c r="F423" s="21"/>
      <c r="G423" s="21"/>
    </row>
    <row r="424" spans="3:214" x14ac:dyDescent="0.25">
      <c r="F424" s="21"/>
      <c r="G424" s="21"/>
    </row>
    <row r="425" spans="3:214" x14ac:dyDescent="0.25">
      <c r="F425" s="21"/>
      <c r="G425" s="21"/>
    </row>
    <row r="426" spans="3:214" x14ac:dyDescent="0.25">
      <c r="F426" s="21"/>
      <c r="G426" s="21"/>
    </row>
    <row r="427" spans="3:214" x14ac:dyDescent="0.25">
      <c r="F427" s="21"/>
      <c r="G427" s="21"/>
    </row>
    <row r="428" spans="3:214" x14ac:dyDescent="0.25">
      <c r="F428" s="21"/>
      <c r="G428" s="21"/>
    </row>
    <row r="429" spans="3:214" x14ac:dyDescent="0.25">
      <c r="F429" s="21"/>
      <c r="G429" s="21"/>
    </row>
    <row r="430" spans="3:214" x14ac:dyDescent="0.25">
      <c r="F430" s="21"/>
      <c r="G430" s="21"/>
    </row>
    <row r="431" spans="3:214" x14ac:dyDescent="0.25">
      <c r="F431" s="21"/>
      <c r="G431" s="21"/>
    </row>
    <row r="432" spans="3:214" x14ac:dyDescent="0.25">
      <c r="F432" s="21"/>
      <c r="G432" s="21"/>
    </row>
    <row r="433" spans="6:7" x14ac:dyDescent="0.25">
      <c r="F433" s="21"/>
      <c r="G433" s="21"/>
    </row>
    <row r="434" spans="6:7" x14ac:dyDescent="0.25">
      <c r="F434" s="21"/>
      <c r="G434" s="21"/>
    </row>
    <row r="435" spans="6:7" x14ac:dyDescent="0.25">
      <c r="F435" s="21"/>
      <c r="G435" s="21"/>
    </row>
    <row r="436" spans="6:7" x14ac:dyDescent="0.25">
      <c r="F436" s="21"/>
      <c r="G436" s="21"/>
    </row>
    <row r="437" spans="6:7" x14ac:dyDescent="0.25">
      <c r="F437" s="21"/>
      <c r="G437" s="21"/>
    </row>
    <row r="438" spans="6:7" x14ac:dyDescent="0.25">
      <c r="F438" s="21"/>
      <c r="G438" s="21"/>
    </row>
    <row r="439" spans="6:7" x14ac:dyDescent="0.25">
      <c r="F439" s="21"/>
      <c r="G439" s="21"/>
    </row>
    <row r="440" spans="6:7" x14ac:dyDescent="0.25">
      <c r="F440" s="21"/>
      <c r="G440" s="21"/>
    </row>
    <row r="441" spans="6:7" x14ac:dyDescent="0.25">
      <c r="F441" s="21"/>
      <c r="G441" s="21"/>
    </row>
    <row r="442" spans="6:7" x14ac:dyDescent="0.25">
      <c r="F442" s="21"/>
      <c r="G442" s="21"/>
    </row>
    <row r="443" spans="6:7" x14ac:dyDescent="0.25">
      <c r="F443" s="21"/>
      <c r="G443" s="21"/>
    </row>
    <row r="444" spans="6:7" x14ac:dyDescent="0.25">
      <c r="F444" s="21"/>
      <c r="G444" s="21"/>
    </row>
    <row r="445" spans="6:7" x14ac:dyDescent="0.25">
      <c r="F445" s="21"/>
      <c r="G445" s="21"/>
    </row>
    <row r="446" spans="6:7" x14ac:dyDescent="0.25">
      <c r="F446" s="21"/>
      <c r="G446" s="21"/>
    </row>
    <row r="447" spans="6:7" x14ac:dyDescent="0.25">
      <c r="F447" s="21"/>
      <c r="G447" s="21"/>
    </row>
    <row r="448" spans="6:7" x14ac:dyDescent="0.25">
      <c r="F448" s="21"/>
      <c r="G448" s="21"/>
    </row>
    <row r="449" spans="6:7" x14ac:dyDescent="0.25">
      <c r="F449" s="21"/>
      <c r="G449" s="21"/>
    </row>
    <row r="450" spans="6:7" x14ac:dyDescent="0.25">
      <c r="F450" s="21"/>
      <c r="G450" s="21"/>
    </row>
    <row r="451" spans="6:7" x14ac:dyDescent="0.25">
      <c r="F451" s="21"/>
      <c r="G451" s="21"/>
    </row>
    <row r="452" spans="6:7" x14ac:dyDescent="0.25">
      <c r="F452" s="21"/>
      <c r="G452" s="21"/>
    </row>
    <row r="453" spans="6:7" x14ac:dyDescent="0.25">
      <c r="F453" s="21"/>
      <c r="G453" s="21"/>
    </row>
    <row r="454" spans="6:7" x14ac:dyDescent="0.25">
      <c r="F454" s="21"/>
      <c r="G454" s="21"/>
    </row>
    <row r="455" spans="6:7" x14ac:dyDescent="0.25">
      <c r="F455" s="21"/>
      <c r="G455" s="21"/>
    </row>
    <row r="456" spans="6:7" x14ac:dyDescent="0.25">
      <c r="F456" s="21"/>
      <c r="G456" s="21"/>
    </row>
    <row r="457" spans="6:7" x14ac:dyDescent="0.25">
      <c r="F457" s="21"/>
      <c r="G457" s="21"/>
    </row>
    <row r="458" spans="6:7" x14ac:dyDescent="0.25">
      <c r="F458" s="21"/>
      <c r="G458" s="21"/>
    </row>
    <row r="459" spans="6:7" x14ac:dyDescent="0.25">
      <c r="F459" s="21"/>
      <c r="G459" s="21"/>
    </row>
    <row r="460" spans="6:7" x14ac:dyDescent="0.25">
      <c r="F460" s="21"/>
      <c r="G460" s="21"/>
    </row>
    <row r="461" spans="6:7" x14ac:dyDescent="0.25">
      <c r="F461" s="21"/>
      <c r="G461" s="21"/>
    </row>
    <row r="462" spans="6:7" x14ac:dyDescent="0.25">
      <c r="F462" s="21"/>
      <c r="G462" s="21"/>
    </row>
    <row r="463" spans="6:7" x14ac:dyDescent="0.25">
      <c r="F463" s="21"/>
      <c r="G463" s="21"/>
    </row>
    <row r="464" spans="6:7" x14ac:dyDescent="0.25">
      <c r="F464" s="21"/>
      <c r="G464" s="21"/>
    </row>
    <row r="465" spans="6:7" x14ac:dyDescent="0.25">
      <c r="F465" s="21"/>
      <c r="G465" s="21"/>
    </row>
    <row r="466" spans="6:7" x14ac:dyDescent="0.25">
      <c r="F466" s="21"/>
      <c r="G466" s="21"/>
    </row>
    <row r="467" spans="6:7" x14ac:dyDescent="0.25">
      <c r="F467" s="21"/>
      <c r="G467" s="21"/>
    </row>
    <row r="468" spans="6:7" x14ac:dyDescent="0.25">
      <c r="F468" s="21"/>
      <c r="G468" s="21"/>
    </row>
    <row r="469" spans="6:7" x14ac:dyDescent="0.25">
      <c r="F469" s="21"/>
      <c r="G469" s="21"/>
    </row>
    <row r="470" spans="6:7" x14ac:dyDescent="0.25">
      <c r="F470" s="21"/>
      <c r="G470" s="21"/>
    </row>
    <row r="471" spans="6:7" x14ac:dyDescent="0.25">
      <c r="F471" s="21"/>
      <c r="G471" s="21"/>
    </row>
    <row r="472" spans="6:7" x14ac:dyDescent="0.25">
      <c r="F472" s="21"/>
      <c r="G472" s="21"/>
    </row>
    <row r="473" spans="6:7" x14ac:dyDescent="0.25">
      <c r="F473" s="21"/>
      <c r="G473" s="21"/>
    </row>
    <row r="474" spans="6:7" x14ac:dyDescent="0.25">
      <c r="F474" s="21"/>
      <c r="G474" s="21"/>
    </row>
    <row r="475" spans="6:7" x14ac:dyDescent="0.25">
      <c r="F475" s="21"/>
      <c r="G475" s="21"/>
    </row>
    <row r="476" spans="6:7" x14ac:dyDescent="0.25">
      <c r="F476" s="21"/>
      <c r="G476" s="21"/>
    </row>
    <row r="477" spans="6:7" x14ac:dyDescent="0.25">
      <c r="F477" s="21"/>
      <c r="G477" s="21"/>
    </row>
    <row r="478" spans="6:7" x14ac:dyDescent="0.25">
      <c r="F478" s="21"/>
      <c r="G478" s="21"/>
    </row>
    <row r="479" spans="6:7" x14ac:dyDescent="0.25">
      <c r="F479" s="21"/>
      <c r="G479" s="21"/>
    </row>
    <row r="480" spans="6:7" x14ac:dyDescent="0.25">
      <c r="F480" s="21"/>
      <c r="G480" s="21"/>
    </row>
    <row r="481" spans="6:7" x14ac:dyDescent="0.25">
      <c r="F481" s="21"/>
      <c r="G481" s="21"/>
    </row>
    <row r="482" spans="6:7" x14ac:dyDescent="0.25">
      <c r="F482" s="21"/>
      <c r="G482" s="21"/>
    </row>
    <row r="483" spans="6:7" x14ac:dyDescent="0.25">
      <c r="F483" s="21"/>
      <c r="G483" s="21"/>
    </row>
    <row r="484" spans="6:7" x14ac:dyDescent="0.25">
      <c r="F484" s="21"/>
      <c r="G484" s="21"/>
    </row>
    <row r="485" spans="6:7" x14ac:dyDescent="0.25">
      <c r="F485" s="21"/>
      <c r="G485" s="21"/>
    </row>
    <row r="486" spans="6:7" x14ac:dyDescent="0.25">
      <c r="F486" s="21"/>
      <c r="G486" s="21"/>
    </row>
    <row r="487" spans="6:7" x14ac:dyDescent="0.25">
      <c r="F487" s="21"/>
      <c r="G487" s="21"/>
    </row>
    <row r="488" spans="6:7" x14ac:dyDescent="0.25">
      <c r="F488" s="21"/>
      <c r="G488" s="21"/>
    </row>
    <row r="489" spans="6:7" x14ac:dyDescent="0.25">
      <c r="F489" s="21"/>
      <c r="G489" s="21"/>
    </row>
    <row r="490" spans="6:7" x14ac:dyDescent="0.25">
      <c r="F490" s="21"/>
      <c r="G490" s="21"/>
    </row>
    <row r="491" spans="6:7" x14ac:dyDescent="0.25">
      <c r="F491" s="21"/>
      <c r="G491" s="21"/>
    </row>
    <row r="492" spans="6:7" x14ac:dyDescent="0.25">
      <c r="F492" s="21"/>
      <c r="G492" s="21"/>
    </row>
    <row r="493" spans="6:7" x14ac:dyDescent="0.25">
      <c r="F493" s="21"/>
      <c r="G493" s="21"/>
    </row>
    <row r="494" spans="6:7" x14ac:dyDescent="0.25">
      <c r="F494" s="21"/>
      <c r="G494" s="21"/>
    </row>
    <row r="495" spans="6:7" x14ac:dyDescent="0.25">
      <c r="F495" s="21"/>
      <c r="G495" s="21"/>
    </row>
    <row r="496" spans="6:7" x14ac:dyDescent="0.25">
      <c r="F496" s="21"/>
      <c r="G496" s="21"/>
    </row>
    <row r="497" spans="6:7" x14ac:dyDescent="0.25">
      <c r="F497" s="21"/>
      <c r="G497" s="21"/>
    </row>
    <row r="498" spans="6:7" x14ac:dyDescent="0.25">
      <c r="F498" s="21"/>
      <c r="G498" s="21"/>
    </row>
    <row r="499" spans="6:7" x14ac:dyDescent="0.25">
      <c r="F499" s="21"/>
      <c r="G499" s="21"/>
    </row>
    <row r="500" spans="6:7" x14ac:dyDescent="0.25">
      <c r="F500" s="21"/>
      <c r="G500" s="21"/>
    </row>
    <row r="501" spans="6:7" x14ac:dyDescent="0.25">
      <c r="F501" s="21"/>
      <c r="G501" s="21"/>
    </row>
    <row r="502" spans="6:7" x14ac:dyDescent="0.25">
      <c r="F502" s="21"/>
      <c r="G502" s="21"/>
    </row>
    <row r="503" spans="6:7" x14ac:dyDescent="0.25">
      <c r="F503" s="21"/>
      <c r="G503" s="21"/>
    </row>
    <row r="504" spans="6:7" x14ac:dyDescent="0.25">
      <c r="F504" s="21"/>
      <c r="G504" s="21"/>
    </row>
    <row r="505" spans="6:7" x14ac:dyDescent="0.25">
      <c r="F505" s="21"/>
      <c r="G505" s="21"/>
    </row>
    <row r="506" spans="6:7" x14ac:dyDescent="0.25">
      <c r="F506" s="21"/>
      <c r="G506" s="21"/>
    </row>
    <row r="507" spans="6:7" x14ac:dyDescent="0.25">
      <c r="F507" s="21"/>
      <c r="G507" s="21"/>
    </row>
    <row r="508" spans="6:7" x14ac:dyDescent="0.25">
      <c r="F508" s="21"/>
      <c r="G508" s="21"/>
    </row>
    <row r="509" spans="6:7" x14ac:dyDescent="0.25">
      <c r="F509" s="21"/>
      <c r="G509" s="21"/>
    </row>
    <row r="510" spans="6:7" x14ac:dyDescent="0.25">
      <c r="F510" s="21"/>
      <c r="G510" s="21"/>
    </row>
    <row r="511" spans="6:7" x14ac:dyDescent="0.25">
      <c r="F511" s="21"/>
      <c r="G511" s="21"/>
    </row>
    <row r="512" spans="6:7" x14ac:dyDescent="0.25">
      <c r="F512" s="21"/>
      <c r="G512" s="21"/>
    </row>
    <row r="513" spans="6:7" x14ac:dyDescent="0.25">
      <c r="F513" s="21"/>
      <c r="G513" s="21"/>
    </row>
    <row r="514" spans="6:7" x14ac:dyDescent="0.25">
      <c r="F514" s="21"/>
      <c r="G514" s="21"/>
    </row>
    <row r="515" spans="6:7" x14ac:dyDescent="0.25">
      <c r="F515" s="21"/>
      <c r="G515" s="21"/>
    </row>
    <row r="516" spans="6:7" x14ac:dyDescent="0.25">
      <c r="F516" s="21"/>
      <c r="G516" s="21"/>
    </row>
    <row r="517" spans="6:7" x14ac:dyDescent="0.25">
      <c r="F517" s="21"/>
      <c r="G517" s="21"/>
    </row>
    <row r="518" spans="6:7" x14ac:dyDescent="0.25">
      <c r="F518" s="21"/>
      <c r="G518" s="21"/>
    </row>
    <row r="519" spans="6:7" x14ac:dyDescent="0.25">
      <c r="F519" s="21"/>
      <c r="G519" s="21"/>
    </row>
    <row r="520" spans="6:7" x14ac:dyDescent="0.25">
      <c r="F520" s="21"/>
      <c r="G520" s="21"/>
    </row>
    <row r="521" spans="6:7" x14ac:dyDescent="0.25">
      <c r="F521" s="21"/>
      <c r="G521" s="21"/>
    </row>
    <row r="522" spans="6:7" x14ac:dyDescent="0.25">
      <c r="F522" s="21"/>
      <c r="G522" s="21"/>
    </row>
    <row r="523" spans="6:7" x14ac:dyDescent="0.25">
      <c r="F523" s="21"/>
      <c r="G523" s="21"/>
    </row>
    <row r="524" spans="6:7" x14ac:dyDescent="0.25">
      <c r="F524" s="21"/>
      <c r="G524" s="21"/>
    </row>
    <row r="525" spans="6:7" x14ac:dyDescent="0.25">
      <c r="F525" s="21"/>
      <c r="G525" s="21"/>
    </row>
    <row r="526" spans="6:7" x14ac:dyDescent="0.25">
      <c r="F526" s="21"/>
      <c r="G526" s="21"/>
    </row>
    <row r="527" spans="6:7" x14ac:dyDescent="0.25">
      <c r="F527" s="21"/>
      <c r="G527" s="21"/>
    </row>
    <row r="528" spans="6:7" x14ac:dyDescent="0.25">
      <c r="F528" s="21"/>
      <c r="G528" s="21"/>
    </row>
    <row r="529" spans="6:7" x14ac:dyDescent="0.25">
      <c r="F529" s="21"/>
      <c r="G529" s="21"/>
    </row>
    <row r="530" spans="6:7" x14ac:dyDescent="0.25">
      <c r="F530" s="21"/>
      <c r="G530" s="21"/>
    </row>
    <row r="531" spans="6:7" x14ac:dyDescent="0.25">
      <c r="F531" s="21"/>
      <c r="G531" s="21"/>
    </row>
    <row r="532" spans="6:7" x14ac:dyDescent="0.25">
      <c r="F532" s="21"/>
      <c r="G532" s="21"/>
    </row>
    <row r="533" spans="6:7" x14ac:dyDescent="0.25">
      <c r="F533" s="21"/>
      <c r="G533" s="21"/>
    </row>
    <row r="534" spans="6:7" x14ac:dyDescent="0.25">
      <c r="F534" s="21"/>
      <c r="G534" s="21"/>
    </row>
    <row r="535" spans="6:7" x14ac:dyDescent="0.25">
      <c r="F535" s="21"/>
      <c r="G535" s="21"/>
    </row>
    <row r="536" spans="6:7" x14ac:dyDescent="0.25">
      <c r="F536" s="21"/>
      <c r="G536" s="21"/>
    </row>
    <row r="537" spans="6:7" x14ac:dyDescent="0.25">
      <c r="F537" s="21"/>
      <c r="G537" s="21"/>
    </row>
    <row r="538" spans="6:7" x14ac:dyDescent="0.25">
      <c r="F538" s="21"/>
      <c r="G538" s="21"/>
    </row>
    <row r="539" spans="6:7" x14ac:dyDescent="0.25">
      <c r="F539" s="21"/>
      <c r="G539" s="21"/>
    </row>
    <row r="540" spans="6:7" x14ac:dyDescent="0.25">
      <c r="F540" s="21"/>
      <c r="G540" s="21"/>
    </row>
    <row r="541" spans="6:7" x14ac:dyDescent="0.25">
      <c r="F541" s="21"/>
      <c r="G541" s="21"/>
    </row>
    <row r="542" spans="6:7" x14ac:dyDescent="0.25">
      <c r="F542" s="21"/>
      <c r="G542" s="21"/>
    </row>
    <row r="543" spans="6:7" x14ac:dyDescent="0.25">
      <c r="F543" s="21"/>
      <c r="G543" s="21"/>
    </row>
    <row r="544" spans="6:7" x14ac:dyDescent="0.25">
      <c r="F544" s="21"/>
      <c r="G544" s="21"/>
    </row>
    <row r="545" spans="6:7" x14ac:dyDescent="0.25">
      <c r="F545" s="21"/>
      <c r="G545" s="21"/>
    </row>
    <row r="546" spans="6:7" x14ac:dyDescent="0.25">
      <c r="F546" s="21"/>
      <c r="G546" s="21"/>
    </row>
    <row r="547" spans="6:7" x14ac:dyDescent="0.25">
      <c r="F547" s="21"/>
      <c r="G547" s="21"/>
    </row>
    <row r="548" spans="6:7" x14ac:dyDescent="0.25">
      <c r="F548" s="21"/>
      <c r="G548" s="21"/>
    </row>
    <row r="549" spans="6:7" x14ac:dyDescent="0.25">
      <c r="F549" s="21"/>
      <c r="G549" s="21"/>
    </row>
    <row r="550" spans="6:7" x14ac:dyDescent="0.25">
      <c r="F550" s="21"/>
      <c r="G550" s="21"/>
    </row>
    <row r="551" spans="6:7" x14ac:dyDescent="0.25">
      <c r="F551" s="21"/>
      <c r="G551" s="21"/>
    </row>
    <row r="552" spans="6:7" x14ac:dyDescent="0.25">
      <c r="F552" s="21"/>
      <c r="G552" s="21"/>
    </row>
    <row r="553" spans="6:7" x14ac:dyDescent="0.25">
      <c r="F553" s="21"/>
      <c r="G553" s="21"/>
    </row>
    <row r="554" spans="6:7" x14ac:dyDescent="0.25">
      <c r="F554" s="21"/>
      <c r="G554" s="21"/>
    </row>
    <row r="555" spans="6:7" x14ac:dyDescent="0.25">
      <c r="F555" s="21"/>
      <c r="G555" s="21"/>
    </row>
    <row r="556" spans="6:7" x14ac:dyDescent="0.25">
      <c r="F556" s="21"/>
      <c r="G556" s="21"/>
    </row>
    <row r="557" spans="6:7" x14ac:dyDescent="0.25">
      <c r="F557" s="21"/>
      <c r="G557" s="21"/>
    </row>
    <row r="558" spans="6:7" x14ac:dyDescent="0.25">
      <c r="F558" s="21"/>
      <c r="G558" s="21"/>
    </row>
    <row r="559" spans="6:7" x14ac:dyDescent="0.25">
      <c r="F559" s="21"/>
      <c r="G559" s="21"/>
    </row>
    <row r="560" spans="6:7" x14ac:dyDescent="0.25">
      <c r="F560" s="21"/>
      <c r="G560" s="21"/>
    </row>
    <row r="561" spans="6:7" x14ac:dyDescent="0.25">
      <c r="F561" s="21"/>
      <c r="G561" s="21"/>
    </row>
    <row r="562" spans="6:7" x14ac:dyDescent="0.25">
      <c r="F562" s="21"/>
      <c r="G562" s="21"/>
    </row>
    <row r="563" spans="6:7" x14ac:dyDescent="0.25">
      <c r="F563" s="21"/>
      <c r="G563" s="21"/>
    </row>
    <row r="564" spans="6:7" x14ac:dyDescent="0.25">
      <c r="F564" s="21"/>
      <c r="G564" s="21"/>
    </row>
    <row r="565" spans="6:7" x14ac:dyDescent="0.25">
      <c r="F565" s="21"/>
      <c r="G565" s="21"/>
    </row>
    <row r="566" spans="6:7" x14ac:dyDescent="0.25">
      <c r="F566" s="21"/>
      <c r="G566" s="21"/>
    </row>
    <row r="567" spans="6:7" x14ac:dyDescent="0.25">
      <c r="F567" s="21"/>
      <c r="G567" s="21"/>
    </row>
    <row r="568" spans="6:7" x14ac:dyDescent="0.25">
      <c r="F568" s="21"/>
      <c r="G568" s="21"/>
    </row>
    <row r="569" spans="6:7" x14ac:dyDescent="0.25">
      <c r="F569" s="21"/>
      <c r="G569" s="21"/>
    </row>
    <row r="570" spans="6:7" x14ac:dyDescent="0.25">
      <c r="F570" s="21"/>
      <c r="G570" s="21"/>
    </row>
    <row r="571" spans="6:7" x14ac:dyDescent="0.25">
      <c r="F571" s="21"/>
      <c r="G571" s="21"/>
    </row>
    <row r="572" spans="6:7" x14ac:dyDescent="0.25">
      <c r="F572" s="21"/>
      <c r="G572" s="21"/>
    </row>
    <row r="573" spans="6:7" x14ac:dyDescent="0.25">
      <c r="F573" s="21"/>
      <c r="G573" s="21"/>
    </row>
    <row r="574" spans="6:7" x14ac:dyDescent="0.25">
      <c r="F574" s="21"/>
      <c r="G574" s="21"/>
    </row>
    <row r="575" spans="6:7" x14ac:dyDescent="0.25">
      <c r="F575" s="21"/>
      <c r="G575" s="21"/>
    </row>
    <row r="576" spans="6:7" x14ac:dyDescent="0.25">
      <c r="F576" s="21"/>
      <c r="G576" s="21"/>
    </row>
    <row r="577" spans="6:7" x14ac:dyDescent="0.25">
      <c r="F577" s="21"/>
      <c r="G577" s="21"/>
    </row>
    <row r="578" spans="6:7" x14ac:dyDescent="0.25">
      <c r="F578" s="21"/>
      <c r="G578" s="21"/>
    </row>
    <row r="579" spans="6:7" x14ac:dyDescent="0.25">
      <c r="F579" s="21"/>
      <c r="G579" s="21"/>
    </row>
    <row r="580" spans="6:7" x14ac:dyDescent="0.25">
      <c r="F580" s="21"/>
      <c r="G580" s="21"/>
    </row>
    <row r="581" spans="6:7" x14ac:dyDescent="0.25">
      <c r="F581" s="21"/>
      <c r="G581" s="21"/>
    </row>
    <row r="582" spans="6:7" x14ac:dyDescent="0.25">
      <c r="F582" s="21"/>
      <c r="G582" s="21"/>
    </row>
    <row r="583" spans="6:7" x14ac:dyDescent="0.25">
      <c r="F583" s="21"/>
      <c r="G583" s="21"/>
    </row>
    <row r="584" spans="6:7" x14ac:dyDescent="0.25">
      <c r="F584" s="21"/>
      <c r="G584" s="21"/>
    </row>
    <row r="585" spans="6:7" x14ac:dyDescent="0.25">
      <c r="F585" s="21"/>
      <c r="G585" s="21"/>
    </row>
    <row r="586" spans="6:7" x14ac:dyDescent="0.25">
      <c r="F586" s="21"/>
      <c r="G586" s="21"/>
    </row>
    <row r="587" spans="6:7" x14ac:dyDescent="0.25">
      <c r="F587" s="21"/>
      <c r="G587" s="21"/>
    </row>
    <row r="588" spans="6:7" x14ac:dyDescent="0.25">
      <c r="F588" s="21"/>
      <c r="G588" s="21"/>
    </row>
    <row r="589" spans="6:7" x14ac:dyDescent="0.25">
      <c r="F589" s="21"/>
      <c r="G589" s="21"/>
    </row>
    <row r="590" spans="6:7" x14ac:dyDescent="0.25">
      <c r="F590" s="21"/>
      <c r="G590" s="21"/>
    </row>
    <row r="591" spans="6:7" x14ac:dyDescent="0.25">
      <c r="F591" s="21"/>
      <c r="G591" s="21"/>
    </row>
    <row r="592" spans="6:7" x14ac:dyDescent="0.25">
      <c r="F592" s="21"/>
      <c r="G592" s="21"/>
    </row>
    <row r="593" spans="6:7" x14ac:dyDescent="0.25">
      <c r="F593" s="21"/>
      <c r="G593" s="21"/>
    </row>
    <row r="594" spans="6:7" x14ac:dyDescent="0.25">
      <c r="F594" s="21"/>
      <c r="G594" s="21"/>
    </row>
    <row r="595" spans="6:7" x14ac:dyDescent="0.25">
      <c r="F595" s="21"/>
      <c r="G595" s="21"/>
    </row>
    <row r="596" spans="6:7" x14ac:dyDescent="0.25">
      <c r="F596" s="21"/>
      <c r="G596" s="21"/>
    </row>
    <row r="597" spans="6:7" x14ac:dyDescent="0.25">
      <c r="F597" s="21"/>
      <c r="G597" s="21"/>
    </row>
    <row r="598" spans="6:7" x14ac:dyDescent="0.25">
      <c r="F598" s="21"/>
      <c r="G598" s="21"/>
    </row>
    <row r="599" spans="6:7" x14ac:dyDescent="0.25">
      <c r="F599" s="21"/>
      <c r="G599" s="21"/>
    </row>
    <row r="600" spans="6:7" x14ac:dyDescent="0.25">
      <c r="F600" s="21"/>
      <c r="G600" s="21"/>
    </row>
    <row r="601" spans="6:7" x14ac:dyDescent="0.25">
      <c r="F601" s="21"/>
      <c r="G601" s="21"/>
    </row>
    <row r="602" spans="6:7" x14ac:dyDescent="0.25">
      <c r="F602" s="21"/>
      <c r="G602" s="21"/>
    </row>
    <row r="603" spans="6:7" x14ac:dyDescent="0.25">
      <c r="F603" s="21"/>
      <c r="G603" s="21"/>
    </row>
    <row r="604" spans="6:7" x14ac:dyDescent="0.25">
      <c r="F604" s="21"/>
      <c r="G604" s="21"/>
    </row>
    <row r="605" spans="6:7" x14ac:dyDescent="0.25">
      <c r="F605" s="21"/>
      <c r="G605" s="21"/>
    </row>
    <row r="606" spans="6:7" x14ac:dyDescent="0.25">
      <c r="F606" s="21"/>
      <c r="G606" s="21"/>
    </row>
    <row r="607" spans="6:7" x14ac:dyDescent="0.25">
      <c r="F607" s="21"/>
      <c r="G607" s="21"/>
    </row>
    <row r="608" spans="6:7" x14ac:dyDescent="0.25">
      <c r="F608" s="21"/>
      <c r="G608" s="21"/>
    </row>
    <row r="609" spans="6:7" x14ac:dyDescent="0.25">
      <c r="F609" s="21"/>
      <c r="G609" s="21"/>
    </row>
    <row r="610" spans="6:7" x14ac:dyDescent="0.25">
      <c r="F610" s="21"/>
      <c r="G610" s="21"/>
    </row>
    <row r="611" spans="6:7" x14ac:dyDescent="0.25">
      <c r="F611" s="21"/>
      <c r="G611" s="21"/>
    </row>
    <row r="612" spans="6:7" x14ac:dyDescent="0.25">
      <c r="F612" s="21"/>
      <c r="G612" s="21"/>
    </row>
    <row r="613" spans="6:7" x14ac:dyDescent="0.25">
      <c r="F613" s="21"/>
      <c r="G613" s="21"/>
    </row>
    <row r="614" spans="6:7" x14ac:dyDescent="0.25">
      <c r="F614" s="21"/>
      <c r="G614" s="21"/>
    </row>
    <row r="615" spans="6:7" x14ac:dyDescent="0.25">
      <c r="F615" s="21"/>
      <c r="G615" s="21"/>
    </row>
    <row r="616" spans="6:7" x14ac:dyDescent="0.25">
      <c r="F616" s="21"/>
      <c r="G616" s="21"/>
    </row>
    <row r="617" spans="6:7" x14ac:dyDescent="0.25">
      <c r="F617" s="21"/>
      <c r="G617" s="21"/>
    </row>
    <row r="618" spans="6:7" x14ac:dyDescent="0.25">
      <c r="F618" s="21"/>
      <c r="G618" s="21"/>
    </row>
    <row r="619" spans="6:7" x14ac:dyDescent="0.25">
      <c r="F619" s="21"/>
      <c r="G619" s="21"/>
    </row>
    <row r="620" spans="6:7" x14ac:dyDescent="0.25">
      <c r="F620" s="21"/>
      <c r="G620" s="21"/>
    </row>
    <row r="621" spans="6:7" x14ac:dyDescent="0.25">
      <c r="F621" s="21"/>
      <c r="G621" s="21"/>
    </row>
    <row r="622" spans="6:7" x14ac:dyDescent="0.25">
      <c r="F622" s="21"/>
      <c r="G622" s="21"/>
    </row>
    <row r="623" spans="6:7" x14ac:dyDescent="0.25">
      <c r="F623" s="21"/>
      <c r="G623" s="21"/>
    </row>
    <row r="624" spans="6:7" x14ac:dyDescent="0.25">
      <c r="F624" s="21"/>
      <c r="G624" s="21"/>
    </row>
    <row r="625" spans="6:7" x14ac:dyDescent="0.25">
      <c r="F625" s="21"/>
      <c r="G625" s="21"/>
    </row>
    <row r="626" spans="6:7" x14ac:dyDescent="0.25">
      <c r="F626" s="21"/>
      <c r="G626" s="21"/>
    </row>
    <row r="627" spans="6:7" x14ac:dyDescent="0.25">
      <c r="F627" s="21"/>
      <c r="G627" s="21"/>
    </row>
    <row r="628" spans="6:7" x14ac:dyDescent="0.25">
      <c r="F628" s="21"/>
      <c r="G628" s="21"/>
    </row>
    <row r="629" spans="6:7" x14ac:dyDescent="0.25">
      <c r="F629" s="21"/>
      <c r="G629" s="21"/>
    </row>
    <row r="630" spans="6:7" x14ac:dyDescent="0.25">
      <c r="F630" s="21"/>
      <c r="G630" s="21"/>
    </row>
    <row r="631" spans="6:7" x14ac:dyDescent="0.25">
      <c r="F631" s="21"/>
      <c r="G631" s="21"/>
    </row>
    <row r="632" spans="6:7" x14ac:dyDescent="0.25">
      <c r="F632" s="21"/>
      <c r="G632" s="21"/>
    </row>
    <row r="633" spans="6:7" x14ac:dyDescent="0.25">
      <c r="F633" s="21"/>
      <c r="G633" s="21"/>
    </row>
    <row r="634" spans="6:7" x14ac:dyDescent="0.25">
      <c r="F634" s="21"/>
      <c r="G634" s="21"/>
    </row>
    <row r="635" spans="6:7" x14ac:dyDescent="0.25">
      <c r="F635" s="21"/>
      <c r="G635" s="21"/>
    </row>
    <row r="636" spans="6:7" x14ac:dyDescent="0.25">
      <c r="F636" s="21"/>
      <c r="G636" s="21"/>
    </row>
    <row r="637" spans="6:7" x14ac:dyDescent="0.25">
      <c r="F637" s="21"/>
      <c r="G637" s="21"/>
    </row>
    <row r="638" spans="6:7" x14ac:dyDescent="0.25">
      <c r="F638" s="21"/>
      <c r="G638" s="21"/>
    </row>
    <row r="639" spans="6:7" x14ac:dyDescent="0.25">
      <c r="F639" s="21"/>
      <c r="G639" s="21"/>
    </row>
    <row r="640" spans="6:7" x14ac:dyDescent="0.25">
      <c r="F640" s="21"/>
      <c r="G640" s="21"/>
    </row>
    <row r="641" spans="6:7" x14ac:dyDescent="0.25">
      <c r="F641" s="21"/>
      <c r="G641" s="21"/>
    </row>
    <row r="642" spans="6:7" x14ac:dyDescent="0.25">
      <c r="F642" s="21"/>
      <c r="G642" s="21"/>
    </row>
    <row r="643" spans="6:7" x14ac:dyDescent="0.25">
      <c r="F643" s="21"/>
      <c r="G643" s="21"/>
    </row>
    <row r="644" spans="6:7" x14ac:dyDescent="0.25">
      <c r="F644" s="21"/>
      <c r="G644" s="21"/>
    </row>
    <row r="645" spans="6:7" x14ac:dyDescent="0.25">
      <c r="F645" s="21"/>
      <c r="G645" s="21"/>
    </row>
    <row r="646" spans="6:7" x14ac:dyDescent="0.25">
      <c r="F646" s="21"/>
      <c r="G646" s="21"/>
    </row>
    <row r="647" spans="6:7" x14ac:dyDescent="0.25">
      <c r="F647" s="21"/>
      <c r="G647" s="21"/>
    </row>
    <row r="648" spans="6:7" x14ac:dyDescent="0.25">
      <c r="F648" s="21"/>
      <c r="G648" s="21"/>
    </row>
    <row r="649" spans="6:7" x14ac:dyDescent="0.25">
      <c r="F649" s="21"/>
      <c r="G649" s="21"/>
    </row>
    <row r="650" spans="6:7" x14ac:dyDescent="0.25">
      <c r="F650" s="21"/>
      <c r="G650" s="21"/>
    </row>
    <row r="651" spans="6:7" x14ac:dyDescent="0.25">
      <c r="F651" s="21"/>
      <c r="G651" s="21"/>
    </row>
    <row r="652" spans="6:7" x14ac:dyDescent="0.25">
      <c r="F652" s="21"/>
      <c r="G652" s="21"/>
    </row>
    <row r="653" spans="6:7" x14ac:dyDescent="0.25">
      <c r="F653" s="21"/>
      <c r="G653" s="21"/>
    </row>
    <row r="654" spans="6:7" x14ac:dyDescent="0.25">
      <c r="F654" s="21"/>
      <c r="G654" s="21"/>
    </row>
    <row r="655" spans="6:7" x14ac:dyDescent="0.25">
      <c r="F655" s="21"/>
      <c r="G655" s="21"/>
    </row>
    <row r="656" spans="6:7" x14ac:dyDescent="0.25">
      <c r="F656" s="21"/>
      <c r="G656" s="21"/>
    </row>
    <row r="657" spans="6:7" x14ac:dyDescent="0.25">
      <c r="F657" s="21"/>
      <c r="G657" s="21"/>
    </row>
    <row r="658" spans="6:7" x14ac:dyDescent="0.25">
      <c r="F658" s="21"/>
      <c r="G658" s="21"/>
    </row>
    <row r="659" spans="6:7" x14ac:dyDescent="0.25">
      <c r="F659" s="21"/>
      <c r="G659" s="21"/>
    </row>
    <row r="660" spans="6:7" x14ac:dyDescent="0.25">
      <c r="F660" s="21"/>
      <c r="G660" s="21"/>
    </row>
    <row r="661" spans="6:7" x14ac:dyDescent="0.25">
      <c r="F661" s="21"/>
      <c r="G661" s="21"/>
    </row>
    <row r="662" spans="6:7" x14ac:dyDescent="0.25">
      <c r="F662" s="21"/>
      <c r="G662" s="21"/>
    </row>
    <row r="663" spans="6:7" x14ac:dyDescent="0.25">
      <c r="F663" s="21"/>
      <c r="G663" s="21"/>
    </row>
    <row r="664" spans="6:7" x14ac:dyDescent="0.25">
      <c r="F664" s="21"/>
      <c r="G664" s="21"/>
    </row>
    <row r="665" spans="6:7" x14ac:dyDescent="0.25">
      <c r="F665" s="21"/>
      <c r="G665" s="21"/>
    </row>
    <row r="666" spans="6:7" x14ac:dyDescent="0.25">
      <c r="F666" s="21"/>
      <c r="G666" s="21"/>
    </row>
    <row r="667" spans="6:7" x14ac:dyDescent="0.25">
      <c r="F667" s="21"/>
      <c r="G667" s="21"/>
    </row>
    <row r="668" spans="6:7" x14ac:dyDescent="0.25">
      <c r="F668" s="21"/>
      <c r="G668" s="21"/>
    </row>
    <row r="669" spans="6:7" x14ac:dyDescent="0.25">
      <c r="F669" s="21"/>
      <c r="G669" s="21"/>
    </row>
    <row r="670" spans="6:7" x14ac:dyDescent="0.25">
      <c r="F670" s="21"/>
      <c r="G670" s="21"/>
    </row>
    <row r="671" spans="6:7" x14ac:dyDescent="0.25">
      <c r="F671" s="21"/>
      <c r="G671" s="21"/>
    </row>
    <row r="672" spans="6:7" x14ac:dyDescent="0.25">
      <c r="F672" s="21"/>
      <c r="G672" s="21"/>
    </row>
    <row r="673" spans="6:7" x14ac:dyDescent="0.25">
      <c r="F673" s="21"/>
      <c r="G673" s="21"/>
    </row>
    <row r="674" spans="6:7" x14ac:dyDescent="0.25">
      <c r="F674" s="21"/>
      <c r="G674" s="21"/>
    </row>
    <row r="675" spans="6:7" x14ac:dyDescent="0.25">
      <c r="F675" s="21"/>
      <c r="G675" s="21"/>
    </row>
    <row r="676" spans="6:7" x14ac:dyDescent="0.25">
      <c r="F676" s="21"/>
      <c r="G676" s="21"/>
    </row>
    <row r="677" spans="6:7" x14ac:dyDescent="0.25">
      <c r="F677" s="21"/>
      <c r="G677" s="21"/>
    </row>
    <row r="678" spans="6:7" x14ac:dyDescent="0.25">
      <c r="F678" s="21"/>
      <c r="G678" s="21"/>
    </row>
    <row r="679" spans="6:7" x14ac:dyDescent="0.25">
      <c r="F679" s="21"/>
      <c r="G679" s="21"/>
    </row>
    <row r="680" spans="6:7" x14ac:dyDescent="0.25">
      <c r="F680" s="21"/>
      <c r="G680" s="21"/>
    </row>
    <row r="681" spans="6:7" x14ac:dyDescent="0.25">
      <c r="F681" s="21"/>
      <c r="G681" s="21"/>
    </row>
    <row r="682" spans="6:7" x14ac:dyDescent="0.25">
      <c r="F682" s="21"/>
      <c r="G682" s="21"/>
    </row>
    <row r="683" spans="6:7" x14ac:dyDescent="0.25">
      <c r="F683" s="21"/>
      <c r="G683" s="21"/>
    </row>
    <row r="684" spans="6:7" x14ac:dyDescent="0.25">
      <c r="F684" s="21"/>
      <c r="G684" s="21"/>
    </row>
    <row r="685" spans="6:7" x14ac:dyDescent="0.25">
      <c r="F685" s="21"/>
      <c r="G685" s="21"/>
    </row>
    <row r="686" spans="6:7" x14ac:dyDescent="0.25">
      <c r="F686" s="21"/>
      <c r="G686" s="21"/>
    </row>
    <row r="687" spans="6:7" x14ac:dyDescent="0.25">
      <c r="F687" s="21"/>
      <c r="G687" s="21"/>
    </row>
    <row r="688" spans="6:7" x14ac:dyDescent="0.25">
      <c r="F688" s="21"/>
      <c r="G688" s="21"/>
    </row>
    <row r="689" spans="6:7" x14ac:dyDescent="0.25">
      <c r="F689" s="21"/>
      <c r="G689" s="21"/>
    </row>
    <row r="690" spans="6:7" x14ac:dyDescent="0.25">
      <c r="F690" s="21"/>
      <c r="G690" s="21"/>
    </row>
    <row r="691" spans="6:7" x14ac:dyDescent="0.25">
      <c r="F691" s="21"/>
      <c r="G691" s="21"/>
    </row>
    <row r="692" spans="6:7" x14ac:dyDescent="0.25">
      <c r="F692" s="21"/>
      <c r="G692" s="21"/>
    </row>
    <row r="693" spans="6:7" x14ac:dyDescent="0.25">
      <c r="F693" s="21"/>
      <c r="G693" s="21"/>
    </row>
    <row r="694" spans="6:7" x14ac:dyDescent="0.25">
      <c r="F694" s="21"/>
      <c r="G694" s="21"/>
    </row>
    <row r="695" spans="6:7" x14ac:dyDescent="0.25">
      <c r="F695" s="21"/>
      <c r="G695" s="21"/>
    </row>
    <row r="696" spans="6:7" x14ac:dyDescent="0.25">
      <c r="F696" s="21"/>
      <c r="G696" s="21"/>
    </row>
    <row r="697" spans="6:7" x14ac:dyDescent="0.25">
      <c r="F697" s="21"/>
      <c r="G697" s="21"/>
    </row>
    <row r="698" spans="6:7" x14ac:dyDescent="0.25">
      <c r="F698" s="21"/>
      <c r="G698" s="21"/>
    </row>
    <row r="699" spans="6:7" x14ac:dyDescent="0.25">
      <c r="F699" s="21"/>
      <c r="G699" s="21"/>
    </row>
    <row r="700" spans="6:7" x14ac:dyDescent="0.25">
      <c r="F700" s="21"/>
      <c r="G700" s="21"/>
    </row>
    <row r="701" spans="6:7" x14ac:dyDescent="0.25">
      <c r="F701" s="21"/>
      <c r="G701" s="21"/>
    </row>
    <row r="702" spans="6:7" x14ac:dyDescent="0.25">
      <c r="F702" s="21"/>
      <c r="G702" s="21"/>
    </row>
    <row r="703" spans="6:7" x14ac:dyDescent="0.25">
      <c r="F703" s="21"/>
      <c r="G703" s="21"/>
    </row>
    <row r="704" spans="6:7" x14ac:dyDescent="0.25">
      <c r="F704" s="21"/>
      <c r="G704" s="21"/>
    </row>
    <row r="705" spans="6:7" x14ac:dyDescent="0.25">
      <c r="F705" s="21"/>
      <c r="G705" s="21"/>
    </row>
    <row r="706" spans="6:7" x14ac:dyDescent="0.25">
      <c r="F706" s="21"/>
      <c r="G706" s="21"/>
    </row>
    <row r="707" spans="6:7" x14ac:dyDescent="0.25">
      <c r="F707" s="21"/>
      <c r="G707" s="21"/>
    </row>
    <row r="708" spans="6:7" x14ac:dyDescent="0.25">
      <c r="F708" s="21"/>
      <c r="G708" s="21"/>
    </row>
    <row r="709" spans="6:7" x14ac:dyDescent="0.25">
      <c r="F709" s="21"/>
      <c r="G709" s="21"/>
    </row>
    <row r="710" spans="6:7" x14ac:dyDescent="0.25">
      <c r="F710" s="21"/>
      <c r="G710" s="21"/>
    </row>
    <row r="711" spans="6:7" x14ac:dyDescent="0.25">
      <c r="F711" s="21"/>
      <c r="G711" s="21"/>
    </row>
    <row r="712" spans="6:7" x14ac:dyDescent="0.25">
      <c r="F712" s="21"/>
      <c r="G712" s="21"/>
    </row>
    <row r="713" spans="6:7" x14ac:dyDescent="0.25">
      <c r="F713" s="21"/>
      <c r="G713" s="21"/>
    </row>
    <row r="714" spans="6:7" x14ac:dyDescent="0.25">
      <c r="F714" s="21"/>
      <c r="G714" s="21"/>
    </row>
    <row r="715" spans="6:7" x14ac:dyDescent="0.25">
      <c r="F715" s="21"/>
      <c r="G715" s="21"/>
    </row>
    <row r="716" spans="6:7" x14ac:dyDescent="0.25">
      <c r="F716" s="21"/>
      <c r="G716" s="21"/>
    </row>
    <row r="717" spans="6:7" x14ac:dyDescent="0.25">
      <c r="F717" s="21"/>
      <c r="G717" s="21"/>
    </row>
    <row r="718" spans="6:7" x14ac:dyDescent="0.25">
      <c r="F718" s="21"/>
      <c r="G718" s="21"/>
    </row>
    <row r="719" spans="6:7" x14ac:dyDescent="0.25">
      <c r="F719" s="21"/>
      <c r="G719" s="21"/>
    </row>
    <row r="720" spans="6:7" x14ac:dyDescent="0.25">
      <c r="F720" s="21"/>
      <c r="G720" s="21"/>
    </row>
    <row r="721" spans="6:7" x14ac:dyDescent="0.25">
      <c r="F721" s="21"/>
      <c r="G721" s="21"/>
    </row>
    <row r="722" spans="6:7" x14ac:dyDescent="0.25">
      <c r="F722" s="21"/>
      <c r="G722" s="21"/>
    </row>
    <row r="723" spans="6:7" x14ac:dyDescent="0.25">
      <c r="F723" s="21"/>
      <c r="G723" s="21"/>
    </row>
    <row r="724" spans="6:7" x14ac:dyDescent="0.25">
      <c r="F724" s="21"/>
      <c r="G724" s="21"/>
    </row>
    <row r="725" spans="6:7" x14ac:dyDescent="0.25">
      <c r="F725" s="21"/>
      <c r="G725" s="21"/>
    </row>
    <row r="726" spans="6:7" x14ac:dyDescent="0.25">
      <c r="F726" s="21"/>
      <c r="G726" s="21"/>
    </row>
    <row r="727" spans="6:7" x14ac:dyDescent="0.25">
      <c r="F727" s="21"/>
      <c r="G727" s="21"/>
    </row>
    <row r="728" spans="6:7" x14ac:dyDescent="0.25">
      <c r="F728" s="21"/>
      <c r="G728" s="21"/>
    </row>
    <row r="729" spans="6:7" x14ac:dyDescent="0.25">
      <c r="F729" s="21"/>
      <c r="G729" s="21"/>
    </row>
    <row r="730" spans="6:7" x14ac:dyDescent="0.25">
      <c r="F730" s="21"/>
      <c r="G730" s="21"/>
    </row>
    <row r="731" spans="6:7" x14ac:dyDescent="0.25">
      <c r="F731" s="21"/>
      <c r="G731" s="21"/>
    </row>
    <row r="732" spans="6:7" x14ac:dyDescent="0.25">
      <c r="F732" s="21"/>
      <c r="G732" s="21"/>
    </row>
    <row r="733" spans="6:7" x14ac:dyDescent="0.25">
      <c r="F733" s="21"/>
      <c r="G733" s="21"/>
    </row>
    <row r="734" spans="6:7" x14ac:dyDescent="0.25">
      <c r="F734" s="21"/>
      <c r="G734" s="21"/>
    </row>
    <row r="735" spans="6:7" x14ac:dyDescent="0.25">
      <c r="F735" s="21"/>
      <c r="G735" s="21"/>
    </row>
    <row r="736" spans="6:7" x14ac:dyDescent="0.25">
      <c r="F736" s="21"/>
      <c r="G736" s="21"/>
    </row>
    <row r="737" spans="6:7" x14ac:dyDescent="0.25">
      <c r="F737" s="21"/>
      <c r="G737" s="21"/>
    </row>
    <row r="738" spans="6:7" x14ac:dyDescent="0.25">
      <c r="F738" s="21"/>
      <c r="G738" s="21"/>
    </row>
    <row r="739" spans="6:7" x14ac:dyDescent="0.25">
      <c r="F739" s="21"/>
      <c r="G739" s="21"/>
    </row>
    <row r="740" spans="6:7" x14ac:dyDescent="0.25">
      <c r="F740" s="21"/>
      <c r="G740" s="21"/>
    </row>
    <row r="741" spans="6:7" x14ac:dyDescent="0.25">
      <c r="F741" s="21"/>
      <c r="G741" s="21"/>
    </row>
    <row r="742" spans="6:7" x14ac:dyDescent="0.25">
      <c r="F742" s="21"/>
      <c r="G742" s="21"/>
    </row>
    <row r="743" spans="6:7" x14ac:dyDescent="0.25">
      <c r="F743" s="21"/>
      <c r="G743" s="21"/>
    </row>
    <row r="744" spans="6:7" x14ac:dyDescent="0.25">
      <c r="F744" s="21"/>
      <c r="G744" s="21"/>
    </row>
    <row r="745" spans="6:7" x14ac:dyDescent="0.25">
      <c r="F745" s="21"/>
      <c r="G745" s="21"/>
    </row>
    <row r="746" spans="6:7" x14ac:dyDescent="0.25">
      <c r="F746" s="21"/>
      <c r="G746" s="21"/>
    </row>
    <row r="747" spans="6:7" x14ac:dyDescent="0.25">
      <c r="F747" s="21"/>
      <c r="G747" s="21"/>
    </row>
    <row r="748" spans="6:7" x14ac:dyDescent="0.25">
      <c r="F748" s="21"/>
      <c r="G748" s="21"/>
    </row>
    <row r="749" spans="6:7" x14ac:dyDescent="0.25">
      <c r="F749" s="21"/>
      <c r="G749" s="21"/>
    </row>
    <row r="750" spans="6:7" x14ac:dyDescent="0.25">
      <c r="F750" s="21"/>
      <c r="G750" s="21"/>
    </row>
    <row r="751" spans="6:7" x14ac:dyDescent="0.25">
      <c r="F751" s="21"/>
      <c r="G751" s="21"/>
    </row>
    <row r="752" spans="6:7" x14ac:dyDescent="0.25">
      <c r="F752" s="21"/>
      <c r="G752" s="21"/>
    </row>
    <row r="753" spans="6:7" x14ac:dyDescent="0.25">
      <c r="F753" s="21"/>
      <c r="G753" s="21"/>
    </row>
    <row r="754" spans="6:7" x14ac:dyDescent="0.25">
      <c r="F754" s="21"/>
      <c r="G754" s="21"/>
    </row>
    <row r="755" spans="6:7" x14ac:dyDescent="0.25">
      <c r="F755" s="21"/>
      <c r="G755" s="21"/>
    </row>
    <row r="756" spans="6:7" x14ac:dyDescent="0.25">
      <c r="F756" s="21"/>
      <c r="G756" s="21"/>
    </row>
    <row r="757" spans="6:7" x14ac:dyDescent="0.25">
      <c r="F757" s="21"/>
      <c r="G757" s="21"/>
    </row>
    <row r="758" spans="6:7" x14ac:dyDescent="0.25">
      <c r="F758" s="21"/>
      <c r="G758" s="21"/>
    </row>
    <row r="759" spans="6:7" x14ac:dyDescent="0.25">
      <c r="F759" s="21"/>
      <c r="G759" s="21"/>
    </row>
    <row r="760" spans="6:7" x14ac:dyDescent="0.25">
      <c r="F760" s="21"/>
      <c r="G760" s="21"/>
    </row>
    <row r="761" spans="6:7" x14ac:dyDescent="0.25">
      <c r="F761" s="21"/>
      <c r="G761" s="21"/>
    </row>
    <row r="762" spans="6:7" x14ac:dyDescent="0.25">
      <c r="F762" s="21"/>
      <c r="G762" s="21"/>
    </row>
    <row r="763" spans="6:7" x14ac:dyDescent="0.25">
      <c r="F763" s="21"/>
      <c r="G763" s="21"/>
    </row>
    <row r="764" spans="6:7" x14ac:dyDescent="0.25">
      <c r="F764" s="21"/>
      <c r="G764" s="21"/>
    </row>
    <row r="765" spans="6:7" x14ac:dyDescent="0.25">
      <c r="F765" s="21"/>
      <c r="G765" s="21"/>
    </row>
    <row r="766" spans="6:7" x14ac:dyDescent="0.25">
      <c r="F766" s="21"/>
      <c r="G766" s="21"/>
    </row>
    <row r="767" spans="6:7" x14ac:dyDescent="0.25">
      <c r="F767" s="21"/>
      <c r="G767" s="21"/>
    </row>
    <row r="768" spans="6:7" x14ac:dyDescent="0.25">
      <c r="F768" s="21"/>
      <c r="G768" s="21"/>
    </row>
    <row r="769" spans="6:7" x14ac:dyDescent="0.25">
      <c r="F769" s="21"/>
      <c r="G769" s="21"/>
    </row>
    <row r="770" spans="6:7" x14ac:dyDescent="0.25">
      <c r="F770" s="21"/>
      <c r="G770" s="21"/>
    </row>
    <row r="771" spans="6:7" x14ac:dyDescent="0.25">
      <c r="F771" s="21"/>
      <c r="G771" s="21"/>
    </row>
    <row r="772" spans="6:7" x14ac:dyDescent="0.25">
      <c r="F772" s="21"/>
      <c r="G772" s="21"/>
    </row>
    <row r="773" spans="6:7" x14ac:dyDescent="0.25">
      <c r="F773" s="21"/>
      <c r="G773" s="21"/>
    </row>
    <row r="774" spans="6:7" x14ac:dyDescent="0.25">
      <c r="F774" s="21"/>
      <c r="G774" s="21"/>
    </row>
    <row r="775" spans="6:7" x14ac:dyDescent="0.25">
      <c r="F775" s="21"/>
      <c r="G775" s="21"/>
    </row>
    <row r="776" spans="6:7" x14ac:dyDescent="0.25">
      <c r="F776" s="21"/>
      <c r="G776" s="21"/>
    </row>
    <row r="777" spans="6:7" x14ac:dyDescent="0.25">
      <c r="F777" s="21"/>
      <c r="G777" s="21"/>
    </row>
    <row r="778" spans="6:7" x14ac:dyDescent="0.25">
      <c r="F778" s="21"/>
      <c r="G778" s="21"/>
    </row>
    <row r="779" spans="6:7" x14ac:dyDescent="0.25">
      <c r="F779" s="21"/>
      <c r="G779" s="21"/>
    </row>
    <row r="780" spans="6:7" x14ac:dyDescent="0.25">
      <c r="F780" s="21"/>
      <c r="G780" s="21"/>
    </row>
    <row r="781" spans="6:7" x14ac:dyDescent="0.25">
      <c r="F781" s="21"/>
      <c r="G781" s="21"/>
    </row>
    <row r="782" spans="6:7" x14ac:dyDescent="0.25">
      <c r="F782" s="21"/>
      <c r="G782" s="21"/>
    </row>
    <row r="783" spans="6:7" x14ac:dyDescent="0.25">
      <c r="F783" s="21"/>
      <c r="G783" s="21"/>
    </row>
    <row r="784" spans="6:7" x14ac:dyDescent="0.25">
      <c r="F784" s="21"/>
      <c r="G784" s="21"/>
    </row>
    <row r="785" spans="6:7" x14ac:dyDescent="0.25">
      <c r="F785" s="21"/>
      <c r="G785" s="21"/>
    </row>
    <row r="786" spans="6:7" x14ac:dyDescent="0.25">
      <c r="F786" s="21"/>
      <c r="G786" s="21"/>
    </row>
    <row r="787" spans="6:7" x14ac:dyDescent="0.25">
      <c r="F787" s="21"/>
      <c r="G787" s="21"/>
    </row>
    <row r="788" spans="6:7" x14ac:dyDescent="0.25">
      <c r="F788" s="21"/>
      <c r="G788" s="21"/>
    </row>
    <row r="789" spans="6:7" x14ac:dyDescent="0.25">
      <c r="F789" s="21"/>
      <c r="G789" s="21"/>
    </row>
    <row r="790" spans="6:7" x14ac:dyDescent="0.25">
      <c r="F790" s="21"/>
      <c r="G790" s="21"/>
    </row>
    <row r="791" spans="6:7" x14ac:dyDescent="0.25">
      <c r="F791" s="21"/>
      <c r="G791" s="21"/>
    </row>
    <row r="792" spans="6:7" x14ac:dyDescent="0.25">
      <c r="F792" s="21"/>
      <c r="G792" s="21"/>
    </row>
    <row r="793" spans="6:7" x14ac:dyDescent="0.25">
      <c r="F793" s="21"/>
      <c r="G793" s="21"/>
    </row>
    <row r="794" spans="6:7" x14ac:dyDescent="0.25">
      <c r="F794" s="21"/>
      <c r="G794" s="21"/>
    </row>
    <row r="795" spans="6:7" x14ac:dyDescent="0.25">
      <c r="F795" s="21"/>
      <c r="G795" s="21"/>
    </row>
    <row r="796" spans="6:7" x14ac:dyDescent="0.25">
      <c r="F796" s="21"/>
      <c r="G796" s="21"/>
    </row>
    <row r="797" spans="6:7" x14ac:dyDescent="0.25">
      <c r="F797" s="21"/>
      <c r="G797" s="21"/>
    </row>
    <row r="798" spans="6:7" x14ac:dyDescent="0.25">
      <c r="F798" s="21"/>
      <c r="G798" s="21"/>
    </row>
    <row r="799" spans="6:7" x14ac:dyDescent="0.25">
      <c r="F799" s="21"/>
      <c r="G799" s="21"/>
    </row>
    <row r="800" spans="6:7" x14ac:dyDescent="0.25">
      <c r="F800" s="21"/>
      <c r="G800" s="21"/>
    </row>
    <row r="801" spans="6:7" x14ac:dyDescent="0.25">
      <c r="F801" s="21"/>
      <c r="G801" s="21"/>
    </row>
    <row r="802" spans="6:7" x14ac:dyDescent="0.25">
      <c r="F802" s="21"/>
      <c r="G802" s="21"/>
    </row>
    <row r="803" spans="6:7" x14ac:dyDescent="0.25">
      <c r="F803" s="21"/>
      <c r="G803" s="21"/>
    </row>
    <row r="804" spans="6:7" x14ac:dyDescent="0.25">
      <c r="F804" s="21"/>
      <c r="G804" s="21"/>
    </row>
    <row r="805" spans="6:7" x14ac:dyDescent="0.25">
      <c r="F805" s="21"/>
      <c r="G805" s="21"/>
    </row>
    <row r="806" spans="6:7" x14ac:dyDescent="0.25">
      <c r="F806" s="21"/>
      <c r="G806" s="21"/>
    </row>
    <row r="807" spans="6:7" x14ac:dyDescent="0.25">
      <c r="F807" s="21"/>
      <c r="G807" s="21"/>
    </row>
    <row r="808" spans="6:7" x14ac:dyDescent="0.25">
      <c r="F808" s="21"/>
      <c r="G808" s="21"/>
    </row>
    <row r="809" spans="6:7" x14ac:dyDescent="0.25">
      <c r="F809" s="21"/>
      <c r="G809" s="21"/>
    </row>
    <row r="810" spans="6:7" x14ac:dyDescent="0.25">
      <c r="F810" s="21"/>
      <c r="G810" s="21"/>
    </row>
    <row r="811" spans="6:7" x14ac:dyDescent="0.25">
      <c r="F811" s="21"/>
      <c r="G811" s="21"/>
    </row>
    <row r="812" spans="6:7" x14ac:dyDescent="0.25">
      <c r="F812" s="21"/>
      <c r="G812" s="21"/>
    </row>
    <row r="813" spans="6:7" x14ac:dyDescent="0.25">
      <c r="F813" s="21"/>
      <c r="G813" s="21"/>
    </row>
    <row r="814" spans="6:7" x14ac:dyDescent="0.25">
      <c r="F814" s="21"/>
      <c r="G814" s="21"/>
    </row>
    <row r="815" spans="6:7" x14ac:dyDescent="0.25">
      <c r="F815" s="21"/>
      <c r="G815" s="21"/>
    </row>
    <row r="816" spans="6:7" x14ac:dyDescent="0.25">
      <c r="F816" s="21"/>
      <c r="G816" s="21"/>
    </row>
    <row r="817" spans="6:7" x14ac:dyDescent="0.25">
      <c r="F817" s="21"/>
      <c r="G817" s="21"/>
    </row>
    <row r="818" spans="6:7" x14ac:dyDescent="0.25">
      <c r="F818" s="21"/>
      <c r="G818" s="21"/>
    </row>
    <row r="819" spans="6:7" x14ac:dyDescent="0.25">
      <c r="F819" s="21"/>
      <c r="G819" s="21"/>
    </row>
    <row r="820" spans="6:7" x14ac:dyDescent="0.25">
      <c r="F820" s="21"/>
      <c r="G820" s="21"/>
    </row>
    <row r="821" spans="6:7" x14ac:dyDescent="0.25">
      <c r="F821" s="21"/>
      <c r="G821" s="21"/>
    </row>
    <row r="822" spans="6:7" x14ac:dyDescent="0.25">
      <c r="F822" s="21"/>
      <c r="G822" s="21"/>
    </row>
    <row r="823" spans="6:7" x14ac:dyDescent="0.25">
      <c r="F823" s="21"/>
      <c r="G823" s="21"/>
    </row>
    <row r="824" spans="6:7" x14ac:dyDescent="0.25">
      <c r="F824" s="21"/>
      <c r="G824" s="21"/>
    </row>
    <row r="825" spans="6:7" x14ac:dyDescent="0.25">
      <c r="F825" s="21"/>
      <c r="G825" s="21"/>
    </row>
    <row r="826" spans="6:7" x14ac:dyDescent="0.25">
      <c r="F826" s="21"/>
      <c r="G826" s="21"/>
    </row>
    <row r="827" spans="6:7" x14ac:dyDescent="0.25">
      <c r="F827" s="21"/>
      <c r="G827" s="21"/>
    </row>
    <row r="828" spans="6:7" x14ac:dyDescent="0.25">
      <c r="F828" s="21"/>
      <c r="G828" s="21"/>
    </row>
    <row r="829" spans="6:7" x14ac:dyDescent="0.25">
      <c r="F829" s="21"/>
      <c r="G829" s="21"/>
    </row>
    <row r="830" spans="6:7" x14ac:dyDescent="0.25">
      <c r="F830" s="21"/>
      <c r="G830" s="21"/>
    </row>
    <row r="831" spans="6:7" x14ac:dyDescent="0.25">
      <c r="F831" s="21"/>
      <c r="G831" s="21"/>
    </row>
    <row r="832" spans="6:7" x14ac:dyDescent="0.25">
      <c r="F832" s="21"/>
      <c r="G832" s="21"/>
    </row>
    <row r="833" spans="6:7" x14ac:dyDescent="0.25">
      <c r="F833" s="21"/>
      <c r="G833" s="21"/>
    </row>
    <row r="834" spans="6:7" x14ac:dyDescent="0.25">
      <c r="F834" s="21"/>
      <c r="G834" s="21"/>
    </row>
    <row r="835" spans="6:7" x14ac:dyDescent="0.25">
      <c r="F835" s="21"/>
      <c r="G835" s="21"/>
    </row>
    <row r="836" spans="6:7" x14ac:dyDescent="0.25">
      <c r="F836" s="21"/>
      <c r="G836" s="21"/>
    </row>
    <row r="837" spans="6:7" x14ac:dyDescent="0.25">
      <c r="F837" s="21"/>
      <c r="G837" s="21"/>
    </row>
    <row r="838" spans="6:7" x14ac:dyDescent="0.25">
      <c r="F838" s="21"/>
      <c r="G838" s="21"/>
    </row>
    <row r="839" spans="6:7" x14ac:dyDescent="0.25">
      <c r="F839" s="21"/>
      <c r="G839" s="21"/>
    </row>
    <row r="840" spans="6:7" x14ac:dyDescent="0.25">
      <c r="F840" s="21"/>
      <c r="G840" s="21"/>
    </row>
    <row r="841" spans="6:7" x14ac:dyDescent="0.25">
      <c r="F841" s="21"/>
      <c r="G841" s="21"/>
    </row>
    <row r="842" spans="6:7" x14ac:dyDescent="0.25">
      <c r="F842" s="21"/>
      <c r="G842" s="21"/>
    </row>
    <row r="843" spans="6:7" x14ac:dyDescent="0.25">
      <c r="F843" s="21"/>
      <c r="G843" s="21"/>
    </row>
    <row r="844" spans="6:7" x14ac:dyDescent="0.25">
      <c r="F844" s="21"/>
      <c r="G844" s="21"/>
    </row>
    <row r="845" spans="6:7" x14ac:dyDescent="0.25">
      <c r="F845" s="21"/>
      <c r="G845" s="21"/>
    </row>
    <row r="846" spans="6:7" x14ac:dyDescent="0.25">
      <c r="F846" s="21"/>
      <c r="G846" s="21"/>
    </row>
    <row r="847" spans="6:7" x14ac:dyDescent="0.25">
      <c r="F847" s="21"/>
      <c r="G847" s="21"/>
    </row>
    <row r="848" spans="6:7" x14ac:dyDescent="0.25">
      <c r="F848" s="21"/>
      <c r="G848" s="21"/>
    </row>
    <row r="849" spans="6:7" x14ac:dyDescent="0.25">
      <c r="F849" s="21"/>
      <c r="G849" s="21"/>
    </row>
    <row r="850" spans="6:7" x14ac:dyDescent="0.25">
      <c r="F850" s="21"/>
      <c r="G850" s="21"/>
    </row>
    <row r="851" spans="6:7" x14ac:dyDescent="0.25">
      <c r="F851" s="21"/>
      <c r="G851" s="21"/>
    </row>
    <row r="852" spans="6:7" x14ac:dyDescent="0.25">
      <c r="F852" s="21"/>
      <c r="G852" s="21"/>
    </row>
    <row r="853" spans="6:7" x14ac:dyDescent="0.25">
      <c r="F853" s="21"/>
      <c r="G853" s="21"/>
    </row>
    <row r="854" spans="6:7" x14ac:dyDescent="0.25">
      <c r="F854" s="21"/>
      <c r="G854" s="21"/>
    </row>
    <row r="855" spans="6:7" x14ac:dyDescent="0.25">
      <c r="F855" s="21"/>
      <c r="G855" s="21"/>
    </row>
    <row r="856" spans="6:7" x14ac:dyDescent="0.25">
      <c r="F856" s="21"/>
      <c r="G856" s="21"/>
    </row>
    <row r="857" spans="6:7" x14ac:dyDescent="0.25">
      <c r="F857" s="21"/>
      <c r="G857" s="21"/>
    </row>
    <row r="858" spans="6:7" x14ac:dyDescent="0.25">
      <c r="F858" s="21"/>
      <c r="G858" s="21"/>
    </row>
    <row r="859" spans="6:7" x14ac:dyDescent="0.25">
      <c r="F859" s="21"/>
      <c r="G859" s="21"/>
    </row>
    <row r="860" spans="6:7" x14ac:dyDescent="0.25">
      <c r="F860" s="21"/>
      <c r="G860" s="21"/>
    </row>
    <row r="861" spans="6:7" x14ac:dyDescent="0.25">
      <c r="F861" s="21"/>
      <c r="G861" s="21"/>
    </row>
    <row r="862" spans="6:7" x14ac:dyDescent="0.25">
      <c r="F862" s="21"/>
      <c r="G862" s="21"/>
    </row>
    <row r="863" spans="6:7" x14ac:dyDescent="0.25">
      <c r="F863" s="21"/>
      <c r="G863" s="21"/>
    </row>
    <row r="864" spans="6:7" x14ac:dyDescent="0.25">
      <c r="F864" s="21"/>
      <c r="G864" s="21"/>
    </row>
    <row r="865" spans="6:7" x14ac:dyDescent="0.25">
      <c r="F865" s="21"/>
      <c r="G865" s="21"/>
    </row>
    <row r="866" spans="6:7" x14ac:dyDescent="0.25">
      <c r="F866" s="21"/>
      <c r="G866" s="21"/>
    </row>
    <row r="867" spans="6:7" x14ac:dyDescent="0.25">
      <c r="F867" s="21"/>
      <c r="G867" s="21"/>
    </row>
    <row r="868" spans="6:7" x14ac:dyDescent="0.25">
      <c r="F868" s="21"/>
      <c r="G868" s="21"/>
    </row>
    <row r="869" spans="6:7" x14ac:dyDescent="0.25">
      <c r="F869" s="21"/>
      <c r="G869" s="21"/>
    </row>
    <row r="870" spans="6:7" x14ac:dyDescent="0.25">
      <c r="F870" s="21"/>
      <c r="G870" s="21"/>
    </row>
    <row r="871" spans="6:7" x14ac:dyDescent="0.25">
      <c r="F871" s="21"/>
      <c r="G871" s="21"/>
    </row>
    <row r="872" spans="6:7" x14ac:dyDescent="0.25">
      <c r="F872" s="21"/>
      <c r="G872" s="21"/>
    </row>
    <row r="873" spans="6:7" x14ac:dyDescent="0.25">
      <c r="F873" s="21"/>
      <c r="G873" s="21"/>
    </row>
    <row r="874" spans="6:7" x14ac:dyDescent="0.25">
      <c r="F874" s="21"/>
      <c r="G874" s="21"/>
    </row>
    <row r="875" spans="6:7" x14ac:dyDescent="0.25">
      <c r="F875" s="21"/>
      <c r="G875" s="21"/>
    </row>
    <row r="876" spans="6:7" x14ac:dyDescent="0.25">
      <c r="F876" s="21"/>
      <c r="G876" s="21"/>
    </row>
    <row r="877" spans="6:7" x14ac:dyDescent="0.25">
      <c r="F877" s="21"/>
      <c r="G877" s="21"/>
    </row>
    <row r="878" spans="6:7" x14ac:dyDescent="0.25">
      <c r="F878" s="21"/>
      <c r="G878" s="21"/>
    </row>
    <row r="879" spans="6:7" x14ac:dyDescent="0.25">
      <c r="F879" s="21"/>
      <c r="G879" s="21"/>
    </row>
    <row r="880" spans="6:7" x14ac:dyDescent="0.25">
      <c r="F880" s="21"/>
      <c r="G880" s="21"/>
    </row>
    <row r="881" spans="6:7" x14ac:dyDescent="0.25">
      <c r="F881" s="21"/>
      <c r="G881" s="21"/>
    </row>
    <row r="882" spans="6:7" x14ac:dyDescent="0.25">
      <c r="F882" s="21"/>
      <c r="G882" s="21"/>
    </row>
    <row r="883" spans="6:7" x14ac:dyDescent="0.25">
      <c r="F883" s="21"/>
      <c r="G883" s="21"/>
    </row>
    <row r="884" spans="6:7" x14ac:dyDescent="0.25">
      <c r="F884" s="21"/>
      <c r="G884" s="21"/>
    </row>
    <row r="885" spans="6:7" x14ac:dyDescent="0.25">
      <c r="F885" s="21"/>
      <c r="G885" s="21"/>
    </row>
    <row r="886" spans="6:7" x14ac:dyDescent="0.25">
      <c r="F886" s="21"/>
      <c r="G886" s="21"/>
    </row>
    <row r="887" spans="6:7" x14ac:dyDescent="0.25">
      <c r="F887" s="21"/>
      <c r="G887" s="21"/>
    </row>
    <row r="888" spans="6:7" x14ac:dyDescent="0.25">
      <c r="F888" s="21"/>
      <c r="G888" s="21"/>
    </row>
    <row r="889" spans="6:7" x14ac:dyDescent="0.25">
      <c r="F889" s="21"/>
      <c r="G889" s="21"/>
    </row>
    <row r="890" spans="6:7" x14ac:dyDescent="0.25">
      <c r="F890" s="21"/>
      <c r="G890" s="21"/>
    </row>
    <row r="891" spans="6:7" x14ac:dyDescent="0.25">
      <c r="F891" s="21"/>
      <c r="G891" s="21"/>
    </row>
    <row r="892" spans="6:7" x14ac:dyDescent="0.25">
      <c r="F892" s="21"/>
      <c r="G892" s="21"/>
    </row>
    <row r="893" spans="6:7" x14ac:dyDescent="0.25">
      <c r="F893" s="21"/>
      <c r="G893" s="21"/>
    </row>
    <row r="894" spans="6:7" x14ac:dyDescent="0.25">
      <c r="F894" s="21"/>
      <c r="G894" s="21"/>
    </row>
    <row r="895" spans="6:7" x14ac:dyDescent="0.25">
      <c r="F895" s="21"/>
      <c r="G895" s="21"/>
    </row>
    <row r="896" spans="6:7" x14ac:dyDescent="0.25">
      <c r="F896" s="21"/>
      <c r="G896" s="21"/>
    </row>
    <row r="897" spans="6:7" x14ac:dyDescent="0.25">
      <c r="F897" s="21"/>
      <c r="G897" s="21"/>
    </row>
    <row r="898" spans="6:7" x14ac:dyDescent="0.25">
      <c r="F898" s="21"/>
      <c r="G898" s="21"/>
    </row>
    <row r="899" spans="6:7" x14ac:dyDescent="0.25">
      <c r="F899" s="21"/>
      <c r="G899" s="21"/>
    </row>
    <row r="900" spans="6:7" x14ac:dyDescent="0.25">
      <c r="F900" s="21"/>
      <c r="G900" s="21"/>
    </row>
    <row r="901" spans="6:7" x14ac:dyDescent="0.25">
      <c r="F901" s="21"/>
      <c r="G901" s="21"/>
    </row>
    <row r="902" spans="6:7" x14ac:dyDescent="0.25">
      <c r="F902" s="21"/>
      <c r="G902" s="21"/>
    </row>
    <row r="903" spans="6:7" x14ac:dyDescent="0.25">
      <c r="F903" s="21"/>
      <c r="G903" s="21"/>
    </row>
    <row r="904" spans="6:7" x14ac:dyDescent="0.25">
      <c r="F904" s="21"/>
      <c r="G904" s="21"/>
    </row>
    <row r="905" spans="6:7" x14ac:dyDescent="0.25">
      <c r="F905" s="21"/>
      <c r="G905" s="21"/>
    </row>
    <row r="906" spans="6:7" x14ac:dyDescent="0.25">
      <c r="F906" s="21"/>
      <c r="G906" s="21"/>
    </row>
    <row r="907" spans="6:7" x14ac:dyDescent="0.25">
      <c r="F907" s="21"/>
      <c r="G907" s="21"/>
    </row>
    <row r="908" spans="6:7" x14ac:dyDescent="0.25">
      <c r="F908" s="21"/>
      <c r="G908" s="21"/>
    </row>
    <row r="909" spans="6:7" x14ac:dyDescent="0.25">
      <c r="F909" s="21"/>
      <c r="G909" s="21"/>
    </row>
    <row r="910" spans="6:7" x14ac:dyDescent="0.25">
      <c r="F910" s="21"/>
      <c r="G910" s="21"/>
    </row>
    <row r="911" spans="6:7" x14ac:dyDescent="0.25">
      <c r="F911" s="21"/>
      <c r="G911" s="21"/>
    </row>
    <row r="912" spans="6:7" x14ac:dyDescent="0.25">
      <c r="F912" s="21"/>
      <c r="G912" s="21"/>
    </row>
    <row r="913" spans="6:7" x14ac:dyDescent="0.25">
      <c r="F913" s="21"/>
      <c r="G913" s="21"/>
    </row>
    <row r="914" spans="6:7" x14ac:dyDescent="0.25">
      <c r="F914" s="21"/>
      <c r="G914" s="21"/>
    </row>
    <row r="915" spans="6:7" x14ac:dyDescent="0.25">
      <c r="F915" s="21"/>
      <c r="G915" s="21"/>
    </row>
    <row r="916" spans="6:7" x14ac:dyDescent="0.25">
      <c r="F916" s="21"/>
      <c r="G916" s="21"/>
    </row>
    <row r="917" spans="6:7" x14ac:dyDescent="0.25">
      <c r="F917" s="21"/>
      <c r="G917" s="21"/>
    </row>
    <row r="918" spans="6:7" x14ac:dyDescent="0.25">
      <c r="F918" s="21"/>
      <c r="G918" s="21"/>
    </row>
    <row r="919" spans="6:7" x14ac:dyDescent="0.25">
      <c r="F919" s="21"/>
      <c r="G919" s="21"/>
    </row>
    <row r="920" spans="6:7" x14ac:dyDescent="0.25">
      <c r="F920" s="21"/>
      <c r="G920" s="21"/>
    </row>
    <row r="921" spans="6:7" x14ac:dyDescent="0.25">
      <c r="F921" s="21"/>
      <c r="G921" s="21"/>
    </row>
    <row r="922" spans="6:7" x14ac:dyDescent="0.25">
      <c r="F922" s="21"/>
      <c r="G922" s="21"/>
    </row>
    <row r="923" spans="6:7" x14ac:dyDescent="0.25">
      <c r="F923" s="21"/>
      <c r="G923" s="21"/>
    </row>
    <row r="924" spans="6:7" x14ac:dyDescent="0.25">
      <c r="F924" s="21"/>
      <c r="G924" s="21"/>
    </row>
    <row r="925" spans="6:7" x14ac:dyDescent="0.25">
      <c r="F925" s="21"/>
      <c r="G925" s="21"/>
    </row>
    <row r="926" spans="6:7" x14ac:dyDescent="0.25">
      <c r="F926" s="21"/>
      <c r="G926" s="21"/>
    </row>
    <row r="927" spans="6:7" x14ac:dyDescent="0.25">
      <c r="F927" s="21"/>
      <c r="G927" s="21"/>
    </row>
    <row r="928" spans="6:7" x14ac:dyDescent="0.25">
      <c r="F928" s="21"/>
      <c r="G928" s="21"/>
    </row>
    <row r="929" spans="6:7" x14ac:dyDescent="0.25">
      <c r="F929" s="21"/>
      <c r="G929" s="21"/>
    </row>
    <row r="930" spans="6:7" x14ac:dyDescent="0.25">
      <c r="F930" s="21"/>
      <c r="G930" s="21"/>
    </row>
    <row r="931" spans="6:7" x14ac:dyDescent="0.25">
      <c r="F931" s="21"/>
      <c r="G931" s="21"/>
    </row>
    <row r="932" spans="6:7" x14ac:dyDescent="0.25">
      <c r="F932" s="21"/>
      <c r="G932" s="21"/>
    </row>
    <row r="933" spans="6:7" x14ac:dyDescent="0.25">
      <c r="F933" s="21"/>
      <c r="G933" s="21"/>
    </row>
    <row r="934" spans="6:7" x14ac:dyDescent="0.25">
      <c r="F934" s="21"/>
      <c r="G934" s="21"/>
    </row>
    <row r="935" spans="6:7" x14ac:dyDescent="0.25">
      <c r="F935" s="21"/>
      <c r="G935" s="21"/>
    </row>
    <row r="936" spans="6:7" x14ac:dyDescent="0.25">
      <c r="F936" s="21"/>
      <c r="G936" s="21"/>
    </row>
    <row r="937" spans="6:7" x14ac:dyDescent="0.25">
      <c r="F937" s="21"/>
      <c r="G937" s="21"/>
    </row>
    <row r="938" spans="6:7" x14ac:dyDescent="0.25">
      <c r="F938" s="21"/>
      <c r="G938" s="21"/>
    </row>
    <row r="939" spans="6:7" x14ac:dyDescent="0.25">
      <c r="F939" s="21"/>
      <c r="G939" s="21"/>
    </row>
    <row r="940" spans="6:7" x14ac:dyDescent="0.25">
      <c r="F940" s="21"/>
      <c r="G940" s="21"/>
    </row>
    <row r="941" spans="6:7" x14ac:dyDescent="0.25">
      <c r="F941" s="21"/>
      <c r="G941" s="21"/>
    </row>
    <row r="942" spans="6:7" x14ac:dyDescent="0.25">
      <c r="F942" s="21"/>
      <c r="G942" s="21"/>
    </row>
    <row r="943" spans="6:7" x14ac:dyDescent="0.25">
      <c r="F943" s="21"/>
      <c r="G943" s="21"/>
    </row>
    <row r="944" spans="6:7" x14ac:dyDescent="0.25">
      <c r="F944" s="21"/>
      <c r="G944" s="21"/>
    </row>
    <row r="945" spans="6:7" x14ac:dyDescent="0.25">
      <c r="F945" s="21"/>
      <c r="G945" s="21"/>
    </row>
    <row r="946" spans="6:7" x14ac:dyDescent="0.25">
      <c r="F946" s="21"/>
      <c r="G946" s="21"/>
    </row>
    <row r="947" spans="6:7" x14ac:dyDescent="0.25">
      <c r="F947" s="21"/>
      <c r="G947" s="21"/>
    </row>
    <row r="948" spans="6:7" x14ac:dyDescent="0.25">
      <c r="F948" s="21"/>
      <c r="G948" s="21"/>
    </row>
    <row r="949" spans="6:7" x14ac:dyDescent="0.25">
      <c r="F949" s="21"/>
      <c r="G949" s="21"/>
    </row>
    <row r="950" spans="6:7" x14ac:dyDescent="0.25">
      <c r="F950" s="21"/>
      <c r="G950" s="21"/>
    </row>
    <row r="951" spans="6:7" x14ac:dyDescent="0.25">
      <c r="F951" s="21"/>
      <c r="G951" s="21"/>
    </row>
    <row r="952" spans="6:7" x14ac:dyDescent="0.25">
      <c r="F952" s="21"/>
      <c r="G952" s="21"/>
    </row>
    <row r="953" spans="6:7" x14ac:dyDescent="0.25">
      <c r="F953" s="21"/>
      <c r="G953" s="21"/>
    </row>
    <row r="954" spans="6:7" x14ac:dyDescent="0.25">
      <c r="F954" s="21"/>
      <c r="G954" s="21"/>
    </row>
    <row r="955" spans="6:7" x14ac:dyDescent="0.25">
      <c r="F955" s="21"/>
      <c r="G955" s="21"/>
    </row>
    <row r="956" spans="6:7" x14ac:dyDescent="0.25">
      <c r="F956" s="21"/>
      <c r="G956" s="21"/>
    </row>
    <row r="957" spans="6:7" x14ac:dyDescent="0.25">
      <c r="F957" s="21"/>
      <c r="G957" s="21"/>
    </row>
    <row r="958" spans="6:7" x14ac:dyDescent="0.25">
      <c r="F958" s="21"/>
      <c r="G958" s="21"/>
    </row>
    <row r="959" spans="6:7" x14ac:dyDescent="0.25">
      <c r="F959" s="21"/>
      <c r="G959" s="21"/>
    </row>
    <row r="960" spans="6:7" x14ac:dyDescent="0.25">
      <c r="F960" s="21"/>
      <c r="G960" s="21"/>
    </row>
    <row r="961" spans="6:7" x14ac:dyDescent="0.25">
      <c r="F961" s="21"/>
      <c r="G961" s="21"/>
    </row>
    <row r="962" spans="6:7" x14ac:dyDescent="0.25">
      <c r="F962" s="21"/>
      <c r="G962" s="21"/>
    </row>
    <row r="963" spans="6:7" x14ac:dyDescent="0.25">
      <c r="F963" s="21"/>
      <c r="G963" s="21"/>
    </row>
    <row r="964" spans="6:7" x14ac:dyDescent="0.25">
      <c r="F964" s="21"/>
      <c r="G964" s="21"/>
    </row>
    <row r="965" spans="6:7" x14ac:dyDescent="0.25">
      <c r="F965" s="21"/>
      <c r="G965" s="21"/>
    </row>
    <row r="966" spans="6:7" x14ac:dyDescent="0.25">
      <c r="F966" s="21"/>
      <c r="G966" s="21"/>
    </row>
    <row r="967" spans="6:7" x14ac:dyDescent="0.25">
      <c r="F967" s="21"/>
      <c r="G967" s="21"/>
    </row>
    <row r="968" spans="6:7" x14ac:dyDescent="0.25">
      <c r="F968" s="21"/>
      <c r="G968" s="21"/>
    </row>
    <row r="969" spans="6:7" x14ac:dyDescent="0.25">
      <c r="F969" s="21"/>
      <c r="G969" s="21"/>
    </row>
    <row r="970" spans="6:7" x14ac:dyDescent="0.25">
      <c r="F970" s="21"/>
      <c r="G970" s="21"/>
    </row>
    <row r="971" spans="6:7" x14ac:dyDescent="0.25">
      <c r="F971" s="21"/>
      <c r="G971" s="21"/>
    </row>
    <row r="972" spans="6:7" x14ac:dyDescent="0.25">
      <c r="F972" s="21"/>
      <c r="G972" s="21"/>
    </row>
    <row r="973" spans="6:7" x14ac:dyDescent="0.25">
      <c r="F973" s="21"/>
      <c r="G973" s="21"/>
    </row>
    <row r="974" spans="6:7" x14ac:dyDescent="0.25">
      <c r="F974" s="21"/>
      <c r="G974" s="21"/>
    </row>
    <row r="975" spans="6:7" x14ac:dyDescent="0.25">
      <c r="F975" s="21"/>
      <c r="G975" s="21"/>
    </row>
    <row r="976" spans="6:7" x14ac:dyDescent="0.25">
      <c r="F976" s="21"/>
      <c r="G976" s="21"/>
    </row>
    <row r="977" spans="6:7" x14ac:dyDescent="0.25">
      <c r="F977" s="21"/>
      <c r="G977" s="21"/>
    </row>
    <row r="978" spans="6:7" x14ac:dyDescent="0.25">
      <c r="F978" s="21"/>
      <c r="G978" s="21"/>
    </row>
    <row r="979" spans="6:7" x14ac:dyDescent="0.25">
      <c r="F979" s="21"/>
      <c r="G979" s="21"/>
    </row>
    <row r="980" spans="6:7" x14ac:dyDescent="0.25">
      <c r="F980" s="21"/>
      <c r="G980" s="21"/>
    </row>
    <row r="981" spans="6:7" x14ac:dyDescent="0.25">
      <c r="F981" s="21"/>
      <c r="G981" s="21"/>
    </row>
    <row r="982" spans="6:7" x14ac:dyDescent="0.25">
      <c r="F982" s="21"/>
      <c r="G982" s="21"/>
    </row>
    <row r="983" spans="6:7" x14ac:dyDescent="0.25">
      <c r="F983" s="21"/>
      <c r="G983" s="21"/>
    </row>
    <row r="984" spans="6:7" x14ac:dyDescent="0.25">
      <c r="F984" s="21"/>
      <c r="G984" s="21"/>
    </row>
    <row r="985" spans="6:7" x14ac:dyDescent="0.25">
      <c r="F985" s="21"/>
      <c r="G985" s="21"/>
    </row>
    <row r="986" spans="6:7" x14ac:dyDescent="0.25">
      <c r="F986" s="21"/>
      <c r="G986" s="21"/>
    </row>
    <row r="987" spans="6:7" x14ac:dyDescent="0.25">
      <c r="F987" s="21"/>
      <c r="G987" s="21"/>
    </row>
    <row r="988" spans="6:7" x14ac:dyDescent="0.25">
      <c r="F988" s="21"/>
      <c r="G988" s="21"/>
    </row>
    <row r="989" spans="6:7" x14ac:dyDescent="0.25">
      <c r="F989" s="21"/>
      <c r="G989" s="21"/>
    </row>
    <row r="990" spans="6:7" x14ac:dyDescent="0.25">
      <c r="F990" s="21"/>
      <c r="G990" s="21"/>
    </row>
    <row r="991" spans="6:7" x14ac:dyDescent="0.25">
      <c r="F991" s="21"/>
      <c r="G991" s="21"/>
    </row>
    <row r="992" spans="6:7" x14ac:dyDescent="0.25">
      <c r="F992" s="21"/>
      <c r="G992" s="21"/>
    </row>
    <row r="993" spans="6:7" x14ac:dyDescent="0.25">
      <c r="F993" s="21"/>
      <c r="G993" s="21"/>
    </row>
    <row r="994" spans="6:7" x14ac:dyDescent="0.25">
      <c r="F994" s="21"/>
      <c r="G994" s="21"/>
    </row>
    <row r="995" spans="6:7" x14ac:dyDescent="0.25">
      <c r="F995" s="21"/>
      <c r="G995" s="21"/>
    </row>
    <row r="996" spans="6:7" x14ac:dyDescent="0.25">
      <c r="F996" s="21"/>
      <c r="G996" s="21"/>
    </row>
    <row r="997" spans="6:7" x14ac:dyDescent="0.25">
      <c r="F997" s="21"/>
      <c r="G997" s="21"/>
    </row>
    <row r="998" spans="6:7" x14ac:dyDescent="0.25">
      <c r="F998" s="21"/>
      <c r="G998" s="21"/>
    </row>
    <row r="999" spans="6:7" x14ac:dyDescent="0.25">
      <c r="F999" s="21"/>
      <c r="G999" s="21"/>
    </row>
    <row r="1000" spans="6:7" x14ac:dyDescent="0.25">
      <c r="F1000" s="21"/>
      <c r="G1000" s="21"/>
    </row>
    <row r="1001" spans="6:7" x14ac:dyDescent="0.25">
      <c r="F1001" s="21"/>
      <c r="G1001" s="21"/>
    </row>
    <row r="1002" spans="6:7" x14ac:dyDescent="0.25">
      <c r="F1002" s="21"/>
      <c r="G1002" s="21"/>
    </row>
    <row r="1003" spans="6:7" x14ac:dyDescent="0.25">
      <c r="F1003" s="21"/>
      <c r="G1003" s="21"/>
    </row>
    <row r="1004" spans="6:7" x14ac:dyDescent="0.25">
      <c r="F1004" s="21"/>
      <c r="G1004" s="21"/>
    </row>
    <row r="1005" spans="6:7" x14ac:dyDescent="0.25">
      <c r="F1005" s="21"/>
      <c r="G1005" s="21"/>
    </row>
    <row r="1006" spans="6:7" x14ac:dyDescent="0.25">
      <c r="F1006" s="21"/>
      <c r="G1006" s="21"/>
    </row>
    <row r="1007" spans="6:7" x14ac:dyDescent="0.25">
      <c r="F1007" s="21"/>
      <c r="G1007" s="21"/>
    </row>
    <row r="1008" spans="6:7" x14ac:dyDescent="0.25">
      <c r="F1008" s="21"/>
      <c r="G1008" s="21"/>
    </row>
    <row r="1009" spans="6:7" x14ac:dyDescent="0.25">
      <c r="F1009" s="21"/>
      <c r="G1009" s="21"/>
    </row>
    <row r="1010" spans="6:7" x14ac:dyDescent="0.25">
      <c r="F1010" s="21"/>
      <c r="G1010" s="21"/>
    </row>
    <row r="1011" spans="6:7" x14ac:dyDescent="0.25">
      <c r="F1011" s="21"/>
      <c r="G1011" s="21"/>
    </row>
    <row r="1012" spans="6:7" x14ac:dyDescent="0.25">
      <c r="F1012" s="21"/>
      <c r="G1012" s="21"/>
    </row>
    <row r="1013" spans="6:7" x14ac:dyDescent="0.25">
      <c r="F1013" s="21"/>
      <c r="G1013" s="21"/>
    </row>
    <row r="1014" spans="6:7" x14ac:dyDescent="0.25">
      <c r="F1014" s="21"/>
      <c r="G1014" s="21"/>
    </row>
    <row r="1015" spans="6:7" x14ac:dyDescent="0.25">
      <c r="F1015" s="21"/>
      <c r="G1015" s="21"/>
    </row>
    <row r="1016" spans="6:7" x14ac:dyDescent="0.25">
      <c r="F1016" s="21"/>
      <c r="G1016" s="21"/>
    </row>
    <row r="1017" spans="6:7" x14ac:dyDescent="0.25">
      <c r="F1017" s="21"/>
      <c r="G1017" s="21"/>
    </row>
    <row r="1018" spans="6:7" x14ac:dyDescent="0.25">
      <c r="F1018" s="21"/>
      <c r="G1018" s="21"/>
    </row>
    <row r="1019" spans="6:7" x14ac:dyDescent="0.25">
      <c r="F1019" s="21"/>
      <c r="G1019" s="21"/>
    </row>
    <row r="1020" spans="6:7" x14ac:dyDescent="0.25">
      <c r="F1020" s="21"/>
      <c r="G1020" s="21"/>
    </row>
    <row r="1021" spans="6:7" x14ac:dyDescent="0.25">
      <c r="F1021" s="21"/>
      <c r="G1021" s="21"/>
    </row>
    <row r="1022" spans="6:7" x14ac:dyDescent="0.25">
      <c r="F1022" s="21"/>
      <c r="G1022" s="21"/>
    </row>
    <row r="1023" spans="6:7" x14ac:dyDescent="0.25">
      <c r="F1023" s="21"/>
      <c r="G1023" s="21"/>
    </row>
    <row r="1024" spans="6:7" x14ac:dyDescent="0.25">
      <c r="F1024" s="21"/>
      <c r="G1024" s="21"/>
    </row>
    <row r="1025" spans="6:7" x14ac:dyDescent="0.25">
      <c r="F1025" s="21"/>
      <c r="G1025" s="21"/>
    </row>
    <row r="1026" spans="6:7" x14ac:dyDescent="0.25">
      <c r="F1026" s="21"/>
      <c r="G1026" s="21"/>
    </row>
    <row r="1027" spans="6:7" x14ac:dyDescent="0.25">
      <c r="F1027" s="21"/>
      <c r="G1027" s="21"/>
    </row>
    <row r="1028" spans="6:7" x14ac:dyDescent="0.25">
      <c r="F1028" s="21"/>
      <c r="G1028" s="21"/>
    </row>
    <row r="1029" spans="6:7" x14ac:dyDescent="0.25">
      <c r="F1029" s="21"/>
      <c r="G1029" s="21"/>
    </row>
    <row r="1030" spans="6:7" x14ac:dyDescent="0.25">
      <c r="F1030" s="21"/>
      <c r="G1030" s="21"/>
    </row>
    <row r="1031" spans="6:7" x14ac:dyDescent="0.25">
      <c r="F1031" s="21"/>
      <c r="G1031" s="21"/>
    </row>
    <row r="1032" spans="6:7" x14ac:dyDescent="0.25">
      <c r="F1032" s="21"/>
      <c r="G1032" s="21"/>
    </row>
    <row r="1033" spans="6:7" x14ac:dyDescent="0.25">
      <c r="F1033" s="21"/>
      <c r="G1033" s="21"/>
    </row>
    <row r="1034" spans="6:7" x14ac:dyDescent="0.25">
      <c r="F1034" s="21"/>
      <c r="G1034" s="21"/>
    </row>
    <row r="1035" spans="6:7" x14ac:dyDescent="0.25">
      <c r="F1035" s="21"/>
      <c r="G1035" s="21"/>
    </row>
    <row r="1036" spans="6:7" x14ac:dyDescent="0.25">
      <c r="F1036" s="21"/>
      <c r="G1036" s="21"/>
    </row>
    <row r="1037" spans="6:7" x14ac:dyDescent="0.25">
      <c r="F1037" s="21"/>
      <c r="G1037" s="21"/>
    </row>
    <row r="1038" spans="6:7" x14ac:dyDescent="0.25">
      <c r="F1038" s="21"/>
      <c r="G1038" s="21"/>
    </row>
    <row r="1039" spans="6:7" x14ac:dyDescent="0.25">
      <c r="F1039" s="21"/>
      <c r="G1039" s="21"/>
    </row>
    <row r="1040" spans="6:7" x14ac:dyDescent="0.25">
      <c r="F1040" s="21"/>
      <c r="G1040" s="21"/>
    </row>
    <row r="1041" spans="6:7" x14ac:dyDescent="0.25">
      <c r="F1041" s="21"/>
      <c r="G1041" s="21"/>
    </row>
    <row r="1042" spans="6:7" x14ac:dyDescent="0.25">
      <c r="F1042" s="21"/>
      <c r="G1042" s="21"/>
    </row>
    <row r="1043" spans="6:7" x14ac:dyDescent="0.25">
      <c r="F1043" s="21"/>
      <c r="G1043" s="21"/>
    </row>
    <row r="1044" spans="6:7" x14ac:dyDescent="0.25">
      <c r="F1044" s="21"/>
      <c r="G1044" s="21"/>
    </row>
    <row r="1045" spans="6:7" x14ac:dyDescent="0.25">
      <c r="F1045" s="21"/>
      <c r="G1045" s="21"/>
    </row>
    <row r="1046" spans="6:7" x14ac:dyDescent="0.25">
      <c r="F1046" s="21"/>
      <c r="G1046" s="21"/>
    </row>
    <row r="1047" spans="6:7" x14ac:dyDescent="0.25">
      <c r="F1047" s="21"/>
      <c r="G1047" s="21"/>
    </row>
    <row r="1048" spans="6:7" x14ac:dyDescent="0.25">
      <c r="F1048" s="21"/>
      <c r="G1048" s="21"/>
    </row>
    <row r="1049" spans="6:7" x14ac:dyDescent="0.25">
      <c r="F1049" s="21"/>
      <c r="G1049" s="21"/>
    </row>
    <row r="1050" spans="6:7" x14ac:dyDescent="0.25">
      <c r="F1050" s="21"/>
      <c r="G1050" s="21"/>
    </row>
    <row r="1051" spans="6:7" x14ac:dyDescent="0.25">
      <c r="F1051" s="21"/>
      <c r="G1051" s="21"/>
    </row>
    <row r="1052" spans="6:7" x14ac:dyDescent="0.25">
      <c r="F1052" s="21"/>
      <c r="G1052" s="21"/>
    </row>
    <row r="1053" spans="6:7" x14ac:dyDescent="0.25">
      <c r="F1053" s="21"/>
      <c r="G1053" s="21"/>
    </row>
    <row r="1054" spans="6:7" x14ac:dyDescent="0.25">
      <c r="F1054" s="21"/>
      <c r="G1054" s="21"/>
    </row>
    <row r="1055" spans="6:7" x14ac:dyDescent="0.25">
      <c r="F1055" s="21"/>
      <c r="G1055" s="21"/>
    </row>
    <row r="1056" spans="6:7" x14ac:dyDescent="0.25">
      <c r="F1056" s="21"/>
      <c r="G1056" s="21"/>
    </row>
    <row r="1057" spans="6:7" x14ac:dyDescent="0.25">
      <c r="F1057" s="21"/>
      <c r="G1057" s="21"/>
    </row>
    <row r="1058" spans="6:7" x14ac:dyDescent="0.25">
      <c r="F1058" s="21"/>
      <c r="G1058" s="21"/>
    </row>
    <row r="1059" spans="6:7" x14ac:dyDescent="0.25">
      <c r="F1059" s="21"/>
      <c r="G1059" s="21"/>
    </row>
    <row r="1060" spans="6:7" x14ac:dyDescent="0.25">
      <c r="F1060" s="21"/>
      <c r="G1060" s="21"/>
    </row>
    <row r="1061" spans="6:7" x14ac:dyDescent="0.25">
      <c r="F1061" s="21"/>
      <c r="G1061" s="21"/>
    </row>
    <row r="1062" spans="6:7" x14ac:dyDescent="0.25">
      <c r="F1062" s="21"/>
      <c r="G1062" s="21"/>
    </row>
    <row r="1063" spans="6:7" x14ac:dyDescent="0.25">
      <c r="F1063" s="21"/>
      <c r="G1063" s="21"/>
    </row>
    <row r="1064" spans="6:7" x14ac:dyDescent="0.25">
      <c r="F1064" s="21"/>
      <c r="G1064" s="21"/>
    </row>
    <row r="1065" spans="6:7" x14ac:dyDescent="0.25">
      <c r="F1065" s="21"/>
      <c r="G1065" s="21"/>
    </row>
    <row r="1066" spans="6:7" x14ac:dyDescent="0.25">
      <c r="F1066" s="21"/>
      <c r="G1066" s="21"/>
    </row>
    <row r="1067" spans="6:7" x14ac:dyDescent="0.25">
      <c r="F1067" s="21"/>
      <c r="G1067" s="21"/>
    </row>
    <row r="1068" spans="6:7" x14ac:dyDescent="0.25">
      <c r="F1068" s="21"/>
      <c r="G1068" s="21"/>
    </row>
    <row r="1069" spans="6:7" x14ac:dyDescent="0.25">
      <c r="F1069" s="21"/>
      <c r="G1069" s="21"/>
    </row>
    <row r="1070" spans="6:7" x14ac:dyDescent="0.25">
      <c r="F1070" s="21"/>
      <c r="G1070" s="21"/>
    </row>
    <row r="1071" spans="6:7" x14ac:dyDescent="0.25">
      <c r="F1071" s="21"/>
      <c r="G1071" s="21"/>
    </row>
    <row r="1072" spans="6:7" x14ac:dyDescent="0.25">
      <c r="F1072" s="21"/>
      <c r="G1072" s="21"/>
    </row>
    <row r="1073" spans="6:7" x14ac:dyDescent="0.25">
      <c r="F1073" s="21"/>
      <c r="G1073" s="21"/>
    </row>
    <row r="1074" spans="6:7" x14ac:dyDescent="0.25">
      <c r="F1074" s="21"/>
      <c r="G1074" s="21"/>
    </row>
    <row r="1075" spans="6:7" x14ac:dyDescent="0.25">
      <c r="F1075" s="21"/>
      <c r="G1075" s="21"/>
    </row>
    <row r="1076" spans="6:7" x14ac:dyDescent="0.25">
      <c r="F1076" s="21"/>
      <c r="G1076" s="21"/>
    </row>
    <row r="1077" spans="6:7" x14ac:dyDescent="0.25">
      <c r="F1077" s="21"/>
      <c r="G1077" s="21"/>
    </row>
    <row r="1078" spans="6:7" x14ac:dyDescent="0.25">
      <c r="F1078" s="21"/>
      <c r="G1078" s="21"/>
    </row>
    <row r="1079" spans="6:7" x14ac:dyDescent="0.25">
      <c r="F1079" s="21"/>
      <c r="G1079" s="21"/>
    </row>
    <row r="1080" spans="6:7" x14ac:dyDescent="0.25">
      <c r="F1080" s="21"/>
      <c r="G1080" s="21"/>
    </row>
    <row r="1081" spans="6:7" x14ac:dyDescent="0.25">
      <c r="F1081" s="21"/>
      <c r="G1081" s="21"/>
    </row>
    <row r="1082" spans="6:7" x14ac:dyDescent="0.25">
      <c r="F1082" s="21"/>
      <c r="G1082" s="21"/>
    </row>
    <row r="1083" spans="6:7" x14ac:dyDescent="0.25">
      <c r="F1083" s="21"/>
      <c r="G1083" s="21"/>
    </row>
    <row r="1084" spans="6:7" x14ac:dyDescent="0.25">
      <c r="F1084" s="21"/>
      <c r="G1084" s="21"/>
    </row>
    <row r="1085" spans="6:7" x14ac:dyDescent="0.25">
      <c r="F1085" s="21"/>
      <c r="G1085" s="21"/>
    </row>
    <row r="1086" spans="6:7" x14ac:dyDescent="0.25">
      <c r="F1086" s="21"/>
      <c r="G1086" s="21"/>
    </row>
    <row r="1087" spans="6:7" x14ac:dyDescent="0.25">
      <c r="F1087" s="21"/>
      <c r="G1087" s="21"/>
    </row>
    <row r="1088" spans="6:7" x14ac:dyDescent="0.25">
      <c r="F1088" s="21"/>
      <c r="G1088" s="21"/>
    </row>
    <row r="1089" spans="6:7" x14ac:dyDescent="0.25">
      <c r="F1089" s="21"/>
      <c r="G1089" s="21"/>
    </row>
    <row r="1090" spans="6:7" x14ac:dyDescent="0.25">
      <c r="F1090" s="21"/>
      <c r="G1090" s="21"/>
    </row>
    <row r="1091" spans="6:7" x14ac:dyDescent="0.25">
      <c r="F1091" s="21"/>
      <c r="G1091" s="21"/>
    </row>
    <row r="1092" spans="6:7" x14ac:dyDescent="0.25">
      <c r="F1092" s="21"/>
      <c r="G1092" s="21"/>
    </row>
    <row r="1093" spans="6:7" x14ac:dyDescent="0.25">
      <c r="F1093" s="21"/>
      <c r="G1093" s="21"/>
    </row>
    <row r="1094" spans="6:7" x14ac:dyDescent="0.25">
      <c r="F1094" s="21"/>
      <c r="G1094" s="21"/>
    </row>
    <row r="1095" spans="6:7" x14ac:dyDescent="0.25">
      <c r="F1095" s="21"/>
      <c r="G1095" s="21"/>
    </row>
    <row r="1096" spans="6:7" x14ac:dyDescent="0.25">
      <c r="F1096" s="21"/>
      <c r="G1096" s="21"/>
    </row>
    <row r="1097" spans="6:7" x14ac:dyDescent="0.25">
      <c r="F1097" s="21"/>
      <c r="G1097" s="21"/>
    </row>
    <row r="1098" spans="6:7" x14ac:dyDescent="0.25">
      <c r="F1098" s="21"/>
      <c r="G1098" s="21"/>
    </row>
    <row r="1099" spans="6:7" x14ac:dyDescent="0.25">
      <c r="F1099" s="21"/>
      <c r="G1099" s="21"/>
    </row>
    <row r="1100" spans="6:7" x14ac:dyDescent="0.25">
      <c r="F1100" s="21"/>
      <c r="G1100" s="21"/>
    </row>
    <row r="1101" spans="6:7" x14ac:dyDescent="0.25">
      <c r="F1101" s="21"/>
      <c r="G1101" s="21"/>
    </row>
    <row r="1102" spans="6:7" x14ac:dyDescent="0.25">
      <c r="F1102" s="21"/>
      <c r="G1102" s="21"/>
    </row>
    <row r="1103" spans="6:7" x14ac:dyDescent="0.25">
      <c r="F1103" s="21"/>
      <c r="G1103" s="21"/>
    </row>
    <row r="1104" spans="6:7" x14ac:dyDescent="0.25">
      <c r="F1104" s="21"/>
      <c r="G1104" s="21"/>
    </row>
    <row r="1105" spans="6:7" x14ac:dyDescent="0.25">
      <c r="F1105" s="21"/>
      <c r="G1105" s="21"/>
    </row>
    <row r="1106" spans="6:7" x14ac:dyDescent="0.25">
      <c r="F1106" s="21"/>
      <c r="G1106" s="21"/>
    </row>
    <row r="1107" spans="6:7" x14ac:dyDescent="0.25">
      <c r="F1107" s="21"/>
      <c r="G1107" s="21"/>
    </row>
    <row r="1108" spans="6:7" x14ac:dyDescent="0.25">
      <c r="F1108" s="21"/>
      <c r="G1108" s="21"/>
    </row>
    <row r="1109" spans="6:7" x14ac:dyDescent="0.25">
      <c r="F1109" s="21"/>
      <c r="G1109" s="21"/>
    </row>
    <row r="1110" spans="6:7" x14ac:dyDescent="0.25">
      <c r="F1110" s="21"/>
      <c r="G1110" s="21"/>
    </row>
    <row r="1111" spans="6:7" x14ac:dyDescent="0.25">
      <c r="F1111" s="21"/>
      <c r="G1111" s="21"/>
    </row>
    <row r="1112" spans="6:7" x14ac:dyDescent="0.25">
      <c r="F1112" s="21"/>
      <c r="G1112" s="21"/>
    </row>
    <row r="1113" spans="6:7" x14ac:dyDescent="0.25">
      <c r="F1113" s="21"/>
      <c r="G1113" s="21"/>
    </row>
    <row r="1114" spans="6:7" x14ac:dyDescent="0.25">
      <c r="F1114" s="21"/>
      <c r="G1114" s="21"/>
    </row>
    <row r="1115" spans="6:7" x14ac:dyDescent="0.25">
      <c r="F1115" s="21"/>
      <c r="G1115" s="21"/>
    </row>
    <row r="1116" spans="6:7" x14ac:dyDescent="0.25">
      <c r="F1116" s="21"/>
      <c r="G1116" s="21"/>
    </row>
    <row r="1117" spans="6:7" x14ac:dyDescent="0.25">
      <c r="F1117" s="21"/>
      <c r="G1117" s="21"/>
    </row>
    <row r="1118" spans="6:7" x14ac:dyDescent="0.25">
      <c r="F1118" s="21"/>
      <c r="G1118" s="21"/>
    </row>
    <row r="1119" spans="6:7" x14ac:dyDescent="0.25">
      <c r="F1119" s="21"/>
      <c r="G1119" s="21"/>
    </row>
    <row r="1120" spans="6:7" x14ac:dyDescent="0.25">
      <c r="F1120" s="21"/>
      <c r="G1120" s="21"/>
    </row>
    <row r="1121" spans="6:7" x14ac:dyDescent="0.25">
      <c r="F1121" s="21"/>
      <c r="G1121" s="21"/>
    </row>
    <row r="1122" spans="6:7" x14ac:dyDescent="0.25">
      <c r="F1122" s="21"/>
      <c r="G1122" s="21"/>
    </row>
    <row r="1123" spans="6:7" x14ac:dyDescent="0.25">
      <c r="F1123" s="21"/>
      <c r="G1123" s="21"/>
    </row>
    <row r="1124" spans="6:7" x14ac:dyDescent="0.25">
      <c r="F1124" s="21"/>
      <c r="G1124" s="21"/>
    </row>
    <row r="1125" spans="6:7" x14ac:dyDescent="0.25">
      <c r="F1125" s="21"/>
      <c r="G1125" s="21"/>
    </row>
    <row r="1126" spans="6:7" x14ac:dyDescent="0.25">
      <c r="F1126" s="21"/>
      <c r="G1126" s="21"/>
    </row>
    <row r="1127" spans="6:7" x14ac:dyDescent="0.25">
      <c r="F1127" s="21"/>
      <c r="G1127" s="21"/>
    </row>
    <row r="1128" spans="6:7" x14ac:dyDescent="0.25">
      <c r="F1128" s="21"/>
      <c r="G1128" s="21"/>
    </row>
    <row r="1129" spans="6:7" x14ac:dyDescent="0.25">
      <c r="F1129" s="21"/>
      <c r="G1129" s="21"/>
    </row>
    <row r="1130" spans="6:7" x14ac:dyDescent="0.25">
      <c r="F1130" s="21"/>
      <c r="G1130" s="21"/>
    </row>
    <row r="1131" spans="6:7" x14ac:dyDescent="0.25">
      <c r="F1131" s="21"/>
      <c r="G1131" s="21"/>
    </row>
    <row r="1132" spans="6:7" x14ac:dyDescent="0.25">
      <c r="F1132" s="21"/>
      <c r="G1132" s="21"/>
    </row>
    <row r="1133" spans="6:7" x14ac:dyDescent="0.25">
      <c r="F1133" s="21"/>
      <c r="G1133" s="21"/>
    </row>
    <row r="1134" spans="6:7" x14ac:dyDescent="0.25">
      <c r="F1134" s="21"/>
      <c r="G1134" s="21"/>
    </row>
    <row r="1135" spans="6:7" x14ac:dyDescent="0.25">
      <c r="F1135" s="21"/>
      <c r="G1135" s="21"/>
    </row>
    <row r="1136" spans="6:7" x14ac:dyDescent="0.25">
      <c r="F1136" s="21"/>
      <c r="G1136" s="21"/>
    </row>
    <row r="1137" spans="6:7" x14ac:dyDescent="0.25">
      <c r="F1137" s="21"/>
      <c r="G1137" s="21"/>
    </row>
    <row r="1138" spans="6:7" x14ac:dyDescent="0.25">
      <c r="F1138" s="21"/>
      <c r="G1138" s="21"/>
    </row>
    <row r="1139" spans="6:7" x14ac:dyDescent="0.25">
      <c r="F1139" s="21"/>
      <c r="G1139" s="21"/>
    </row>
    <row r="1140" spans="6:7" x14ac:dyDescent="0.25">
      <c r="F1140" s="21"/>
      <c r="G1140" s="21"/>
    </row>
    <row r="1141" spans="6:7" x14ac:dyDescent="0.25">
      <c r="F1141" s="21"/>
      <c r="G1141" s="21"/>
    </row>
    <row r="1142" spans="6:7" x14ac:dyDescent="0.25">
      <c r="F1142" s="21"/>
      <c r="G1142" s="21"/>
    </row>
    <row r="1143" spans="6:7" x14ac:dyDescent="0.25">
      <c r="F1143" s="21"/>
      <c r="G1143" s="21"/>
    </row>
    <row r="1144" spans="6:7" x14ac:dyDescent="0.25">
      <c r="F1144" s="21"/>
      <c r="G1144" s="21"/>
    </row>
    <row r="1145" spans="6:7" x14ac:dyDescent="0.25">
      <c r="F1145" s="21"/>
      <c r="G1145" s="21"/>
    </row>
    <row r="1146" spans="6:7" x14ac:dyDescent="0.25">
      <c r="F1146" s="21"/>
      <c r="G1146" s="21"/>
    </row>
    <row r="1147" spans="6:7" x14ac:dyDescent="0.25">
      <c r="F1147" s="21"/>
      <c r="G1147" s="21"/>
    </row>
    <row r="1148" spans="6:7" x14ac:dyDescent="0.25">
      <c r="F1148" s="21"/>
      <c r="G1148" s="21"/>
    </row>
    <row r="1149" spans="6:7" x14ac:dyDescent="0.25">
      <c r="F1149" s="21"/>
      <c r="G1149" s="21"/>
    </row>
    <row r="1150" spans="6:7" x14ac:dyDescent="0.25">
      <c r="F1150" s="21"/>
      <c r="G1150" s="21"/>
    </row>
    <row r="1151" spans="6:7" x14ac:dyDescent="0.25">
      <c r="F1151" s="21"/>
      <c r="G1151" s="21"/>
    </row>
    <row r="1152" spans="6:7" x14ac:dyDescent="0.25">
      <c r="F1152" s="21"/>
      <c r="G1152" s="21"/>
    </row>
    <row r="1153" spans="6:7" x14ac:dyDescent="0.25">
      <c r="F1153" s="21"/>
      <c r="G1153" s="21"/>
    </row>
    <row r="1154" spans="6:7" x14ac:dyDescent="0.25">
      <c r="F1154" s="21"/>
      <c r="G1154" s="21"/>
    </row>
    <row r="1155" spans="6:7" x14ac:dyDescent="0.25">
      <c r="F1155" s="21"/>
      <c r="G1155" s="21"/>
    </row>
    <row r="1156" spans="6:7" x14ac:dyDescent="0.25">
      <c r="F1156" s="21"/>
      <c r="G1156" s="21"/>
    </row>
    <row r="1157" spans="6:7" x14ac:dyDescent="0.25">
      <c r="F1157" s="21"/>
      <c r="G1157" s="21"/>
    </row>
    <row r="1158" spans="6:7" x14ac:dyDescent="0.25">
      <c r="F1158" s="21"/>
      <c r="G1158" s="21"/>
    </row>
    <row r="1159" spans="6:7" x14ac:dyDescent="0.25">
      <c r="F1159" s="21"/>
      <c r="G1159" s="21"/>
    </row>
    <row r="1160" spans="6:7" x14ac:dyDescent="0.25">
      <c r="F1160" s="21"/>
      <c r="G1160" s="21"/>
    </row>
    <row r="1161" spans="6:7" x14ac:dyDescent="0.25">
      <c r="F1161" s="21"/>
      <c r="G1161" s="21"/>
    </row>
    <row r="1162" spans="6:7" x14ac:dyDescent="0.25">
      <c r="F1162" s="21"/>
      <c r="G1162" s="21"/>
    </row>
    <row r="1163" spans="6:7" x14ac:dyDescent="0.25">
      <c r="F1163" s="21"/>
      <c r="G1163" s="21"/>
    </row>
    <row r="1164" spans="6:7" x14ac:dyDescent="0.25">
      <c r="F1164" s="21"/>
      <c r="G1164" s="21"/>
    </row>
    <row r="1165" spans="6:7" x14ac:dyDescent="0.25">
      <c r="F1165" s="21"/>
      <c r="G1165" s="21"/>
    </row>
    <row r="1166" spans="6:7" x14ac:dyDescent="0.25">
      <c r="F1166" s="21"/>
      <c r="G1166" s="21"/>
    </row>
    <row r="1167" spans="6:7" x14ac:dyDescent="0.25">
      <c r="F1167" s="21"/>
      <c r="G1167" s="21"/>
    </row>
    <row r="1168" spans="6:7" x14ac:dyDescent="0.25">
      <c r="F1168" s="21"/>
      <c r="G1168" s="21"/>
    </row>
    <row r="1169" spans="6:7" x14ac:dyDescent="0.25">
      <c r="F1169" s="21"/>
      <c r="G1169" s="21"/>
    </row>
    <row r="1170" spans="6:7" x14ac:dyDescent="0.25">
      <c r="F1170" s="21"/>
      <c r="G1170" s="21"/>
    </row>
    <row r="1171" spans="6:7" x14ac:dyDescent="0.25">
      <c r="F1171" s="21"/>
      <c r="G1171" s="21"/>
    </row>
    <row r="1172" spans="6:7" x14ac:dyDescent="0.25">
      <c r="F1172" s="21"/>
      <c r="G1172" s="21"/>
    </row>
    <row r="1173" spans="6:7" x14ac:dyDescent="0.25">
      <c r="F1173" s="21"/>
      <c r="G1173" s="21"/>
    </row>
    <row r="1174" spans="6:7" x14ac:dyDescent="0.25">
      <c r="F1174" s="21"/>
      <c r="G1174" s="21"/>
    </row>
    <row r="1175" spans="6:7" x14ac:dyDescent="0.25">
      <c r="F1175" s="21"/>
      <c r="G1175" s="21"/>
    </row>
    <row r="1176" spans="6:7" x14ac:dyDescent="0.25">
      <c r="F1176" s="21"/>
      <c r="G1176" s="21"/>
    </row>
    <row r="1177" spans="6:7" x14ac:dyDescent="0.25">
      <c r="F1177" s="21"/>
      <c r="G1177" s="21"/>
    </row>
    <row r="1178" spans="6:7" x14ac:dyDescent="0.25">
      <c r="F1178" s="21"/>
      <c r="G1178" s="21"/>
    </row>
    <row r="1179" spans="6:7" x14ac:dyDescent="0.25">
      <c r="F1179" s="21"/>
      <c r="G1179" s="21"/>
    </row>
    <row r="1180" spans="6:7" x14ac:dyDescent="0.25">
      <c r="F1180" s="21"/>
      <c r="G1180" s="21"/>
    </row>
    <row r="1181" spans="6:7" x14ac:dyDescent="0.25">
      <c r="F1181" s="21"/>
      <c r="G1181" s="21"/>
    </row>
    <row r="1182" spans="6:7" x14ac:dyDescent="0.25">
      <c r="F1182" s="21"/>
      <c r="G1182" s="21"/>
    </row>
    <row r="1183" spans="6:7" x14ac:dyDescent="0.25">
      <c r="F1183" s="21"/>
      <c r="G1183" s="21"/>
    </row>
    <row r="1184" spans="6:7" x14ac:dyDescent="0.25">
      <c r="F1184" s="21"/>
      <c r="G1184" s="21"/>
    </row>
    <row r="1185" spans="6:7" x14ac:dyDescent="0.25">
      <c r="F1185" s="21"/>
      <c r="G1185" s="21"/>
    </row>
    <row r="1186" spans="6:7" x14ac:dyDescent="0.25">
      <c r="F1186" s="21"/>
      <c r="G1186" s="21"/>
    </row>
    <row r="1187" spans="6:7" x14ac:dyDescent="0.25">
      <c r="F1187" s="21"/>
      <c r="G1187" s="21"/>
    </row>
    <row r="1188" spans="6:7" x14ac:dyDescent="0.25">
      <c r="F1188" s="21"/>
      <c r="G1188" s="21"/>
    </row>
    <row r="1189" spans="6:7" x14ac:dyDescent="0.25">
      <c r="F1189" s="21"/>
      <c r="G1189" s="21"/>
    </row>
    <row r="1190" spans="6:7" x14ac:dyDescent="0.25">
      <c r="F1190" s="21"/>
      <c r="G1190" s="21"/>
    </row>
    <row r="1191" spans="6:7" x14ac:dyDescent="0.25">
      <c r="F1191" s="21"/>
      <c r="G1191" s="21"/>
    </row>
    <row r="1192" spans="6:7" x14ac:dyDescent="0.25">
      <c r="F1192" s="21"/>
      <c r="G1192" s="21"/>
    </row>
    <row r="1193" spans="6:7" x14ac:dyDescent="0.25">
      <c r="F1193" s="21"/>
      <c r="G1193" s="21"/>
    </row>
    <row r="1194" spans="6:7" x14ac:dyDescent="0.25">
      <c r="F1194" s="21"/>
      <c r="G1194" s="21"/>
    </row>
    <row r="1195" spans="6:7" x14ac:dyDescent="0.25">
      <c r="F1195" s="21"/>
      <c r="G1195" s="21"/>
    </row>
    <row r="1196" spans="6:7" x14ac:dyDescent="0.25">
      <c r="F1196" s="21"/>
      <c r="G1196" s="21"/>
    </row>
    <row r="1197" spans="6:7" x14ac:dyDescent="0.25">
      <c r="F1197" s="21"/>
      <c r="G1197" s="21"/>
    </row>
    <row r="1198" spans="6:7" x14ac:dyDescent="0.25">
      <c r="F1198" s="21"/>
      <c r="G1198" s="21"/>
    </row>
    <row r="1199" spans="6:7" x14ac:dyDescent="0.25">
      <c r="F1199" s="21"/>
      <c r="G1199" s="21"/>
    </row>
    <row r="1200" spans="6:7" x14ac:dyDescent="0.25">
      <c r="F1200" s="21"/>
      <c r="G1200" s="21"/>
    </row>
    <row r="1201" spans="6:7" x14ac:dyDescent="0.25">
      <c r="F1201" s="21"/>
      <c r="G1201" s="21"/>
    </row>
    <row r="1202" spans="6:7" x14ac:dyDescent="0.25">
      <c r="F1202" s="21"/>
      <c r="G1202" s="21"/>
    </row>
    <row r="1203" spans="6:7" x14ac:dyDescent="0.25">
      <c r="F1203" s="21"/>
      <c r="G1203" s="21"/>
    </row>
    <row r="1204" spans="6:7" x14ac:dyDescent="0.25">
      <c r="F1204" s="21"/>
      <c r="G1204" s="21"/>
    </row>
    <row r="1205" spans="6:7" x14ac:dyDescent="0.25">
      <c r="F1205" s="21"/>
      <c r="G1205" s="21"/>
    </row>
    <row r="1206" spans="6:7" x14ac:dyDescent="0.25">
      <c r="F1206" s="21"/>
      <c r="G1206" s="21"/>
    </row>
    <row r="1207" spans="6:7" x14ac:dyDescent="0.25">
      <c r="F1207" s="21"/>
      <c r="G1207" s="21"/>
    </row>
    <row r="1208" spans="6:7" x14ac:dyDescent="0.25">
      <c r="F1208" s="21"/>
      <c r="G1208" s="21"/>
    </row>
    <row r="1209" spans="6:7" x14ac:dyDescent="0.25">
      <c r="F1209" s="21"/>
      <c r="G1209" s="21"/>
    </row>
    <row r="1210" spans="6:7" x14ac:dyDescent="0.25">
      <c r="F1210" s="21"/>
      <c r="G1210" s="21"/>
    </row>
    <row r="1211" spans="6:7" x14ac:dyDescent="0.25">
      <c r="F1211" s="21"/>
      <c r="G1211" s="21"/>
    </row>
    <row r="1212" spans="6:7" x14ac:dyDescent="0.25">
      <c r="F1212" s="21"/>
      <c r="G1212" s="21"/>
    </row>
    <row r="1213" spans="6:7" x14ac:dyDescent="0.25">
      <c r="F1213" s="21"/>
      <c r="G1213" s="21"/>
    </row>
    <row r="1214" spans="6:7" x14ac:dyDescent="0.25">
      <c r="F1214" s="21"/>
      <c r="G1214" s="21"/>
    </row>
    <row r="1215" spans="6:7" x14ac:dyDescent="0.25">
      <c r="F1215" s="21"/>
      <c r="G1215" s="21"/>
    </row>
  </sheetData>
  <pageMargins left="0.75" right="0.75" top="1" bottom="1" header="0.5" footer="0.5"/>
  <pageSetup scale="2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12" s="2" customFormat="1" ht="15.6" x14ac:dyDescent="0.3">
      <c r="A1" s="34" t="str">
        <f>+Credit!A1</f>
        <v>EOL APPROVAL FORM AUGUST 18, 2000</v>
      </c>
      <c r="EH1" s="35"/>
    </row>
    <row r="2" spans="1:212" x14ac:dyDescent="0.25">
      <c r="A2" s="3" t="s">
        <v>0</v>
      </c>
      <c r="EH2" s="36"/>
    </row>
    <row r="3" spans="1:212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6" x14ac:dyDescent="0.25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72" x14ac:dyDescent="0.25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5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5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212" x14ac:dyDescent="0.25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212" x14ac:dyDescent="0.25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212" x14ac:dyDescent="0.25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212" x14ac:dyDescent="0.25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12" s="2" customFormat="1" ht="15.6" x14ac:dyDescent="0.3">
      <c r="A1" s="34" t="str">
        <f>+Credit!A1</f>
        <v>EOL APPROVAL FORM AUGUST 18, 2000</v>
      </c>
      <c r="EH1" s="35"/>
    </row>
    <row r="2" spans="1:212" x14ac:dyDescent="0.25">
      <c r="A2" s="3" t="s">
        <v>0</v>
      </c>
      <c r="EH2" s="36"/>
    </row>
    <row r="3" spans="1:212" ht="31.2" x14ac:dyDescent="0.25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4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45"/>
      <c r="AR3" s="45"/>
      <c r="AS3" s="45"/>
      <c r="AT3" s="8"/>
      <c r="AU3" s="45"/>
      <c r="AV3" s="45"/>
      <c r="AW3" s="8"/>
      <c r="AX3" s="8"/>
      <c r="AY3" s="8"/>
      <c r="AZ3" s="45"/>
      <c r="BA3" s="45"/>
      <c r="BB3" s="4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45"/>
      <c r="DG3" s="8"/>
      <c r="DH3" s="8"/>
      <c r="DI3" s="8"/>
      <c r="DJ3" s="45"/>
      <c r="DK3" s="4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45"/>
      <c r="EA3" s="4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37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45" t="s">
        <v>9</v>
      </c>
      <c r="FV3" s="4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6" x14ac:dyDescent="0.25">
      <c r="A4" s="9"/>
      <c r="B4" s="6"/>
      <c r="C4" s="7" t="s">
        <v>14</v>
      </c>
      <c r="D4" s="7"/>
      <c r="E4" s="41" t="s">
        <v>199</v>
      </c>
      <c r="F4" s="10" t="s">
        <v>15</v>
      </c>
      <c r="G4" s="43" t="s">
        <v>201</v>
      </c>
      <c r="H4" s="43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43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3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7" t="s">
        <v>187</v>
      </c>
      <c r="AP4" s="10" t="s">
        <v>41</v>
      </c>
      <c r="AQ4" s="43" t="s">
        <v>207</v>
      </c>
      <c r="AR4" s="43" t="s">
        <v>208</v>
      </c>
      <c r="AS4" s="43" t="s">
        <v>209</v>
      </c>
      <c r="AT4" s="10" t="s">
        <v>42</v>
      </c>
      <c r="AU4" s="43" t="s">
        <v>211</v>
      </c>
      <c r="AV4" s="43" t="s">
        <v>212</v>
      </c>
      <c r="AW4" s="10" t="s">
        <v>43</v>
      </c>
      <c r="AX4" s="10" t="s">
        <v>44</v>
      </c>
      <c r="AY4" s="10" t="s">
        <v>45</v>
      </c>
      <c r="AZ4" s="43" t="s">
        <v>213</v>
      </c>
      <c r="BA4" s="43" t="s">
        <v>214</v>
      </c>
      <c r="BB4" s="43" t="s">
        <v>215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43" t="s">
        <v>216</v>
      </c>
      <c r="BX4" s="10" t="s">
        <v>66</v>
      </c>
      <c r="BY4" s="10" t="s">
        <v>67</v>
      </c>
      <c r="BZ4" s="10" t="s">
        <v>68</v>
      </c>
      <c r="CA4" s="10" t="s">
        <v>69</v>
      </c>
      <c r="CB4" s="10" t="s">
        <v>70</v>
      </c>
      <c r="CC4" s="10" t="s">
        <v>71</v>
      </c>
      <c r="CD4" s="10" t="s">
        <v>72</v>
      </c>
      <c r="CE4" s="10" t="s">
        <v>73</v>
      </c>
      <c r="CF4" s="10" t="s">
        <v>74</v>
      </c>
      <c r="CG4" s="10" t="s">
        <v>75</v>
      </c>
      <c r="CH4" s="10" t="s">
        <v>76</v>
      </c>
      <c r="CI4" s="10" t="s">
        <v>77</v>
      </c>
      <c r="CJ4" s="10" t="s">
        <v>78</v>
      </c>
      <c r="CK4" s="10" t="s">
        <v>79</v>
      </c>
      <c r="CL4" s="43" t="s">
        <v>217</v>
      </c>
      <c r="CM4" s="10" t="s">
        <v>80</v>
      </c>
      <c r="CN4" s="10" t="s">
        <v>81</v>
      </c>
      <c r="CO4" s="10" t="s">
        <v>185</v>
      </c>
      <c r="CP4" s="10" t="s">
        <v>82</v>
      </c>
      <c r="CQ4" s="10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7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10" t="s">
        <v>92</v>
      </c>
      <c r="DE4" s="10" t="s">
        <v>93</v>
      </c>
      <c r="DF4" s="43" t="s">
        <v>218</v>
      </c>
      <c r="DG4" s="10" t="s">
        <v>94</v>
      </c>
      <c r="DH4" s="10" t="s">
        <v>95</v>
      </c>
      <c r="DI4" s="10" t="s">
        <v>96</v>
      </c>
      <c r="DJ4" s="43" t="s">
        <v>219</v>
      </c>
      <c r="DK4" s="43" t="s">
        <v>220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7" t="s">
        <v>189</v>
      </c>
      <c r="DW4" s="27" t="s">
        <v>190</v>
      </c>
      <c r="DX4" s="10" t="s">
        <v>107</v>
      </c>
      <c r="DY4" s="27" t="s">
        <v>191</v>
      </c>
      <c r="DZ4" s="43" t="s">
        <v>221</v>
      </c>
      <c r="EA4" s="43" t="s">
        <v>222</v>
      </c>
      <c r="EB4" s="10" t="s">
        <v>108</v>
      </c>
      <c r="EC4" s="10" t="s">
        <v>109</v>
      </c>
      <c r="ED4" s="10" t="s">
        <v>110</v>
      </c>
      <c r="EE4" s="10" t="s">
        <v>111</v>
      </c>
      <c r="EF4" s="10" t="s">
        <v>112</v>
      </c>
      <c r="EG4" s="10" t="s">
        <v>113</v>
      </c>
      <c r="EH4" s="10" t="s">
        <v>114</v>
      </c>
      <c r="EI4" s="27" t="s">
        <v>192</v>
      </c>
      <c r="EJ4" s="43" t="s">
        <v>223</v>
      </c>
      <c r="EK4" s="27" t="s">
        <v>193</v>
      </c>
      <c r="EL4" s="27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43" t="s">
        <v>224</v>
      </c>
      <c r="ES4" s="43" t="s">
        <v>225</v>
      </c>
      <c r="ET4" s="43" t="s">
        <v>226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38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43" t="s">
        <v>227</v>
      </c>
      <c r="FM4" s="43" t="s">
        <v>228</v>
      </c>
      <c r="FN4" s="43" t="s">
        <v>229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43" t="s">
        <v>230</v>
      </c>
      <c r="FV4" s="43" t="s">
        <v>231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7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0" t="s">
        <v>151</v>
      </c>
      <c r="GQ4" s="27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72" x14ac:dyDescent="0.25">
      <c r="A5" s="9"/>
      <c r="B5" s="11"/>
      <c r="C5" s="7" t="s">
        <v>165</v>
      </c>
      <c r="D5" s="7"/>
      <c r="E5" s="41" t="s">
        <v>200</v>
      </c>
      <c r="F5" s="12" t="s">
        <v>166</v>
      </c>
      <c r="G5" s="44" t="s">
        <v>166</v>
      </c>
      <c r="H5" s="44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44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44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28" t="s">
        <v>174</v>
      </c>
      <c r="AP5" s="12" t="s">
        <v>172</v>
      </c>
      <c r="AQ5" s="44" t="s">
        <v>210</v>
      </c>
      <c r="AR5" s="44" t="s">
        <v>204</v>
      </c>
      <c r="AS5" s="44" t="s">
        <v>204</v>
      </c>
      <c r="AT5" s="12" t="s">
        <v>168</v>
      </c>
      <c r="AU5" s="44" t="s">
        <v>204</v>
      </c>
      <c r="AV5" s="44" t="s">
        <v>204</v>
      </c>
      <c r="AW5" s="12" t="s">
        <v>168</v>
      </c>
      <c r="AX5" s="12" t="s">
        <v>167</v>
      </c>
      <c r="AY5" s="12" t="s">
        <v>168</v>
      </c>
      <c r="AZ5" s="44" t="s">
        <v>204</v>
      </c>
      <c r="BA5" s="44" t="s">
        <v>166</v>
      </c>
      <c r="BB5" s="44" t="s">
        <v>166</v>
      </c>
      <c r="BC5" s="12" t="s">
        <v>168</v>
      </c>
      <c r="BD5" s="12" t="s">
        <v>168</v>
      </c>
      <c r="BE5" s="12" t="s">
        <v>169</v>
      </c>
      <c r="BF5" s="12" t="s">
        <v>169</v>
      </c>
      <c r="BG5" s="12" t="s">
        <v>168</v>
      </c>
      <c r="BH5" s="12" t="s">
        <v>167</v>
      </c>
      <c r="BI5" s="44" t="s">
        <v>168</v>
      </c>
      <c r="BJ5" s="44" t="s">
        <v>168</v>
      </c>
      <c r="BK5" s="44" t="s">
        <v>168</v>
      </c>
      <c r="BL5" s="12" t="s">
        <v>210</v>
      </c>
      <c r="BM5" s="12" t="s">
        <v>171</v>
      </c>
      <c r="BN5" s="12" t="s">
        <v>171</v>
      </c>
      <c r="BO5" s="12" t="s">
        <v>171</v>
      </c>
      <c r="BP5" s="12" t="s">
        <v>171</v>
      </c>
      <c r="BQ5" s="12" t="s">
        <v>171</v>
      </c>
      <c r="BR5" s="12" t="s">
        <v>171</v>
      </c>
      <c r="BS5" s="12" t="s">
        <v>172</v>
      </c>
      <c r="BT5" s="12" t="s">
        <v>169</v>
      </c>
      <c r="BU5" s="12" t="s">
        <v>168</v>
      </c>
      <c r="BV5" s="12" t="s">
        <v>171</v>
      </c>
      <c r="BW5" s="44" t="s">
        <v>171</v>
      </c>
      <c r="BX5" s="12" t="s">
        <v>173</v>
      </c>
      <c r="BY5" s="12" t="s">
        <v>173</v>
      </c>
      <c r="BZ5" s="12" t="s">
        <v>173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169</v>
      </c>
      <c r="CK5" s="12" t="s">
        <v>169</v>
      </c>
      <c r="CL5" s="44" t="s">
        <v>210</v>
      </c>
      <c r="CM5" s="12" t="s">
        <v>172</v>
      </c>
      <c r="CN5" s="12" t="s">
        <v>169</v>
      </c>
      <c r="CO5" s="12" t="s">
        <v>233</v>
      </c>
      <c r="CP5" s="12" t="s">
        <v>172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167</v>
      </c>
      <c r="CV5" s="12" t="s">
        <v>167</v>
      </c>
      <c r="CW5" s="12" t="s">
        <v>167</v>
      </c>
      <c r="CX5" s="28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28" t="s">
        <v>168</v>
      </c>
      <c r="DE5" s="28" t="s">
        <v>168</v>
      </c>
      <c r="DF5" s="44" t="s">
        <v>204</v>
      </c>
      <c r="DG5" s="12" t="s">
        <v>168</v>
      </c>
      <c r="DH5" s="12" t="s">
        <v>168</v>
      </c>
      <c r="DI5" s="12" t="s">
        <v>168</v>
      </c>
      <c r="DJ5" s="44" t="s">
        <v>204</v>
      </c>
      <c r="DK5" s="44" t="s">
        <v>204</v>
      </c>
      <c r="DL5" s="12" t="s">
        <v>174</v>
      </c>
      <c r="DM5" s="12" t="s">
        <v>174</v>
      </c>
      <c r="DN5" s="12" t="s">
        <v>174</v>
      </c>
      <c r="DO5" s="12" t="s">
        <v>174</v>
      </c>
      <c r="DP5" s="12" t="s">
        <v>171</v>
      </c>
      <c r="DQ5" s="12" t="s">
        <v>171</v>
      </c>
      <c r="DR5" s="12" t="s">
        <v>171</v>
      </c>
      <c r="DS5" s="12" t="s">
        <v>171</v>
      </c>
      <c r="DT5" s="12" t="s">
        <v>171</v>
      </c>
      <c r="DU5" s="12" t="s">
        <v>171</v>
      </c>
      <c r="DV5" s="28" t="s">
        <v>167</v>
      </c>
      <c r="DW5" s="28" t="s">
        <v>167</v>
      </c>
      <c r="DX5" s="10" t="s">
        <v>175</v>
      </c>
      <c r="DY5" s="27" t="s">
        <v>175</v>
      </c>
      <c r="DZ5" s="43" t="s">
        <v>175</v>
      </c>
      <c r="EA5" s="43" t="s">
        <v>175</v>
      </c>
      <c r="EB5" s="10" t="s">
        <v>175</v>
      </c>
      <c r="EC5" s="10" t="s">
        <v>175</v>
      </c>
      <c r="ED5" s="12" t="s">
        <v>171</v>
      </c>
      <c r="EE5" s="47" t="s">
        <v>171</v>
      </c>
      <c r="EF5" s="12" t="s">
        <v>232</v>
      </c>
      <c r="EG5" s="12" t="s">
        <v>176</v>
      </c>
      <c r="EH5" s="12" t="s">
        <v>171</v>
      </c>
      <c r="EI5" s="28" t="s">
        <v>167</v>
      </c>
      <c r="EJ5" s="44" t="s">
        <v>206</v>
      </c>
      <c r="EK5" s="28" t="s">
        <v>167</v>
      </c>
      <c r="EL5" s="28" t="s">
        <v>167</v>
      </c>
      <c r="EM5" s="12" t="s">
        <v>171</v>
      </c>
      <c r="EN5" s="10" t="s">
        <v>171</v>
      </c>
      <c r="EO5" s="12" t="s">
        <v>171</v>
      </c>
      <c r="EP5" s="12" t="s">
        <v>177</v>
      </c>
      <c r="EQ5" s="12" t="s">
        <v>177</v>
      </c>
      <c r="ER5" s="44" t="s">
        <v>171</v>
      </c>
      <c r="ES5" s="44" t="s">
        <v>171</v>
      </c>
      <c r="ET5" s="44" t="s">
        <v>171</v>
      </c>
      <c r="EU5" s="12" t="s">
        <v>171</v>
      </c>
      <c r="EV5" s="12" t="s">
        <v>178</v>
      </c>
      <c r="EW5" s="12" t="s">
        <v>178</v>
      </c>
      <c r="EX5" s="12" t="s">
        <v>171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179</v>
      </c>
      <c r="FJ5" s="12" t="s">
        <v>179</v>
      </c>
      <c r="FK5" s="12" t="s">
        <v>179</v>
      </c>
      <c r="FL5" s="44" t="s">
        <v>171</v>
      </c>
      <c r="FM5" s="44" t="s">
        <v>171</v>
      </c>
      <c r="FN5" s="44" t="s">
        <v>171</v>
      </c>
      <c r="FO5" s="12" t="s">
        <v>171</v>
      </c>
      <c r="FP5" s="12" t="s">
        <v>171</v>
      </c>
      <c r="FQ5" s="12" t="s">
        <v>171</v>
      </c>
      <c r="FR5" s="12" t="s">
        <v>179</v>
      </c>
      <c r="FS5" s="12" t="s">
        <v>179</v>
      </c>
      <c r="FT5" s="12" t="s">
        <v>179</v>
      </c>
      <c r="FU5" s="44" t="s">
        <v>171</v>
      </c>
      <c r="FV5" s="44" t="s">
        <v>171</v>
      </c>
      <c r="FW5" s="12" t="s">
        <v>176</v>
      </c>
      <c r="FX5" s="12" t="s">
        <v>171</v>
      </c>
      <c r="FY5" s="12" t="s">
        <v>171</v>
      </c>
      <c r="FZ5" s="12" t="s">
        <v>171</v>
      </c>
      <c r="GA5" s="12" t="s">
        <v>234</v>
      </c>
      <c r="GB5" s="28" t="s">
        <v>232</v>
      </c>
      <c r="GC5" s="28" t="s">
        <v>232</v>
      </c>
      <c r="GD5" s="12" t="s">
        <v>171</v>
      </c>
      <c r="GE5" s="12" t="s">
        <v>171</v>
      </c>
      <c r="GF5" s="12" t="s">
        <v>171</v>
      </c>
      <c r="GG5" s="28" t="s">
        <v>232</v>
      </c>
      <c r="GH5" s="12" t="s">
        <v>171</v>
      </c>
      <c r="GI5" s="12" t="s">
        <v>171</v>
      </c>
      <c r="GJ5" s="12" t="s">
        <v>171</v>
      </c>
      <c r="GK5" s="12" t="s">
        <v>171</v>
      </c>
      <c r="GL5" s="12" t="s">
        <v>171</v>
      </c>
      <c r="GM5" s="12" t="s">
        <v>180</v>
      </c>
      <c r="GN5" s="12" t="s">
        <v>171</v>
      </c>
      <c r="GO5" s="12" t="s">
        <v>180</v>
      </c>
      <c r="GP5" s="12" t="s">
        <v>171</v>
      </c>
      <c r="GQ5" s="28" t="s">
        <v>232</v>
      </c>
      <c r="GR5" s="12" t="s">
        <v>176</v>
      </c>
      <c r="GS5" s="12" t="s">
        <v>171</v>
      </c>
      <c r="GT5" s="12" t="s">
        <v>171</v>
      </c>
      <c r="GU5" s="12" t="s">
        <v>171</v>
      </c>
      <c r="GV5" s="12" t="s">
        <v>171</v>
      </c>
      <c r="GW5" s="12" t="s">
        <v>171</v>
      </c>
      <c r="GX5" s="12" t="s">
        <v>178</v>
      </c>
      <c r="GY5" s="12" t="s">
        <v>178</v>
      </c>
      <c r="GZ5" s="12" t="s">
        <v>178</v>
      </c>
      <c r="HA5" s="12" t="s">
        <v>178</v>
      </c>
      <c r="HB5" s="12" t="s">
        <v>178</v>
      </c>
      <c r="HC5" s="12" t="s">
        <v>171</v>
      </c>
      <c r="HD5" s="12" t="s">
        <v>171</v>
      </c>
    </row>
    <row r="6" spans="1:212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42">
        <v>62390</v>
      </c>
      <c r="H6" s="42">
        <v>62390</v>
      </c>
      <c r="I6" s="15">
        <v>58294</v>
      </c>
      <c r="J6" s="15">
        <v>46503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58294</v>
      </c>
      <c r="Q6" s="15">
        <v>56926</v>
      </c>
      <c r="R6" s="42">
        <v>46503</v>
      </c>
      <c r="S6" s="15">
        <v>11266</v>
      </c>
      <c r="T6" s="15">
        <v>1305</v>
      </c>
      <c r="U6" s="15">
        <v>11266</v>
      </c>
      <c r="V6" s="15">
        <v>1305</v>
      </c>
      <c r="W6" s="15">
        <v>11266</v>
      </c>
      <c r="X6" s="15">
        <v>1305</v>
      </c>
      <c r="Y6" s="15">
        <v>1305</v>
      </c>
      <c r="Z6" s="15">
        <v>1305</v>
      </c>
      <c r="AA6" s="15">
        <v>1305</v>
      </c>
      <c r="AB6" s="15">
        <v>1305</v>
      </c>
      <c r="AC6" s="15">
        <v>11266</v>
      </c>
      <c r="AD6" s="15">
        <v>11266</v>
      </c>
      <c r="AE6" s="15">
        <v>11266</v>
      </c>
      <c r="AF6" s="15">
        <v>11266</v>
      </c>
      <c r="AG6" s="15">
        <v>46503</v>
      </c>
      <c r="AH6" s="15">
        <v>58294</v>
      </c>
      <c r="AI6" s="15">
        <v>68776</v>
      </c>
      <c r="AJ6" s="15">
        <v>1305</v>
      </c>
      <c r="AK6" s="15">
        <v>46503</v>
      </c>
      <c r="AL6" s="15">
        <v>46503</v>
      </c>
      <c r="AM6" s="15">
        <v>46503</v>
      </c>
      <c r="AN6" s="15">
        <v>46503</v>
      </c>
      <c r="AO6" s="15">
        <v>70914</v>
      </c>
      <c r="AP6" s="15">
        <v>45549</v>
      </c>
      <c r="AQ6" s="42">
        <v>57567</v>
      </c>
      <c r="AR6" s="42">
        <v>46503</v>
      </c>
      <c r="AS6" s="42">
        <v>46503</v>
      </c>
      <c r="AT6" s="15">
        <v>46503</v>
      </c>
      <c r="AU6" s="42">
        <v>46503</v>
      </c>
      <c r="AV6" s="42">
        <v>46503</v>
      </c>
      <c r="AW6" s="15">
        <v>46503</v>
      </c>
      <c r="AX6" s="15">
        <v>58294</v>
      </c>
      <c r="AY6" s="15">
        <v>46503</v>
      </c>
      <c r="AZ6" s="42">
        <v>46503</v>
      </c>
      <c r="BA6" s="42">
        <v>62390</v>
      </c>
      <c r="BB6" s="42">
        <v>62390</v>
      </c>
      <c r="BC6" s="15">
        <v>46503</v>
      </c>
      <c r="BD6" s="15">
        <v>46503</v>
      </c>
      <c r="BE6" s="15">
        <v>56926</v>
      </c>
      <c r="BF6" s="15">
        <v>56926</v>
      </c>
      <c r="BG6" s="15">
        <v>46503</v>
      </c>
      <c r="BH6" s="15">
        <v>58294</v>
      </c>
      <c r="BI6" s="15">
        <v>46503</v>
      </c>
      <c r="BJ6" s="15">
        <v>46503</v>
      </c>
      <c r="BK6" s="15">
        <v>46503</v>
      </c>
      <c r="BL6" s="15">
        <v>57567</v>
      </c>
      <c r="BM6" s="15">
        <v>1305</v>
      </c>
      <c r="BN6" s="15">
        <v>1305</v>
      </c>
      <c r="BO6" s="15">
        <v>1305</v>
      </c>
      <c r="BP6" s="15">
        <v>1305</v>
      </c>
      <c r="BQ6" s="15">
        <v>1305</v>
      </c>
      <c r="BR6" s="15">
        <v>1305</v>
      </c>
      <c r="BS6" s="15">
        <v>45549</v>
      </c>
      <c r="BT6" s="15">
        <v>56926</v>
      </c>
      <c r="BU6" s="15">
        <v>46503</v>
      </c>
      <c r="BV6" s="15">
        <v>1305</v>
      </c>
      <c r="BW6" s="42">
        <v>1305</v>
      </c>
      <c r="BX6" s="15">
        <v>53035</v>
      </c>
      <c r="BY6" s="15">
        <v>53035</v>
      </c>
      <c r="BZ6" s="15">
        <v>53035</v>
      </c>
      <c r="CA6" s="15">
        <v>53035</v>
      </c>
      <c r="CB6" s="15">
        <v>53035</v>
      </c>
      <c r="CC6" s="15">
        <v>53035</v>
      </c>
      <c r="CD6" s="15">
        <v>53035</v>
      </c>
      <c r="CE6" s="15">
        <v>53035</v>
      </c>
      <c r="CF6" s="15">
        <v>53035</v>
      </c>
      <c r="CG6" s="15">
        <v>53035</v>
      </c>
      <c r="CH6" s="15">
        <v>53035</v>
      </c>
      <c r="CI6" s="15">
        <v>53035</v>
      </c>
      <c r="CJ6" s="15">
        <v>56926</v>
      </c>
      <c r="CK6" s="15">
        <v>56926</v>
      </c>
      <c r="CL6" s="42">
        <v>57567</v>
      </c>
      <c r="CM6" s="15">
        <v>45549</v>
      </c>
      <c r="CN6" s="15">
        <v>56926</v>
      </c>
      <c r="CO6" s="15">
        <v>3120</v>
      </c>
      <c r="CP6" s="15">
        <v>45549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58294</v>
      </c>
      <c r="CV6" s="15">
        <v>58294</v>
      </c>
      <c r="CW6" s="15">
        <v>58294</v>
      </c>
      <c r="CX6" s="15">
        <v>58294</v>
      </c>
      <c r="CY6" s="15">
        <v>58294</v>
      </c>
      <c r="CZ6" s="15">
        <v>58294</v>
      </c>
      <c r="DA6" s="15">
        <v>58294</v>
      </c>
      <c r="DB6" s="15">
        <v>58294</v>
      </c>
      <c r="DC6" s="15">
        <v>58294</v>
      </c>
      <c r="DD6" s="15">
        <v>46503</v>
      </c>
      <c r="DE6" s="15">
        <v>46503</v>
      </c>
      <c r="DF6" s="42">
        <v>46503</v>
      </c>
      <c r="DG6" s="15">
        <v>46503</v>
      </c>
      <c r="DH6" s="15">
        <v>46503</v>
      </c>
      <c r="DI6" s="15">
        <v>46503</v>
      </c>
      <c r="DJ6" s="42">
        <v>46503</v>
      </c>
      <c r="DK6" s="42">
        <v>46503</v>
      </c>
      <c r="DL6" s="15">
        <v>70914</v>
      </c>
      <c r="DM6" s="15">
        <v>70914</v>
      </c>
      <c r="DN6" s="15">
        <v>70914</v>
      </c>
      <c r="DO6" s="15">
        <v>70914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6">
        <v>46503</v>
      </c>
      <c r="DW6" s="16">
        <v>46503</v>
      </c>
      <c r="DX6" s="15">
        <v>77212</v>
      </c>
      <c r="DY6" s="15">
        <v>77212</v>
      </c>
      <c r="DZ6" s="42">
        <v>77212</v>
      </c>
      <c r="EA6" s="42">
        <v>77212</v>
      </c>
      <c r="EB6" s="15">
        <v>77212</v>
      </c>
      <c r="EC6" s="15">
        <v>77212</v>
      </c>
      <c r="ED6" s="15">
        <v>1305</v>
      </c>
      <c r="EE6" s="16">
        <v>1305</v>
      </c>
      <c r="EF6" s="15">
        <v>63465</v>
      </c>
      <c r="EG6" s="15">
        <v>27625</v>
      </c>
      <c r="EH6" s="15">
        <v>1305</v>
      </c>
      <c r="EI6" s="15">
        <v>46503</v>
      </c>
      <c r="EJ6" s="42">
        <v>68776</v>
      </c>
      <c r="EK6" s="15">
        <v>46503</v>
      </c>
      <c r="EL6" s="15">
        <v>46503</v>
      </c>
      <c r="EM6" s="15">
        <v>1305</v>
      </c>
      <c r="EN6" s="15">
        <v>1305</v>
      </c>
      <c r="EO6" s="15">
        <v>1305</v>
      </c>
      <c r="EP6" s="15">
        <v>11356</v>
      </c>
      <c r="EQ6" s="15">
        <v>11356</v>
      </c>
      <c r="ER6" s="42">
        <v>1305</v>
      </c>
      <c r="ES6" s="42">
        <v>1305</v>
      </c>
      <c r="ET6" s="42">
        <v>1305</v>
      </c>
      <c r="EU6" s="15">
        <v>1305</v>
      </c>
      <c r="EV6" s="15">
        <v>26048</v>
      </c>
      <c r="EW6" s="15">
        <v>26048</v>
      </c>
      <c r="EX6" s="15">
        <v>1305</v>
      </c>
      <c r="EY6" s="15">
        <v>1305</v>
      </c>
      <c r="EZ6" s="15">
        <v>1305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1321</v>
      </c>
      <c r="FJ6" s="15">
        <v>1321</v>
      </c>
      <c r="FK6" s="15">
        <v>1321</v>
      </c>
      <c r="FL6" s="42">
        <v>1305</v>
      </c>
      <c r="FM6" s="42">
        <v>1305</v>
      </c>
      <c r="FN6" s="42">
        <v>1305</v>
      </c>
      <c r="FO6" s="15">
        <v>1305</v>
      </c>
      <c r="FP6" s="15">
        <v>1305</v>
      </c>
      <c r="FQ6" s="15">
        <v>1305</v>
      </c>
      <c r="FR6" s="15">
        <v>1321</v>
      </c>
      <c r="FS6" s="15">
        <v>1321</v>
      </c>
      <c r="FT6" s="15">
        <v>1321</v>
      </c>
      <c r="FU6" s="42">
        <v>1305</v>
      </c>
      <c r="FV6" s="42">
        <v>1305</v>
      </c>
      <c r="FW6" s="15">
        <v>27265</v>
      </c>
      <c r="FX6" s="15">
        <v>1305</v>
      </c>
      <c r="FY6" s="15">
        <v>1305</v>
      </c>
      <c r="FZ6" s="15">
        <v>1305</v>
      </c>
      <c r="GA6" s="15">
        <v>26895</v>
      </c>
      <c r="GB6" s="15">
        <v>63465</v>
      </c>
      <c r="GC6" s="15">
        <v>63465</v>
      </c>
      <c r="GD6" s="15">
        <v>1305</v>
      </c>
      <c r="GE6" s="15">
        <v>1305</v>
      </c>
      <c r="GF6" s="15">
        <v>1305</v>
      </c>
      <c r="GG6" s="15">
        <v>63465</v>
      </c>
      <c r="GH6" s="15">
        <v>1305</v>
      </c>
      <c r="GI6" s="15">
        <v>1305</v>
      </c>
      <c r="GJ6" s="15">
        <v>1305</v>
      </c>
      <c r="GK6" s="15">
        <v>1305</v>
      </c>
      <c r="GL6" s="15">
        <v>1305</v>
      </c>
      <c r="GM6" s="15">
        <v>5375</v>
      </c>
      <c r="GN6" s="15">
        <v>1305</v>
      </c>
      <c r="GO6" s="15">
        <v>5375</v>
      </c>
      <c r="GP6" s="15">
        <v>1305</v>
      </c>
      <c r="GQ6" s="15">
        <v>63465</v>
      </c>
      <c r="GR6" s="15">
        <v>27625</v>
      </c>
      <c r="GS6" s="15">
        <v>1305</v>
      </c>
      <c r="GT6" s="15">
        <v>1305</v>
      </c>
      <c r="GU6" s="15">
        <v>1305</v>
      </c>
      <c r="GV6" s="15">
        <v>1305</v>
      </c>
      <c r="GW6" s="15">
        <v>1305</v>
      </c>
      <c r="GX6" s="22">
        <v>26048</v>
      </c>
      <c r="GY6" s="22">
        <v>26048</v>
      </c>
      <c r="GZ6" s="22">
        <v>26048</v>
      </c>
      <c r="HA6" s="22">
        <v>26048</v>
      </c>
      <c r="HB6" s="22">
        <v>26048</v>
      </c>
      <c r="HC6" s="22">
        <v>1305</v>
      </c>
      <c r="HD6" s="22">
        <v>1305</v>
      </c>
    </row>
    <row r="7" spans="1:212" x14ac:dyDescent="0.25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212" ht="16.5" customHeight="1" x14ac:dyDescent="0.25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212" x14ac:dyDescent="0.25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212" x14ac:dyDescent="0.25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212" x14ac:dyDescent="0.25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212" x14ac:dyDescent="0.25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2000-07-18T13:05:17Z</cp:lastPrinted>
  <dcterms:created xsi:type="dcterms:W3CDTF">2000-06-02T22:33:53Z</dcterms:created>
  <dcterms:modified xsi:type="dcterms:W3CDTF">2023-09-10T15:57:05Z</dcterms:modified>
</cp:coreProperties>
</file>