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67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" yWindow="36" windowWidth="14508" windowHeight="9132"/>
  </bookViews>
  <sheets>
    <sheet name="EOL Approvals" sheetId="2" r:id="rId1"/>
    <sheet name="Clickpaper Approvals" sheetId="1" r:id="rId2"/>
    <sheet name="Sheet1" sheetId="3" r:id="rId3"/>
    <sheet name="Legal" sheetId="4" r:id="rId4"/>
    <sheet name="Contract" sheetId="5" r:id="rId5"/>
    <sheet name="Product Groups" sheetId="6" r:id="rId6"/>
  </sheets>
  <definedNames>
    <definedName name="_xlnm._FilterDatabase" localSheetId="5" hidden="1">'Product Groups'!$A$1:$C$236</definedName>
    <definedName name="Z_2B044091_69F1_4121_A962_77FF9B54E7BD_.wvu.Cols" localSheetId="1" hidden="1">'Clickpaper Approvals'!$J:$J,'Clickpaper Approvals'!$M:$M</definedName>
    <definedName name="Z_2B044091_69F1_4121_A962_77FF9B54E7BD_.wvu.Cols" localSheetId="0" hidden="1">'EOL Approvals'!$J:$J,'EOL Approvals'!$M:$M</definedName>
    <definedName name="Z_2B044091_69F1_4121_A962_77FF9B54E7BD_.wvu.FilterData" localSheetId="5" hidden="1">'Product Groups'!$A$1:$C$236</definedName>
    <definedName name="Z_A26CB237_3E3C_442F_8AFC_98368BF45D1B_.wvu.Cols" localSheetId="1" hidden="1">'Clickpaper Approvals'!$J:$J,'Clickpaper Approvals'!$M:$M</definedName>
    <definedName name="Z_A26CB237_3E3C_442F_8AFC_98368BF45D1B_.wvu.Cols" localSheetId="0" hidden="1">'EOL Approvals'!$J:$J,'EOL Approvals'!$M:$M</definedName>
    <definedName name="Z_A26CB237_3E3C_442F_8AFC_98368BF45D1B_.wvu.FilterData" localSheetId="5" hidden="1">'Product Groups'!$A$1:$C$236</definedName>
  </definedNames>
  <calcPr calcId="92512" fullCalcOnLoad="1"/>
  <customWorkbookViews>
    <customWorkbookView name="Havlíček Jan - Personal View" guid="{A26CB237-3E3C-442F-8AFC-98368BF45D1B}" mergeInterval="0" personalView="1" maximized="1" xWindow="-9" yWindow="-9" windowWidth="1938" windowHeight="1038" activeSheetId="2"/>
    <customWorkbookView name="mmonterr - Personal View" guid="{AC1E4A1D-229E-4152-BC0C-AC32ECB504FB}" mergeInterval="0" personalView="1" maximized="1" windowWidth="1020" windowHeight="570" activeSheetId="1"/>
    <customWorkbookView name="wlebrocq - Personal View" guid="{2B044091-69F1-4121-A962-77FF9B54E7BD}" mergeInterval="0" personalView="1" maximized="1" windowWidth="1012" windowHeight="598" activeSheetId="2"/>
  </customWorkbookViews>
</workbook>
</file>

<file path=xl/calcChain.xml><?xml version="1.0" encoding="utf-8"?>
<calcChain xmlns="http://schemas.openxmlformats.org/spreadsheetml/2006/main">
  <c r="H22" i="1" l="1"/>
</calcChain>
</file>

<file path=xl/sharedStrings.xml><?xml version="1.0" encoding="utf-8"?>
<sst xmlns="http://schemas.openxmlformats.org/spreadsheetml/2006/main" count="1871" uniqueCount="411">
  <si>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</si>
  <si>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</si>
  <si>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</si>
  <si>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</si>
  <si>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</si>
  <si>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</si>
  <si>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</si>
  <si>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</si>
  <si>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</si>
  <si>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</si>
  <si>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</si>
  <si>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</si>
  <si>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</si>
  <si>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</si>
  <si>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</si>
  <si>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</si>
  <si>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</si>
  <si>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</si>
  <si>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</si>
  <si>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</si>
  <si>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</si>
  <si>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</si>
  <si>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</si>
  <si>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</si>
  <si>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</si>
  <si>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</si>
  <si>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</si>
  <si>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</si>
  <si>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</si>
  <si>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</si>
  <si>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</si>
  <si>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</si>
  <si>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</si>
  <si>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</si>
  <si>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</si>
  <si>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</si>
  <si>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</si>
  <si>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</si>
  <si>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</si>
  <si>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</si>
  <si>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</si>
  <si>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</si>
  <si>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</si>
  <si>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</si>
  <si>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</si>
  <si>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</si>
  <si>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</si>
  <si>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</si>
  <si>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</si>
  <si>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</si>
  <si>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</si>
  <si>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</si>
  <si>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</si>
  <si>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</si>
  <si>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</si>
  <si>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</si>
  <si>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</si>
  <si>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</si>
  <si>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</si>
  <si>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</si>
  <si>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</si>
  <si>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</si>
  <si>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</si>
  <si>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</si>
  <si>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</si>
  <si>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</si>
  <si>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</si>
  <si>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</si>
  <si>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</si>
  <si>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</si>
  <si>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</si>
  <si>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</si>
  <si>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</si>
  <si>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</si>
  <si>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</si>
  <si>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</si>
  <si>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</si>
  <si>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</si>
  <si>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</si>
  <si>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</si>
  <si>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</si>
  <si>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</si>
  <si>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</si>
  <si>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</si>
  <si>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</si>
  <si>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</si>
  <si>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</si>
  <si>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</si>
  <si>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</si>
  <si>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</si>
  <si>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</si>
  <si>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</si>
  <si>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</si>
  <si>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</si>
  <si>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</si>
  <si>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</si>
  <si>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</si>
  <si>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</si>
  <si>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</si>
  <si>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</si>
  <si>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</si>
  <si>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</si>
  <si>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</si>
  <si>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</si>
  <si>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</si>
  <si>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</si>
  <si>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</si>
  <si>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</si>
  <si>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</si>
  <si>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</si>
  <si>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</si>
  <si>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</si>
  <si>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</si>
  <si>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</si>
  <si>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</si>
  <si>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</si>
  <si>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</si>
  <si>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</si>
  <si>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</si>
  <si>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</si>
  <si>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</si>
  <si>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</si>
  <si>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</si>
  <si>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</si>
  <si>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</si>
  <si>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</si>
  <si>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</si>
  <si>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</si>
  <si>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</si>
  <si>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</si>
  <si>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</si>
  <si>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</si>
  <si>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</si>
  <si>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</si>
  <si>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</si>
  <si>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</si>
  <si>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</si>
  <si>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</si>
  <si>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</si>
  <si>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</si>
  <si>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</si>
  <si>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</si>
  <si>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</si>
  <si>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</si>
  <si>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</si>
  <si>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</si>
  <si>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</si>
  <si>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</si>
  <si>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</si>
  <si>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</si>
  <si>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</si>
  <si>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</si>
  <si>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</si>
  <si>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</si>
  <si>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</si>
  <si>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</si>
  <si>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</si>
  <si>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</si>
  <si>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</si>
  <si>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</si>
  <si>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</si>
  <si>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</si>
  <si>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</si>
  <si>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</si>
  <si>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</si>
  <si>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</si>
  <si>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</si>
  <si>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</si>
  <si>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>UK Propane CFR Financial Swap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</si>
  <si>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</si>
  <si>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</si>
  <si>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</si>
  <si>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</si>
  <si>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</si>
  <si>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</si>
  <si>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</si>
  <si>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</si>
  <si>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</si>
  <si>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</si>
  <si>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</si>
  <si>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</si>
  <si>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</si>
  <si>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</si>
  <si>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</si>
  <si>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</si>
  <si>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</si>
  <si>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</si>
  <si>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</si>
  <si>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</si>
  <si>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</si>
  <si>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</si>
  <si>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</si>
  <si>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</si>
  <si>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</si>
  <si>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</si>
  <si>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</si>
  <si>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</si>
  <si>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</si>
  <si>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</si>
  <si>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</si>
  <si>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</si>
  <si>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</si>
  <si>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</si>
  <si>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</si>
  <si>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</si>
  <si>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</si>
  <si>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</si>
  <si>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</si>
  <si>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</si>
  <si>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</si>
  <si>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</si>
  <si>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</si>
  <si>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</si>
  <si>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</si>
  <si>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</si>
  <si>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</si>
  <si>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</si>
  <si>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</si>
  <si>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</si>
  <si>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</si>
  <si>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</si>
  <si>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</si>
  <si>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</si>
  <si>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</si>
  <si>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</si>
  <si>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</si>
  <si>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</si>
  <si>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</si>
  <si>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</si>
  <si>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</si>
  <si>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</si>
  <si>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</si>
  <si>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</si>
  <si>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</si>
  <si>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</si>
  <si>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</si>
  <si>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</si>
  <si>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</si>
  <si>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</si>
  <si>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</si>
  <si>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</si>
  <si>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</si>
  <si>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</si>
  <si>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</si>
  <si>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</si>
  <si>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</si>
  <si>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</si>
  <si>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</si>
  <si>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</si>
  <si>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Merged 3 like product types swaps&amp;Options</t>
  </si>
  <si>
    <t>Merged 4 like product types swaps&amp;Options</t>
  </si>
  <si>
    <t>BEL Wthr Fin</t>
  </si>
  <si>
    <t>CAN Power Fin Swap</t>
  </si>
  <si>
    <t>European CU Phy</t>
  </si>
  <si>
    <t>European CU Phy Index</t>
  </si>
  <si>
    <t>FIN Wthr Fin</t>
  </si>
  <si>
    <t>FR Wthr Call Option</t>
  </si>
  <si>
    <t xml:space="preserve">FR Wthr Put Option </t>
  </si>
  <si>
    <t>FR Wthr Swap</t>
  </si>
  <si>
    <t>GER Pwr Phy Call Option</t>
  </si>
  <si>
    <t>GER Pwr Phy Put Option</t>
  </si>
  <si>
    <t>GER Wthr FIN</t>
  </si>
  <si>
    <t>NL Wthr FIN</t>
  </si>
  <si>
    <t>NOR Wthr FIN</t>
  </si>
  <si>
    <t>Nordic Power Financial Swap</t>
  </si>
  <si>
    <t>SWE Wthr Fin</t>
  </si>
  <si>
    <t>UK Wthr FIN</t>
  </si>
  <si>
    <t>US Gas Fin Opt Call</t>
  </si>
  <si>
    <t>US Gas Fin Opt Put</t>
  </si>
  <si>
    <t>US MixedXylene Fin Swap</t>
  </si>
  <si>
    <t>US MTBE Fin Swap</t>
  </si>
  <si>
    <t>US NitToluene Fin Swap</t>
  </si>
  <si>
    <t>US Pipeline Capacity FGT (FRM)</t>
  </si>
  <si>
    <t>US Pipeline Capacity FGT (INT)</t>
  </si>
  <si>
    <t xml:space="preserve">Enron Metals &amp; Commodity Limited </t>
  </si>
  <si>
    <t xml:space="preserve">Enron Nordic Energy </t>
  </si>
  <si>
    <t>Florida Gas Transmission Company</t>
  </si>
  <si>
    <t>Country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</si>
  <si>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</si>
  <si>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</si>
  <si>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</si>
  <si>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</si>
  <si>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</si>
  <si>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</si>
  <si>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</si>
  <si>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</si>
  <si>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</si>
  <si>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</si>
  <si>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</si>
  <si>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</si>
  <si>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</si>
  <si>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</si>
  <si>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</si>
  <si>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</si>
  <si>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</si>
  <si>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</si>
  <si>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</si>
  <si>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</si>
  <si>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</si>
  <si>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 xml:space="preserve">NOR Wthr HDD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</si>
  <si>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</si>
  <si>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</si>
  <si>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</si>
  <si>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</si>
  <si>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</si>
  <si>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</si>
  <si>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</si>
  <si>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</si>
  <si>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</si>
  <si>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</si>
  <si>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</si>
  <si>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</si>
  <si>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</si>
  <si>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</si>
  <si>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</si>
  <si>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</si>
  <si>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</si>
  <si>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</si>
  <si>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</si>
  <si>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</si>
  <si>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</si>
  <si>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</si>
  <si>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SWE Wthr HDD Swap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</si>
  <si>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</si>
  <si>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</si>
  <si>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</si>
  <si>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</si>
  <si>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</si>
  <si>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</si>
  <si>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</si>
  <si>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</si>
  <si>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</si>
  <si>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</si>
  <si>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</si>
  <si>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 xml:space="preserve">UK Wthr HDD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</si>
  <si>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</si>
  <si>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</si>
  <si>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</si>
  <si>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</si>
  <si>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</si>
  <si>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</si>
  <si>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</si>
  <si>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</si>
  <si>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</si>
  <si>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</si>
  <si>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</si>
  <si>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</si>
  <si>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</si>
  <si>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</si>
  <si>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</si>
  <si>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</si>
  <si>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</si>
  <si>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</si>
  <si>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</si>
  <si>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</si>
  <si>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</si>
  <si>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</si>
  <si>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</si>
  <si>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</si>
  <si>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</si>
  <si>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</si>
  <si>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</si>
  <si>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</si>
  <si>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</si>
  <si>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</si>
  <si>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</si>
  <si>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</si>
  <si>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</si>
  <si>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</si>
  <si>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Date</t>
  </si>
  <si>
    <t>CRM</t>
  </si>
  <si>
    <t>Enron Online Approvals</t>
  </si>
  <si>
    <t>GCP</t>
  </si>
  <si>
    <t>PM</t>
  </si>
  <si>
    <t>CAS</t>
  </si>
  <si>
    <t>Approve Amend Decline</t>
  </si>
  <si>
    <t>ESP</t>
  </si>
  <si>
    <t>E-Rtg</t>
  </si>
  <si>
    <t>Line</t>
  </si>
  <si>
    <t>Line/Tenor</t>
  </si>
  <si>
    <t>Credit Limit &amp; Tenor</t>
  </si>
  <si>
    <t>Clickpaper Approval</t>
  </si>
  <si>
    <t>Jay Williams</t>
  </si>
  <si>
    <t>Wendi LeBrocq</t>
  </si>
  <si>
    <t>n/a</t>
  </si>
  <si>
    <t>Amend</t>
  </si>
  <si>
    <t>Date: September 18, 2001</t>
  </si>
  <si>
    <t>Oxbow Carbon &amp; Minerals</t>
  </si>
  <si>
    <t>Veronica Espinoza</t>
  </si>
  <si>
    <t>Amended to trade Canadian Physical NG for 1 month</t>
  </si>
  <si>
    <t xml:space="preserve">Amended to also trade Offer on US Physical NG </t>
  </si>
  <si>
    <t>NUI - Virginia Gas</t>
  </si>
  <si>
    <t>Close Out</t>
  </si>
  <si>
    <t>Interested in price discovery only</t>
  </si>
  <si>
    <t>Maribel Monterrey</t>
  </si>
  <si>
    <t>Advanstar Communications, Inc.</t>
  </si>
  <si>
    <t>USA</t>
  </si>
  <si>
    <t>Approved</t>
  </si>
  <si>
    <t xml:space="preserve">Credit approved $100,000 notional line with 3 month tenor for physical trades only.  </t>
  </si>
  <si>
    <t>Victory Packaging Inc.</t>
  </si>
  <si>
    <t>Credit approved $50,000 notional line with 1 month tenor for physical trades only.</t>
  </si>
  <si>
    <t>Specialty Timber, LLC</t>
  </si>
  <si>
    <t>Max Sonnonstine</t>
  </si>
  <si>
    <t>Giant Industries Arizona, Inc.</t>
  </si>
  <si>
    <t>Approved to trade US Financial NGL, Crude, and Refined Products for 12 months</t>
  </si>
  <si>
    <t>$1MM/12</t>
  </si>
  <si>
    <t>Proliance Energy, LLC</t>
  </si>
  <si>
    <t>Y</t>
  </si>
  <si>
    <t>X</t>
  </si>
  <si>
    <t>Calpine Energy Services, L.P.</t>
  </si>
  <si>
    <t>Close Out/No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</si>
</sst>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2"/>
      <name val="Times New Roman"/>
      <family val="1"/>
    </font>
    <font>
      <sz val="20"/>
      <name val="Times New Roman"/>
      <family val="1"/>
    </font>
    <font>
      <b/>
      <i/>
      <sz val="20"/>
      <color indexed="12"/>
      <name val="Times New Roman"/>
      <family val="1"/>
    </font>
    <font>
      <b/>
      <sz val="10"/>
      <name val="Times New Roman"/>
      <family val="1"/>
    </font>
    <font>
      <b/>
      <sz val="8"/>
      <color indexed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8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16" fontId="3" fillId="3" borderId="0" xfId="0" applyNumberFormat="1" applyFont="1" applyFill="1" applyAlignment="1"/>
    <xf numFmtId="0" fontId="3" fillId="0" borderId="0" xfId="0" applyFont="1" applyFill="1" applyAlignment="1"/>
    <xf numFmtId="16" fontId="3" fillId="0" borderId="0" xfId="0" applyNumberFormat="1" applyFont="1" applyFill="1" applyAlignment="1"/>
    <xf numFmtId="16" fontId="3" fillId="4" borderId="0" xfId="0" applyNumberFormat="1" applyFont="1" applyFill="1" applyAlignment="1"/>
    <xf numFmtId="0" fontId="5" fillId="4" borderId="0" xfId="0" applyFont="1" applyFill="1" applyAlignment="1"/>
    <xf numFmtId="0" fontId="6" fillId="0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10" fillId="0" borderId="0" xfId="0" applyFont="1" applyFill="1" applyAlignment="1">
      <alignment horizontal="left" wrapText="1"/>
    </xf>
    <xf numFmtId="0" fontId="5" fillId="4" borderId="0" xfId="0" applyFont="1" applyFill="1" applyAlignment="1">
      <alignment horizontal="left"/>
    </xf>
    <xf numFmtId="0" fontId="4" fillId="0" borderId="0" xfId="1" applyNumberFormat="1" applyFont="1" applyFill="1" applyBorder="1" applyAlignment="1">
      <alignment horizontal="center" wrapText="1"/>
    </xf>
    <xf numFmtId="0" fontId="5" fillId="2" borderId="0" xfId="1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13" fillId="0" borderId="0" xfId="0" applyFont="1" applyAlignment="1"/>
    <xf numFmtId="0" fontId="14" fillId="0" borderId="0" xfId="0" applyFont="1" applyAlignment="1"/>
    <xf numFmtId="0" fontId="4" fillId="0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14" fillId="0" borderId="0" xfId="0" applyFont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6" fillId="4" borderId="0" xfId="0" applyFont="1" applyFill="1" applyAlignment="1"/>
    <xf numFmtId="0" fontId="6" fillId="0" borderId="0" xfId="0" applyFont="1" applyAlignment="1">
      <alignment horizontal="center" wrapText="1"/>
    </xf>
    <xf numFmtId="38" fontId="5" fillId="0" borderId="0" xfId="0" applyNumberFormat="1" applyFont="1" applyAlignment="1">
      <alignment wrapText="1"/>
    </xf>
    <xf numFmtId="16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43" fontId="3" fillId="0" borderId="0" xfId="1" applyFont="1" applyAlignment="1"/>
    <xf numFmtId="43" fontId="5" fillId="0" borderId="0" xfId="1" applyFont="1" applyAlignment="1"/>
    <xf numFmtId="43" fontId="17" fillId="0" borderId="0" xfId="1" applyFont="1" applyFill="1" applyBorder="1" applyAlignment="1">
      <alignment horizontal="center" wrapText="1"/>
    </xf>
    <xf numFmtId="43" fontId="5" fillId="2" borderId="0" xfId="1" applyFont="1" applyFill="1" applyAlignment="1">
      <alignment horizontal="center"/>
    </xf>
    <xf numFmtId="43" fontId="5" fillId="0" borderId="0" xfId="1" applyFont="1" applyFill="1" applyAlignment="1"/>
    <xf numFmtId="43" fontId="5" fillId="0" borderId="0" xfId="1" applyFont="1" applyAlignment="1">
      <alignment horizontal="center" wrapText="1"/>
    </xf>
    <xf numFmtId="0" fontId="2" fillId="0" borderId="0" xfId="1" applyNumberFormat="1" applyFont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 wrapText="1"/>
    </xf>
    <xf numFmtId="43" fontId="5" fillId="0" borderId="0" xfId="0" applyNumberFormat="1" applyFont="1" applyAlignment="1">
      <alignment horizontal="center" wrapText="1"/>
    </xf>
    <xf numFmtId="0" fontId="15" fillId="0" borderId="0" xfId="0" applyFont="1" applyAlignment="1">
      <alignment horizontal="center"/>
    </xf>
    <xf numFmtId="44" fontId="15" fillId="0" borderId="0" xfId="0" applyNumberFormat="1" applyFont="1" applyAlignment="1">
      <alignment horizontal="center"/>
    </xf>
    <xf numFmtId="44" fontId="3" fillId="0" borderId="0" xfId="0" applyNumberFormat="1" applyFont="1" applyAlignment="1">
      <alignment wrapText="1"/>
    </xf>
    <xf numFmtId="44" fontId="6" fillId="0" borderId="0" xfId="0" applyNumberFormat="1" applyFont="1" applyAlignment="1">
      <alignment wrapText="1"/>
    </xf>
    <xf numFmtId="44" fontId="9" fillId="2" borderId="0" xfId="0" applyNumberFormat="1" applyFont="1" applyFill="1" applyAlignment="1">
      <alignment wrapText="1"/>
    </xf>
    <xf numFmtId="44" fontId="5" fillId="0" borderId="0" xfId="0" applyNumberFormat="1" applyFont="1" applyAlignment="1">
      <alignment wrapText="1"/>
    </xf>
    <xf numFmtId="16" fontId="16" fillId="0" borderId="0" xfId="0" applyNumberFormat="1" applyFont="1" applyAlignment="1">
      <alignment horizontal="center" wrapText="1"/>
    </xf>
    <xf numFmtId="0" fontId="1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67" Type="http://schemas.openxmlformats.org/officeDocument/2006/relationships/revisionLog" Target="revisionLog67.xml"/><Relationship Id="rId66" Type="http://schemas.openxmlformats.org/officeDocument/2006/relationships/revisionLog" Target="revisionLog6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9CAF53C-2AAE-4702-896E-F7AB8620B74E}" diskRevisions="1" revisionId="551" version="2">
  <header guid="{08B8464F-5A42-4968-AC69-CF3873DF62B7}" dateTime="2001-09-18T17:36:20" maxSheetId="7" userName="wlebrocq" r:id="rId66">
    <sheetIdMap count="6">
      <sheetId val="2"/>
      <sheetId val="1"/>
      <sheetId val="3"/>
      <sheetId val="4"/>
      <sheetId val="5"/>
      <sheetId val="6"/>
    </sheetIdMap>
  </header>
  <header guid="{89CAF53C-2AAE-4702-896E-F7AB8620B74E}" dateTime="2023-09-10T17:57:39" maxSheetId="7" userName="Havlíček Jan" r:id="rId67">
    <sheetIdMap count="6">
      <sheetId val="2"/>
      <sheetId val="1"/>
      <sheetId val="3"/>
      <sheetId val="4"/>
      <sheetId val="5"/>
      <sheetId val="6"/>
    </sheetIdMap>
  </header>
</header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B044091-69F1-4121-A962-77FF9B54E7BD}" action="delete"/>
  <rdn rId="0" localSheetId="2" customView="1" name="Z_2B044091_69F1_4121_A962_77FF9B54E7BD_.wvu.Cols" hidden="1" oldHidden="1">
    <formula>'EOL Approvals'!$J:$J,'EOL Approvals'!$M:$M</formula>
    <oldFormula>'EOL Approvals'!$M:$M</oldFormula>
  </rdn>
  <rcv guid="{2B044091-69F1-4121-A962-77FF9B54E7BD}" action="add"/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A26CB237_3E3C_442F_8AFC_98368BF45D1B_.wvu.Cols" hidden="1" oldHidden="1">
    <formula>'EOL Approvals'!$J:$J,'EOL Approvals'!$M:$M</formula>
  </rdn>
  <rdn rId="0" localSheetId="1" customView="1" name="Z_A26CB237_3E3C_442F_8AFC_98368BF45D1B_.wvu.Cols" hidden="1" oldHidden="1">
    <formula>'Clickpaper Approvals'!$J:$J,'Clickpaper Approvals'!$M:$M</formula>
  </rdn>
  <rdn rId="0" localSheetId="6" customView="1" name="Z_A26CB237_3E3C_442F_8AFC_98368BF45D1B_.wvu.FilterData" hidden="1" oldHidden="1">
    <formula>'Product Groups'!$A$1:$C$236</formula>
  </rdn>
  <rcv guid="{A26CB237-3E3C-442F-8AFC-98368BF45D1B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microsoft.com/office/2006/relationships/wsSortMap" Target="wsSortMap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806"/>
  <sheetViews>
    <sheetView tabSelected="1" workbookViewId="0">
      <selection activeCell="A2" sqref="A2"/>
    </sheetView>
  </sheetViews>
  <sheetFormatPr defaultColWidth="9.109375" defaultRowHeight="13.2" x14ac:dyDescent="0.25"/>
  <cols>
    <col min="1" max="1" width="8.109375" style="4" customWidth="1"/>
    <col min="2" max="2" width="16.33203125" style="4" customWidth="1"/>
    <col min="3" max="3" width="5" style="69" bestFit="1" customWidth="1"/>
    <col min="4" max="4" width="10.88671875" style="75" bestFit="1" customWidth="1"/>
    <col min="5" max="5" width="33.109375" style="20" customWidth="1"/>
    <col min="6" max="6" width="12.44140625" style="21" bestFit="1" customWidth="1"/>
    <col min="7" max="7" width="3.88671875" style="21" bestFit="1" customWidth="1"/>
    <col min="8" max="8" width="12.109375" style="65" customWidth="1"/>
    <col min="9" max="9" width="33.88671875" style="20" bestFit="1" customWidth="1"/>
    <col min="10" max="10" width="9.88671875" style="83" hidden="1" customWidth="1"/>
    <col min="11" max="11" width="3.6640625" style="21" customWidth="1"/>
    <col min="12" max="12" width="4.6640625" style="4" bestFit="1" customWidth="1"/>
    <col min="13" max="13" width="4.6640625" style="4" hidden="1" customWidth="1"/>
    <col min="14" max="16384" width="9.109375" style="4"/>
  </cols>
  <sheetData>
    <row r="1" spans="1:13" s="55" customFormat="1" ht="25.2" x14ac:dyDescent="0.45">
      <c r="A1" s="85" t="s">
        <v>371</v>
      </c>
      <c r="B1" s="85"/>
      <c r="C1" s="85"/>
      <c r="D1" s="85"/>
      <c r="E1" s="85"/>
      <c r="F1" s="85"/>
      <c r="G1" s="85"/>
      <c r="H1" s="85"/>
      <c r="I1" s="85"/>
      <c r="J1" s="79"/>
      <c r="K1" s="58"/>
    </row>
    <row r="2" spans="1:13" s="2" customFormat="1" ht="15.6" x14ac:dyDescent="0.3">
      <c r="A2" s="54" t="s">
        <v>386</v>
      </c>
      <c r="C2" s="68"/>
      <c r="D2" s="74"/>
      <c r="E2" s="52"/>
      <c r="F2" s="49"/>
      <c r="G2" s="49"/>
      <c r="H2" s="66"/>
      <c r="I2" s="52"/>
      <c r="J2" s="80"/>
      <c r="K2" s="49"/>
    </row>
    <row r="3" spans="1:13" x14ac:dyDescent="0.25">
      <c r="H3" s="62"/>
      <c r="I3" s="7"/>
      <c r="J3" s="81"/>
    </row>
    <row r="4" spans="1:13" s="27" customFormat="1" ht="39.6" x14ac:dyDescent="0.25">
      <c r="A4" s="47" t="s">
        <v>369</v>
      </c>
      <c r="B4" s="47" t="s">
        <v>370</v>
      </c>
      <c r="C4" s="70" t="s">
        <v>372</v>
      </c>
      <c r="D4" s="47" t="s">
        <v>130</v>
      </c>
      <c r="E4" s="56" t="s">
        <v>131</v>
      </c>
      <c r="F4" s="50" t="s">
        <v>277</v>
      </c>
      <c r="G4" s="50" t="s">
        <v>376</v>
      </c>
      <c r="H4" s="62" t="s">
        <v>375</v>
      </c>
      <c r="I4" s="7" t="s">
        <v>133</v>
      </c>
      <c r="J4" s="81" t="s">
        <v>379</v>
      </c>
      <c r="K4" s="26"/>
    </row>
    <row r="5" spans="1:13" x14ac:dyDescent="0.25">
      <c r="A5" s="48"/>
      <c r="B5" s="48"/>
      <c r="C5" s="71"/>
      <c r="D5" s="48"/>
      <c r="E5" s="57"/>
      <c r="F5" s="51"/>
      <c r="G5" s="51"/>
      <c r="H5" s="67"/>
      <c r="I5" s="53"/>
      <c r="J5" s="82" t="s">
        <v>378</v>
      </c>
      <c r="K5" s="60" t="s">
        <v>373</v>
      </c>
      <c r="L5" s="61" t="s">
        <v>374</v>
      </c>
      <c r="M5" s="61" t="s">
        <v>377</v>
      </c>
    </row>
    <row r="6" spans="1:13" s="20" customFormat="1" ht="26.4" x14ac:dyDescent="0.25">
      <c r="A6" s="64">
        <v>37152</v>
      </c>
      <c r="B6" s="4" t="s">
        <v>382</v>
      </c>
      <c r="C6" s="72"/>
      <c r="D6" s="76">
        <v>79689</v>
      </c>
      <c r="E6" s="20" t="s">
        <v>409</v>
      </c>
      <c r="F6" s="65"/>
      <c r="G6" s="21"/>
      <c r="H6" s="77" t="s">
        <v>385</v>
      </c>
      <c r="I6" s="20" t="s">
        <v>389</v>
      </c>
      <c r="J6" s="83"/>
      <c r="K6" s="59" t="s">
        <v>408</v>
      </c>
      <c r="L6" s="59" t="s">
        <v>384</v>
      </c>
      <c r="M6" s="59"/>
    </row>
    <row r="7" spans="1:13" s="20" customFormat="1" ht="26.4" x14ac:dyDescent="0.25">
      <c r="A7" s="64">
        <v>37152</v>
      </c>
      <c r="B7" s="4" t="s">
        <v>388</v>
      </c>
      <c r="C7" s="72"/>
      <c r="D7" s="76">
        <v>49006</v>
      </c>
      <c r="E7" s="20" t="s">
        <v>406</v>
      </c>
      <c r="F7" s="65"/>
      <c r="G7" s="21"/>
      <c r="H7" s="77" t="s">
        <v>385</v>
      </c>
      <c r="I7" s="20" t="s">
        <v>390</v>
      </c>
      <c r="J7" s="83"/>
      <c r="K7" s="59" t="s">
        <v>408</v>
      </c>
      <c r="L7" s="59" t="s">
        <v>384</v>
      </c>
      <c r="M7" s="59"/>
    </row>
    <row r="8" spans="1:13" s="20" customFormat="1" x14ac:dyDescent="0.25">
      <c r="A8" s="64">
        <v>37152</v>
      </c>
      <c r="B8" s="4" t="s">
        <v>383</v>
      </c>
      <c r="C8" s="72"/>
      <c r="D8" s="76"/>
      <c r="E8" s="20" t="s">
        <v>391</v>
      </c>
      <c r="F8" s="77"/>
      <c r="G8" s="21"/>
      <c r="H8" s="73" t="s">
        <v>392</v>
      </c>
      <c r="I8" s="20" t="s">
        <v>393</v>
      </c>
      <c r="J8" s="83"/>
      <c r="K8" s="59" t="s">
        <v>384</v>
      </c>
      <c r="L8" s="59" t="s">
        <v>384</v>
      </c>
      <c r="M8" s="59"/>
    </row>
    <row r="9" spans="1:13" s="20" customFormat="1" ht="26.4" x14ac:dyDescent="0.25">
      <c r="A9" s="64">
        <v>37152</v>
      </c>
      <c r="B9" s="4" t="s">
        <v>383</v>
      </c>
      <c r="C9" s="72"/>
      <c r="D9" s="76"/>
      <c r="E9" s="20" t="s">
        <v>387</v>
      </c>
      <c r="F9" s="65"/>
      <c r="G9" s="21"/>
      <c r="H9" s="77" t="s">
        <v>410</v>
      </c>
      <c r="J9" s="83"/>
      <c r="K9" s="59" t="s">
        <v>384</v>
      </c>
      <c r="L9" s="59" t="s">
        <v>384</v>
      </c>
      <c r="M9" s="59"/>
    </row>
    <row r="10" spans="1:13" s="20" customFormat="1" ht="39.6" x14ac:dyDescent="0.25">
      <c r="A10" s="64">
        <v>37152</v>
      </c>
      <c r="B10" s="4" t="s">
        <v>402</v>
      </c>
      <c r="C10" s="72"/>
      <c r="D10" s="76">
        <v>55232</v>
      </c>
      <c r="E10" s="20" t="s">
        <v>403</v>
      </c>
      <c r="F10" s="77" t="s">
        <v>396</v>
      </c>
      <c r="G10" s="21" t="s">
        <v>407</v>
      </c>
      <c r="H10" s="73"/>
      <c r="I10" s="20" t="s">
        <v>404</v>
      </c>
      <c r="J10" s="83" t="s">
        <v>405</v>
      </c>
      <c r="K10" s="59"/>
      <c r="L10" s="59" t="s">
        <v>408</v>
      </c>
      <c r="M10" s="59"/>
    </row>
    <row r="11" spans="1:13" s="20" customFormat="1" x14ac:dyDescent="0.25">
      <c r="A11" s="64"/>
      <c r="B11" s="4"/>
      <c r="C11" s="72"/>
      <c r="D11" s="76"/>
      <c r="F11" s="77"/>
      <c r="G11" s="21"/>
      <c r="H11" s="65"/>
      <c r="J11" s="83"/>
      <c r="K11" s="59"/>
      <c r="L11" s="59"/>
      <c r="M11" s="59"/>
    </row>
    <row r="12" spans="1:13" s="20" customFormat="1" x14ac:dyDescent="0.25">
      <c r="A12" s="64"/>
      <c r="B12" s="4"/>
      <c r="C12" s="72"/>
      <c r="D12" s="76"/>
      <c r="F12" s="65"/>
      <c r="G12" s="21"/>
      <c r="H12" s="65"/>
      <c r="J12" s="83"/>
      <c r="K12" s="59"/>
      <c r="L12" s="59"/>
      <c r="M12" s="59"/>
    </row>
    <row r="13" spans="1:13" s="20" customFormat="1" x14ac:dyDescent="0.25">
      <c r="A13" s="64"/>
      <c r="B13" s="4"/>
      <c r="C13" s="72"/>
      <c r="D13" s="76"/>
      <c r="F13" s="65"/>
      <c r="G13" s="21"/>
      <c r="H13" s="65"/>
      <c r="J13" s="83"/>
      <c r="K13" s="59"/>
      <c r="L13" s="59"/>
      <c r="M13" s="59"/>
    </row>
    <row r="14" spans="1:13" s="20" customFormat="1" x14ac:dyDescent="0.25">
      <c r="A14" s="64"/>
      <c r="B14" s="4"/>
      <c r="C14" s="72"/>
      <c r="D14" s="76"/>
      <c r="F14" s="65"/>
      <c r="G14" s="21"/>
      <c r="H14" s="65"/>
      <c r="J14" s="83"/>
      <c r="K14" s="59"/>
      <c r="L14" s="59"/>
      <c r="M14" s="59"/>
    </row>
    <row r="15" spans="1:13" s="20" customFormat="1" x14ac:dyDescent="0.25">
      <c r="A15" s="64"/>
      <c r="B15" s="4"/>
      <c r="C15" s="72"/>
      <c r="D15" s="76"/>
      <c r="F15" s="65"/>
      <c r="G15" s="21"/>
      <c r="H15" s="65"/>
      <c r="J15" s="83"/>
      <c r="K15" s="59"/>
      <c r="L15" s="59"/>
      <c r="M15" s="59"/>
    </row>
    <row r="16" spans="1:13" s="20" customFormat="1" x14ac:dyDescent="0.25">
      <c r="A16" s="64"/>
      <c r="B16" s="4"/>
      <c r="C16" s="72"/>
      <c r="D16" s="76"/>
      <c r="F16" s="65"/>
      <c r="G16" s="21"/>
      <c r="H16" s="65"/>
      <c r="J16" s="83"/>
      <c r="K16" s="59"/>
      <c r="L16" s="59"/>
      <c r="M16" s="59"/>
    </row>
    <row r="17" spans="1:13" s="20" customFormat="1" x14ac:dyDescent="0.25">
      <c r="A17" s="64"/>
      <c r="B17" s="4"/>
      <c r="C17" s="72"/>
      <c r="D17" s="76"/>
      <c r="F17" s="65"/>
      <c r="G17" s="21"/>
      <c r="H17" s="65"/>
      <c r="J17" s="83"/>
      <c r="K17" s="59"/>
      <c r="L17" s="59"/>
      <c r="M17" s="59"/>
    </row>
    <row r="18" spans="1:13" s="20" customFormat="1" x14ac:dyDescent="0.25">
      <c r="A18" s="64"/>
      <c r="B18" s="4"/>
      <c r="C18" s="72"/>
      <c r="D18" s="76"/>
      <c r="F18" s="65"/>
      <c r="G18" s="21"/>
      <c r="H18" s="65"/>
      <c r="J18" s="83"/>
      <c r="K18" s="59"/>
      <c r="L18" s="59"/>
      <c r="M18" s="59"/>
    </row>
    <row r="19" spans="1:13" s="20" customFormat="1" x14ac:dyDescent="0.25">
      <c r="A19" s="64"/>
      <c r="B19" s="4"/>
      <c r="C19" s="72"/>
      <c r="D19" s="76"/>
      <c r="F19" s="65"/>
      <c r="G19" s="21"/>
      <c r="H19" s="65"/>
      <c r="J19" s="83"/>
      <c r="K19" s="59"/>
      <c r="L19" s="59"/>
      <c r="M19" s="59"/>
    </row>
    <row r="20" spans="1:13" s="20" customFormat="1" x14ac:dyDescent="0.25">
      <c r="A20" s="64"/>
      <c r="B20" s="4"/>
      <c r="C20" s="72"/>
      <c r="D20" s="76"/>
      <c r="F20" s="65"/>
      <c r="G20" s="21"/>
      <c r="H20" s="65"/>
      <c r="J20" s="83"/>
      <c r="K20" s="59"/>
      <c r="L20" s="59"/>
      <c r="M20" s="59"/>
    </row>
    <row r="21" spans="1:13" s="20" customFormat="1" x14ac:dyDescent="0.25">
      <c r="A21" s="64"/>
      <c r="B21" s="4"/>
      <c r="C21" s="72"/>
      <c r="D21" s="76"/>
      <c r="F21" s="65"/>
      <c r="G21" s="21"/>
      <c r="H21" s="65"/>
      <c r="J21" s="83"/>
      <c r="K21" s="59"/>
      <c r="L21" s="59"/>
      <c r="M21" s="59"/>
    </row>
    <row r="22" spans="1:13" s="20" customFormat="1" x14ac:dyDescent="0.25">
      <c r="A22" s="64"/>
      <c r="B22" s="4"/>
      <c r="C22" s="72"/>
      <c r="D22" s="76"/>
      <c r="F22" s="65"/>
      <c r="G22" s="21"/>
      <c r="H22" s="65"/>
      <c r="J22" s="83"/>
      <c r="K22" s="59"/>
      <c r="L22" s="59"/>
      <c r="M22" s="59"/>
    </row>
    <row r="23" spans="1:13" s="20" customFormat="1" x14ac:dyDescent="0.25">
      <c r="A23" s="64"/>
      <c r="B23" s="4"/>
      <c r="C23" s="72"/>
      <c r="D23" s="76"/>
      <c r="F23" s="65"/>
      <c r="G23" s="21"/>
      <c r="H23" s="65"/>
      <c r="J23" s="83"/>
      <c r="K23" s="59"/>
      <c r="L23" s="59"/>
      <c r="M23" s="59"/>
    </row>
    <row r="24" spans="1:13" s="20" customFormat="1" x14ac:dyDescent="0.25">
      <c r="A24" s="64"/>
      <c r="B24" s="4"/>
      <c r="C24" s="72"/>
      <c r="D24" s="76"/>
      <c r="F24" s="65"/>
      <c r="G24" s="21"/>
      <c r="H24" s="65"/>
      <c r="J24" s="83"/>
      <c r="K24" s="59"/>
      <c r="L24" s="59"/>
      <c r="M24" s="59"/>
    </row>
    <row r="25" spans="1:13" s="20" customFormat="1" x14ac:dyDescent="0.25">
      <c r="A25" s="64"/>
      <c r="B25" s="4"/>
      <c r="C25" s="72"/>
      <c r="D25" s="76"/>
      <c r="F25" s="65"/>
      <c r="G25" s="21"/>
      <c r="H25" s="65"/>
      <c r="J25" s="83"/>
      <c r="K25" s="59"/>
      <c r="L25" s="59"/>
      <c r="M25" s="59"/>
    </row>
    <row r="26" spans="1:13" s="20" customFormat="1" x14ac:dyDescent="0.25">
      <c r="A26" s="64"/>
      <c r="B26" s="4"/>
      <c r="C26" s="72"/>
      <c r="D26" s="76"/>
      <c r="F26" s="65"/>
      <c r="G26" s="21"/>
      <c r="H26" s="65"/>
      <c r="J26" s="83"/>
      <c r="K26" s="59"/>
      <c r="L26" s="59"/>
      <c r="M26" s="59"/>
    </row>
    <row r="27" spans="1:13" s="20" customFormat="1" x14ac:dyDescent="0.25">
      <c r="A27" s="64"/>
      <c r="B27" s="4"/>
      <c r="C27" s="72"/>
      <c r="D27" s="76"/>
      <c r="F27" s="65"/>
      <c r="G27" s="21"/>
      <c r="H27" s="65"/>
      <c r="J27" s="83"/>
      <c r="K27" s="59"/>
      <c r="L27" s="59"/>
      <c r="M27" s="59"/>
    </row>
    <row r="28" spans="1:13" s="20" customFormat="1" x14ac:dyDescent="0.25">
      <c r="A28" s="64"/>
      <c r="B28" s="4"/>
      <c r="C28" s="72"/>
      <c r="D28" s="76"/>
      <c r="F28" s="65"/>
      <c r="G28" s="21"/>
      <c r="H28" s="65"/>
      <c r="J28" s="83"/>
      <c r="K28" s="59"/>
      <c r="L28" s="59"/>
      <c r="M28" s="59"/>
    </row>
    <row r="29" spans="1:13" s="20" customFormat="1" x14ac:dyDescent="0.25">
      <c r="A29" s="64"/>
      <c r="B29" s="4"/>
      <c r="C29" s="72"/>
      <c r="D29" s="76"/>
      <c r="F29" s="65"/>
      <c r="G29" s="21"/>
      <c r="H29" s="65"/>
      <c r="J29" s="83"/>
      <c r="K29" s="59"/>
      <c r="L29" s="59"/>
      <c r="M29" s="59"/>
    </row>
    <row r="30" spans="1:13" s="20" customFormat="1" x14ac:dyDescent="0.25">
      <c r="A30" s="64"/>
      <c r="B30" s="4"/>
      <c r="C30" s="72"/>
      <c r="D30" s="76"/>
      <c r="F30" s="65"/>
      <c r="G30" s="21"/>
      <c r="H30" s="65"/>
      <c r="J30" s="83"/>
      <c r="K30" s="59"/>
      <c r="L30" s="59"/>
      <c r="M30" s="59"/>
    </row>
    <row r="31" spans="1:13" s="20" customFormat="1" x14ac:dyDescent="0.25">
      <c r="A31" s="64"/>
      <c r="B31" s="4"/>
      <c r="C31" s="72"/>
      <c r="D31" s="76"/>
      <c r="F31" s="65"/>
      <c r="G31" s="21"/>
      <c r="H31" s="65"/>
      <c r="J31" s="83"/>
      <c r="K31" s="59"/>
      <c r="L31" s="59"/>
      <c r="M31" s="59"/>
    </row>
    <row r="32" spans="1:13" s="20" customFormat="1" x14ac:dyDescent="0.25">
      <c r="A32" s="64"/>
      <c r="B32" s="4"/>
      <c r="C32" s="72"/>
      <c r="D32" s="76"/>
      <c r="F32" s="65"/>
      <c r="G32" s="21"/>
      <c r="H32" s="65"/>
      <c r="J32" s="83"/>
      <c r="K32" s="59"/>
      <c r="L32" s="59"/>
      <c r="M32" s="59"/>
    </row>
    <row r="33" spans="1:13" s="20" customFormat="1" x14ac:dyDescent="0.25">
      <c r="A33" s="64"/>
      <c r="B33" s="4"/>
      <c r="C33" s="72"/>
      <c r="D33" s="76"/>
      <c r="F33" s="65"/>
      <c r="G33" s="21"/>
      <c r="H33" s="65"/>
      <c r="J33" s="83"/>
      <c r="K33" s="59"/>
      <c r="L33" s="59"/>
      <c r="M33" s="59"/>
    </row>
    <row r="34" spans="1:13" s="20" customFormat="1" x14ac:dyDescent="0.25">
      <c r="A34" s="64"/>
      <c r="B34" s="4"/>
      <c r="C34" s="72"/>
      <c r="D34" s="76"/>
      <c r="F34" s="65"/>
      <c r="G34" s="21"/>
      <c r="H34" s="65"/>
      <c r="J34" s="83"/>
      <c r="K34" s="59"/>
      <c r="L34" s="59"/>
      <c r="M34" s="59"/>
    </row>
    <row r="35" spans="1:13" s="20" customFormat="1" x14ac:dyDescent="0.25">
      <c r="A35" s="64"/>
      <c r="B35" s="4"/>
      <c r="C35" s="72"/>
      <c r="D35" s="76"/>
      <c r="F35" s="65"/>
      <c r="G35" s="21"/>
      <c r="H35" s="65"/>
      <c r="J35" s="83"/>
      <c r="K35" s="59"/>
      <c r="L35" s="59"/>
      <c r="M35" s="59"/>
    </row>
    <row r="36" spans="1:13" s="20" customFormat="1" x14ac:dyDescent="0.25">
      <c r="A36" s="64"/>
      <c r="B36" s="4"/>
      <c r="C36" s="72"/>
      <c r="D36" s="76"/>
      <c r="F36" s="65"/>
      <c r="G36" s="21"/>
      <c r="H36" s="65"/>
      <c r="J36" s="83"/>
      <c r="K36" s="59"/>
      <c r="L36" s="59"/>
      <c r="M36" s="59"/>
    </row>
    <row r="37" spans="1:13" s="20" customFormat="1" x14ac:dyDescent="0.25">
      <c r="A37" s="64"/>
      <c r="B37" s="4"/>
      <c r="C37" s="72"/>
      <c r="D37" s="76"/>
      <c r="F37" s="65"/>
      <c r="G37" s="21"/>
      <c r="H37" s="65"/>
      <c r="J37" s="83"/>
      <c r="K37" s="59"/>
      <c r="L37" s="59"/>
      <c r="M37" s="59"/>
    </row>
    <row r="38" spans="1:13" s="20" customFormat="1" x14ac:dyDescent="0.25">
      <c r="A38" s="64"/>
      <c r="B38" s="4"/>
      <c r="C38" s="72"/>
      <c r="D38" s="76"/>
      <c r="F38" s="65"/>
      <c r="G38" s="21"/>
      <c r="H38" s="65"/>
      <c r="J38" s="83"/>
      <c r="K38" s="59"/>
      <c r="L38" s="59"/>
      <c r="M38" s="59"/>
    </row>
    <row r="39" spans="1:13" s="20" customFormat="1" x14ac:dyDescent="0.25">
      <c r="A39" s="64"/>
      <c r="B39" s="4"/>
      <c r="C39" s="72"/>
      <c r="D39" s="76"/>
      <c r="F39" s="65"/>
      <c r="G39" s="21"/>
      <c r="H39" s="65"/>
      <c r="J39" s="83"/>
      <c r="K39" s="59"/>
      <c r="L39" s="59"/>
      <c r="M39" s="59"/>
    </row>
    <row r="40" spans="1:13" s="20" customFormat="1" x14ac:dyDescent="0.25">
      <c r="A40" s="64"/>
      <c r="B40" s="4"/>
      <c r="C40" s="72"/>
      <c r="D40" s="76"/>
      <c r="F40" s="65"/>
      <c r="G40" s="21"/>
      <c r="H40" s="65"/>
      <c r="J40" s="83"/>
      <c r="K40" s="59"/>
      <c r="L40" s="59"/>
      <c r="M40" s="59"/>
    </row>
    <row r="41" spans="1:13" s="20" customFormat="1" x14ac:dyDescent="0.25">
      <c r="A41" s="64"/>
      <c r="B41" s="4"/>
      <c r="C41" s="72"/>
      <c r="D41" s="76"/>
      <c r="F41" s="65"/>
      <c r="G41" s="21"/>
      <c r="H41" s="65"/>
      <c r="J41" s="83"/>
      <c r="K41" s="59"/>
      <c r="L41" s="59"/>
      <c r="M41" s="59"/>
    </row>
    <row r="42" spans="1:13" s="20" customFormat="1" x14ac:dyDescent="0.25">
      <c r="A42" s="64"/>
      <c r="B42" s="4"/>
      <c r="C42" s="72"/>
      <c r="D42" s="76"/>
      <c r="F42" s="65"/>
      <c r="G42" s="21"/>
      <c r="H42" s="65"/>
      <c r="J42" s="83"/>
      <c r="K42" s="59"/>
      <c r="L42" s="59"/>
      <c r="M42" s="59"/>
    </row>
    <row r="43" spans="1:13" s="20" customFormat="1" x14ac:dyDescent="0.25">
      <c r="A43" s="64"/>
      <c r="B43" s="4"/>
      <c r="C43" s="72"/>
      <c r="D43" s="76"/>
      <c r="F43" s="65"/>
      <c r="G43" s="21"/>
      <c r="H43" s="65"/>
      <c r="J43" s="83"/>
      <c r="K43" s="59"/>
      <c r="L43" s="59"/>
      <c r="M43" s="59"/>
    </row>
    <row r="44" spans="1:13" s="20" customFormat="1" x14ac:dyDescent="0.25">
      <c r="A44" s="64"/>
      <c r="B44" s="4"/>
      <c r="C44" s="72"/>
      <c r="D44" s="76"/>
      <c r="F44" s="65"/>
      <c r="G44" s="21"/>
      <c r="H44" s="65"/>
      <c r="J44" s="83"/>
      <c r="K44" s="59"/>
      <c r="L44" s="59"/>
      <c r="M44" s="59"/>
    </row>
    <row r="45" spans="1:13" s="20" customFormat="1" x14ac:dyDescent="0.25">
      <c r="A45" s="64"/>
      <c r="B45" s="4"/>
      <c r="C45" s="72"/>
      <c r="D45" s="76"/>
      <c r="F45" s="65"/>
      <c r="G45" s="21"/>
      <c r="H45" s="65"/>
      <c r="J45" s="83"/>
      <c r="K45" s="59"/>
      <c r="L45" s="59"/>
      <c r="M45" s="59"/>
    </row>
    <row r="46" spans="1:13" s="20" customFormat="1" x14ac:dyDescent="0.25">
      <c r="A46" s="64"/>
      <c r="B46" s="4"/>
      <c r="C46" s="72"/>
      <c r="D46" s="76"/>
      <c r="F46" s="65"/>
      <c r="G46" s="21"/>
      <c r="H46" s="65"/>
      <c r="J46" s="83"/>
      <c r="K46" s="59"/>
      <c r="L46" s="59"/>
      <c r="M46" s="59"/>
    </row>
    <row r="47" spans="1:13" s="20" customFormat="1" x14ac:dyDescent="0.25">
      <c r="A47" s="64"/>
      <c r="B47" s="4"/>
      <c r="C47" s="72"/>
      <c r="D47" s="76"/>
      <c r="F47" s="65"/>
      <c r="G47" s="21"/>
      <c r="H47" s="65"/>
      <c r="J47" s="83"/>
      <c r="K47" s="59"/>
      <c r="L47" s="59"/>
      <c r="M47" s="59"/>
    </row>
    <row r="48" spans="1:13" s="20" customFormat="1" x14ac:dyDescent="0.25">
      <c r="A48" s="64"/>
      <c r="B48" s="4"/>
      <c r="C48" s="72"/>
      <c r="D48" s="76"/>
      <c r="F48" s="65"/>
      <c r="G48" s="21"/>
      <c r="H48" s="65"/>
      <c r="J48" s="83"/>
      <c r="K48" s="59"/>
      <c r="L48" s="59"/>
      <c r="M48" s="59"/>
    </row>
    <row r="49" spans="1:13" s="20" customFormat="1" x14ac:dyDescent="0.25">
      <c r="A49" s="64"/>
      <c r="B49" s="4"/>
      <c r="C49" s="72"/>
      <c r="D49" s="76"/>
      <c r="F49" s="65"/>
      <c r="G49" s="21"/>
      <c r="H49" s="65"/>
      <c r="J49" s="83"/>
      <c r="K49" s="59"/>
      <c r="L49" s="59"/>
      <c r="M49" s="59"/>
    </row>
    <row r="50" spans="1:13" s="20" customFormat="1" x14ac:dyDescent="0.25">
      <c r="A50" s="64"/>
      <c r="B50" s="4"/>
      <c r="C50" s="72"/>
      <c r="D50" s="76"/>
      <c r="F50" s="65"/>
      <c r="G50" s="21"/>
      <c r="H50" s="65"/>
      <c r="J50" s="83"/>
      <c r="K50" s="59"/>
      <c r="L50" s="59"/>
      <c r="M50" s="59"/>
    </row>
    <row r="51" spans="1:13" s="20" customFormat="1" x14ac:dyDescent="0.25">
      <c r="A51" s="64"/>
      <c r="B51" s="4"/>
      <c r="C51" s="72"/>
      <c r="D51" s="76"/>
      <c r="F51" s="65"/>
      <c r="G51" s="21"/>
      <c r="H51" s="65"/>
      <c r="J51" s="83"/>
      <c r="K51" s="59"/>
      <c r="L51" s="59"/>
      <c r="M51" s="59"/>
    </row>
    <row r="52" spans="1:13" s="20" customFormat="1" x14ac:dyDescent="0.25">
      <c r="A52" s="64"/>
      <c r="B52" s="4"/>
      <c r="C52" s="72"/>
      <c r="D52" s="76"/>
      <c r="F52" s="65"/>
      <c r="G52" s="21"/>
      <c r="H52" s="65"/>
      <c r="J52" s="83"/>
      <c r="K52" s="59"/>
      <c r="L52" s="59"/>
      <c r="M52" s="59"/>
    </row>
    <row r="53" spans="1:13" s="20" customFormat="1" x14ac:dyDescent="0.25">
      <c r="A53" s="64"/>
      <c r="B53" s="4"/>
      <c r="C53" s="72"/>
      <c r="D53" s="76"/>
      <c r="F53" s="65"/>
      <c r="G53" s="21"/>
      <c r="H53" s="65"/>
      <c r="J53" s="83"/>
      <c r="K53" s="59"/>
      <c r="L53" s="59"/>
      <c r="M53" s="59"/>
    </row>
    <row r="54" spans="1:13" s="20" customFormat="1" x14ac:dyDescent="0.25">
      <c r="A54" s="64"/>
      <c r="B54" s="4"/>
      <c r="C54" s="72"/>
      <c r="D54" s="76"/>
      <c r="F54" s="65"/>
      <c r="G54" s="21"/>
      <c r="H54" s="65"/>
      <c r="J54" s="83"/>
      <c r="K54" s="59"/>
      <c r="L54" s="59"/>
      <c r="M54" s="59"/>
    </row>
    <row r="55" spans="1:13" s="20" customFormat="1" x14ac:dyDescent="0.25">
      <c r="A55" s="64"/>
      <c r="B55" s="4"/>
      <c r="C55" s="72"/>
      <c r="D55" s="76"/>
      <c r="F55" s="65"/>
      <c r="G55" s="21"/>
      <c r="H55" s="65"/>
      <c r="J55" s="83"/>
      <c r="K55" s="59"/>
      <c r="L55" s="59"/>
      <c r="M55" s="59"/>
    </row>
    <row r="56" spans="1:13" s="20" customFormat="1" x14ac:dyDescent="0.25">
      <c r="A56" s="64"/>
      <c r="B56" s="4"/>
      <c r="C56" s="72"/>
      <c r="D56" s="76"/>
      <c r="F56" s="65"/>
      <c r="G56" s="21"/>
      <c r="H56" s="65"/>
      <c r="J56" s="83"/>
      <c r="K56" s="59"/>
      <c r="L56" s="59"/>
      <c r="M56" s="59"/>
    </row>
    <row r="57" spans="1:13" s="20" customFormat="1" x14ac:dyDescent="0.25">
      <c r="A57" s="64"/>
      <c r="B57" s="4"/>
      <c r="C57" s="72"/>
      <c r="D57" s="76"/>
      <c r="F57" s="65"/>
      <c r="G57" s="21"/>
      <c r="H57" s="65"/>
      <c r="J57" s="83"/>
      <c r="K57" s="59"/>
      <c r="L57" s="59"/>
      <c r="M57" s="59"/>
    </row>
    <row r="58" spans="1:13" s="20" customFormat="1" x14ac:dyDescent="0.25">
      <c r="A58" s="64"/>
      <c r="B58" s="4"/>
      <c r="C58" s="72"/>
      <c r="D58" s="76"/>
      <c r="F58" s="65"/>
      <c r="G58" s="21"/>
      <c r="H58" s="65"/>
      <c r="J58" s="83"/>
      <c r="K58" s="59"/>
      <c r="L58" s="59"/>
      <c r="M58" s="59"/>
    </row>
    <row r="59" spans="1:13" s="20" customFormat="1" x14ac:dyDescent="0.25">
      <c r="A59" s="64"/>
      <c r="B59" s="4"/>
      <c r="C59" s="72"/>
      <c r="D59" s="76"/>
      <c r="F59" s="65"/>
      <c r="G59" s="21"/>
      <c r="H59" s="65"/>
      <c r="J59" s="83"/>
      <c r="K59" s="59"/>
      <c r="L59" s="59"/>
      <c r="M59" s="59"/>
    </row>
    <row r="60" spans="1:13" s="20" customFormat="1" x14ac:dyDescent="0.25">
      <c r="A60" s="64"/>
      <c r="B60" s="4"/>
      <c r="C60" s="72"/>
      <c r="D60" s="76"/>
      <c r="F60" s="65"/>
      <c r="G60" s="21"/>
      <c r="H60" s="65"/>
      <c r="J60" s="83"/>
      <c r="K60" s="59"/>
      <c r="L60" s="59"/>
      <c r="M60" s="59"/>
    </row>
    <row r="61" spans="1:13" s="20" customFormat="1" x14ac:dyDescent="0.25">
      <c r="A61" s="64"/>
      <c r="B61" s="4"/>
      <c r="C61" s="72"/>
      <c r="D61" s="76"/>
      <c r="F61" s="65"/>
      <c r="G61" s="21"/>
      <c r="H61" s="65"/>
      <c r="J61" s="83"/>
      <c r="K61" s="59"/>
      <c r="L61" s="59"/>
      <c r="M61" s="59"/>
    </row>
    <row r="62" spans="1:13" s="20" customFormat="1" x14ac:dyDescent="0.25">
      <c r="A62" s="64"/>
      <c r="B62" s="4"/>
      <c r="C62" s="72"/>
      <c r="D62" s="76"/>
      <c r="F62" s="65"/>
      <c r="G62" s="21"/>
      <c r="H62" s="65"/>
      <c r="J62" s="83"/>
      <c r="K62" s="59"/>
      <c r="L62" s="59"/>
      <c r="M62" s="59"/>
    </row>
    <row r="63" spans="1:13" s="20" customFormat="1" x14ac:dyDescent="0.25">
      <c r="A63" s="64"/>
      <c r="B63" s="4"/>
      <c r="C63" s="72"/>
      <c r="D63" s="76"/>
      <c r="F63" s="65"/>
      <c r="G63" s="21"/>
      <c r="H63" s="65"/>
      <c r="J63" s="83"/>
      <c r="K63" s="59"/>
      <c r="L63" s="59"/>
      <c r="M63" s="59"/>
    </row>
    <row r="64" spans="1:13" s="20" customFormat="1" x14ac:dyDescent="0.25">
      <c r="A64" s="64"/>
      <c r="B64" s="4"/>
      <c r="C64" s="72"/>
      <c r="D64" s="76"/>
      <c r="F64" s="65"/>
      <c r="G64" s="21"/>
      <c r="H64" s="65"/>
      <c r="J64" s="83"/>
      <c r="K64" s="59"/>
      <c r="L64" s="59"/>
      <c r="M64" s="59"/>
    </row>
    <row r="65" spans="1:13" s="20" customFormat="1" x14ac:dyDescent="0.25">
      <c r="A65" s="64"/>
      <c r="B65" s="4"/>
      <c r="C65" s="72"/>
      <c r="D65" s="76"/>
      <c r="F65" s="65"/>
      <c r="G65" s="21"/>
      <c r="H65" s="65"/>
      <c r="J65" s="83"/>
      <c r="K65" s="59"/>
      <c r="L65" s="59"/>
      <c r="M65" s="59"/>
    </row>
    <row r="66" spans="1:13" s="20" customFormat="1" x14ac:dyDescent="0.25">
      <c r="A66" s="64"/>
      <c r="B66" s="4"/>
      <c r="C66" s="72"/>
      <c r="D66" s="76"/>
      <c r="F66" s="65"/>
      <c r="G66" s="21"/>
      <c r="H66" s="65"/>
      <c r="J66" s="83"/>
      <c r="K66" s="59"/>
      <c r="L66" s="59"/>
      <c r="M66" s="59"/>
    </row>
    <row r="67" spans="1:13" s="20" customFormat="1" x14ac:dyDescent="0.25">
      <c r="A67" s="64"/>
      <c r="B67" s="4"/>
      <c r="C67" s="72"/>
      <c r="D67" s="76"/>
      <c r="F67" s="65"/>
      <c r="G67" s="21"/>
      <c r="H67" s="65"/>
      <c r="J67" s="83"/>
      <c r="K67" s="59"/>
      <c r="L67" s="59"/>
      <c r="M67" s="59"/>
    </row>
    <row r="68" spans="1:13" s="20" customFormat="1" x14ac:dyDescent="0.25">
      <c r="A68" s="64"/>
      <c r="B68" s="4"/>
      <c r="C68" s="72"/>
      <c r="D68" s="76"/>
      <c r="F68" s="65"/>
      <c r="G68" s="21"/>
      <c r="H68" s="65"/>
      <c r="J68" s="83"/>
      <c r="K68" s="59"/>
      <c r="L68" s="59"/>
      <c r="M68" s="59"/>
    </row>
    <row r="69" spans="1:13" s="20" customFormat="1" x14ac:dyDescent="0.25">
      <c r="A69" s="64"/>
      <c r="B69" s="4"/>
      <c r="C69" s="72"/>
      <c r="D69" s="76"/>
      <c r="F69" s="65"/>
      <c r="G69" s="21"/>
      <c r="H69" s="65"/>
      <c r="J69" s="83"/>
      <c r="K69" s="59"/>
      <c r="L69" s="59"/>
      <c r="M69" s="59"/>
    </row>
    <row r="70" spans="1:13" s="20" customFormat="1" x14ac:dyDescent="0.25">
      <c r="A70" s="64"/>
      <c r="B70" s="4"/>
      <c r="C70" s="72"/>
      <c r="D70" s="76"/>
      <c r="F70" s="65"/>
      <c r="G70" s="21"/>
      <c r="H70" s="65"/>
      <c r="J70" s="83"/>
      <c r="K70" s="59"/>
      <c r="L70" s="59"/>
      <c r="M70" s="59"/>
    </row>
    <row r="71" spans="1:13" s="20" customFormat="1" x14ac:dyDescent="0.25">
      <c r="A71" s="64"/>
      <c r="B71" s="4"/>
      <c r="C71" s="72"/>
      <c r="D71" s="76"/>
      <c r="F71" s="65"/>
      <c r="G71" s="21"/>
      <c r="H71" s="65"/>
      <c r="J71" s="83"/>
      <c r="K71" s="59"/>
      <c r="L71" s="59"/>
      <c r="M71" s="59"/>
    </row>
    <row r="72" spans="1:13" s="20" customFormat="1" x14ac:dyDescent="0.25">
      <c r="A72" s="64"/>
      <c r="B72" s="4"/>
      <c r="C72" s="72"/>
      <c r="D72" s="76"/>
      <c r="F72" s="65"/>
      <c r="G72" s="21"/>
      <c r="H72" s="65"/>
      <c r="J72" s="83"/>
      <c r="K72" s="59"/>
      <c r="L72" s="59"/>
      <c r="M72" s="59"/>
    </row>
    <row r="73" spans="1:13" s="20" customFormat="1" x14ac:dyDescent="0.25">
      <c r="A73" s="64"/>
      <c r="B73" s="4"/>
      <c r="C73" s="72"/>
      <c r="D73" s="76"/>
      <c r="F73" s="65"/>
      <c r="G73" s="21"/>
      <c r="H73" s="65"/>
      <c r="J73" s="83"/>
      <c r="K73" s="59"/>
      <c r="L73" s="59"/>
      <c r="M73" s="59"/>
    </row>
    <row r="74" spans="1:13" s="20" customFormat="1" x14ac:dyDescent="0.25">
      <c r="A74" s="64"/>
      <c r="B74" s="4"/>
      <c r="C74" s="72"/>
      <c r="D74" s="76"/>
      <c r="F74" s="65"/>
      <c r="G74" s="21"/>
      <c r="H74" s="65"/>
      <c r="J74" s="83"/>
      <c r="K74" s="59"/>
      <c r="L74" s="59"/>
      <c r="M74" s="59"/>
    </row>
    <row r="75" spans="1:13" s="20" customFormat="1" x14ac:dyDescent="0.25">
      <c r="A75" s="64"/>
      <c r="B75" s="4"/>
      <c r="C75" s="72"/>
      <c r="D75" s="76"/>
      <c r="F75" s="65"/>
      <c r="G75" s="21"/>
      <c r="H75" s="65"/>
      <c r="J75" s="83"/>
      <c r="K75" s="59"/>
      <c r="L75" s="59"/>
      <c r="M75" s="59"/>
    </row>
    <row r="76" spans="1:13" s="20" customFormat="1" x14ac:dyDescent="0.25">
      <c r="A76" s="64"/>
      <c r="B76" s="4"/>
      <c r="C76" s="72"/>
      <c r="D76" s="76"/>
      <c r="F76" s="65"/>
      <c r="G76" s="21"/>
      <c r="H76" s="65"/>
      <c r="J76" s="83"/>
      <c r="K76" s="59"/>
      <c r="L76" s="59"/>
      <c r="M76" s="59"/>
    </row>
    <row r="77" spans="1:13" s="20" customFormat="1" x14ac:dyDescent="0.25">
      <c r="A77" s="64"/>
      <c r="B77" s="4"/>
      <c r="C77" s="72"/>
      <c r="D77" s="76"/>
      <c r="F77" s="65"/>
      <c r="G77" s="21"/>
      <c r="H77" s="65"/>
      <c r="J77" s="83"/>
      <c r="K77" s="59"/>
      <c r="L77" s="59"/>
      <c r="M77" s="59"/>
    </row>
    <row r="78" spans="1:13" s="20" customFormat="1" x14ac:dyDescent="0.25">
      <c r="A78" s="64"/>
      <c r="B78" s="4"/>
      <c r="C78" s="72"/>
      <c r="D78" s="76"/>
      <c r="F78" s="65"/>
      <c r="G78" s="21"/>
      <c r="H78" s="65"/>
      <c r="J78" s="83"/>
      <c r="K78" s="59"/>
      <c r="L78" s="59"/>
      <c r="M78" s="59"/>
    </row>
    <row r="79" spans="1:13" s="20" customFormat="1" x14ac:dyDescent="0.25">
      <c r="A79" s="64"/>
      <c r="B79" s="4"/>
      <c r="C79" s="72"/>
      <c r="D79" s="76"/>
      <c r="F79" s="65"/>
      <c r="G79" s="21"/>
      <c r="H79" s="65"/>
      <c r="J79" s="83"/>
      <c r="K79" s="59"/>
      <c r="L79" s="59"/>
      <c r="M79" s="59"/>
    </row>
    <row r="80" spans="1:13" s="20" customFormat="1" x14ac:dyDescent="0.25">
      <c r="A80" s="64"/>
      <c r="B80" s="4"/>
      <c r="C80" s="72"/>
      <c r="D80" s="76"/>
      <c r="F80" s="65"/>
      <c r="G80" s="21"/>
      <c r="H80" s="65"/>
      <c r="J80" s="83"/>
      <c r="K80" s="59"/>
      <c r="L80" s="59"/>
      <c r="M80" s="59"/>
    </row>
    <row r="81" spans="1:13" s="20" customFormat="1" x14ac:dyDescent="0.25">
      <c r="A81" s="64"/>
      <c r="B81" s="4"/>
      <c r="C81" s="72"/>
      <c r="D81" s="76"/>
      <c r="F81" s="65"/>
      <c r="G81" s="21"/>
      <c r="H81" s="65"/>
      <c r="J81" s="83"/>
      <c r="K81" s="59"/>
      <c r="L81" s="59"/>
      <c r="M81" s="59"/>
    </row>
    <row r="82" spans="1:13" s="20" customFormat="1" x14ac:dyDescent="0.25">
      <c r="A82" s="64"/>
      <c r="B82" s="4"/>
      <c r="C82" s="72"/>
      <c r="D82" s="76"/>
      <c r="F82" s="65"/>
      <c r="G82" s="21"/>
      <c r="H82" s="65"/>
      <c r="J82" s="83"/>
      <c r="K82" s="59"/>
      <c r="L82" s="59"/>
      <c r="M82" s="59"/>
    </row>
    <row r="83" spans="1:13" s="20" customFormat="1" x14ac:dyDescent="0.25">
      <c r="A83" s="64"/>
      <c r="B83" s="4"/>
      <c r="C83" s="72"/>
      <c r="D83" s="76"/>
      <c r="F83" s="65"/>
      <c r="G83" s="21"/>
      <c r="H83" s="65"/>
      <c r="J83" s="83"/>
      <c r="K83" s="59"/>
      <c r="L83" s="59"/>
      <c r="M83" s="59"/>
    </row>
    <row r="84" spans="1:13" s="20" customFormat="1" x14ac:dyDescent="0.25">
      <c r="A84" s="64"/>
      <c r="B84" s="4"/>
      <c r="C84" s="72"/>
      <c r="D84" s="76"/>
      <c r="F84" s="65"/>
      <c r="G84" s="21"/>
      <c r="H84" s="65"/>
      <c r="J84" s="83"/>
      <c r="K84" s="59"/>
      <c r="L84" s="59"/>
      <c r="M84" s="59"/>
    </row>
    <row r="85" spans="1:13" s="20" customFormat="1" x14ac:dyDescent="0.25">
      <c r="A85" s="64"/>
      <c r="B85" s="4"/>
      <c r="C85" s="72"/>
      <c r="D85" s="76"/>
      <c r="F85" s="65"/>
      <c r="G85" s="21"/>
      <c r="H85" s="65"/>
      <c r="J85" s="83"/>
      <c r="K85" s="59"/>
      <c r="L85" s="59"/>
      <c r="M85" s="59"/>
    </row>
    <row r="86" spans="1:13" s="20" customFormat="1" x14ac:dyDescent="0.25">
      <c r="A86" s="64"/>
      <c r="B86" s="4"/>
      <c r="C86" s="72"/>
      <c r="D86" s="76"/>
      <c r="F86" s="65"/>
      <c r="G86" s="21"/>
      <c r="H86" s="65"/>
      <c r="J86" s="83"/>
      <c r="K86" s="59"/>
      <c r="L86" s="59"/>
      <c r="M86" s="59"/>
    </row>
    <row r="87" spans="1:13" s="20" customFormat="1" x14ac:dyDescent="0.25">
      <c r="A87" s="64"/>
      <c r="B87" s="4"/>
      <c r="C87" s="72"/>
      <c r="D87" s="76"/>
      <c r="F87" s="65"/>
      <c r="G87" s="21"/>
      <c r="H87" s="65"/>
      <c r="J87" s="83"/>
      <c r="K87" s="59"/>
      <c r="L87" s="59"/>
      <c r="M87" s="59"/>
    </row>
    <row r="88" spans="1:13" s="20" customFormat="1" x14ac:dyDescent="0.25">
      <c r="A88" s="64"/>
      <c r="B88" s="4"/>
      <c r="C88" s="72"/>
      <c r="D88" s="76"/>
      <c r="F88" s="65"/>
      <c r="G88" s="21"/>
      <c r="H88" s="65"/>
      <c r="J88" s="83"/>
      <c r="K88" s="59"/>
      <c r="L88" s="59"/>
      <c r="M88" s="59"/>
    </row>
    <row r="89" spans="1:13" s="20" customFormat="1" x14ac:dyDescent="0.25">
      <c r="A89" s="64"/>
      <c r="B89" s="4"/>
      <c r="C89" s="72"/>
      <c r="D89" s="76"/>
      <c r="F89" s="65"/>
      <c r="G89" s="21"/>
      <c r="H89" s="65"/>
      <c r="J89" s="83"/>
      <c r="K89" s="59"/>
      <c r="L89" s="59"/>
      <c r="M89" s="59"/>
    </row>
    <row r="90" spans="1:13" s="20" customFormat="1" x14ac:dyDescent="0.25">
      <c r="A90" s="64"/>
      <c r="B90" s="4"/>
      <c r="C90" s="72"/>
      <c r="D90" s="76"/>
      <c r="F90" s="65"/>
      <c r="G90" s="21"/>
      <c r="H90" s="65"/>
      <c r="J90" s="83"/>
      <c r="K90" s="59"/>
      <c r="L90" s="59"/>
      <c r="M90" s="59"/>
    </row>
    <row r="91" spans="1:13" s="20" customFormat="1" x14ac:dyDescent="0.25">
      <c r="A91" s="64"/>
      <c r="B91" s="4"/>
      <c r="C91" s="72"/>
      <c r="D91" s="76"/>
      <c r="F91" s="65"/>
      <c r="G91" s="21"/>
      <c r="H91" s="65"/>
      <c r="J91" s="83"/>
      <c r="K91" s="59"/>
      <c r="L91" s="59"/>
      <c r="M91" s="59"/>
    </row>
    <row r="92" spans="1:13" s="20" customFormat="1" x14ac:dyDescent="0.25">
      <c r="A92" s="64"/>
      <c r="B92" s="4"/>
      <c r="C92" s="72"/>
      <c r="D92" s="76"/>
      <c r="F92" s="65"/>
      <c r="G92" s="21"/>
      <c r="H92" s="65"/>
      <c r="J92" s="83"/>
      <c r="K92" s="59"/>
      <c r="L92" s="59"/>
      <c r="M92" s="59"/>
    </row>
    <row r="93" spans="1:13" s="20" customFormat="1" x14ac:dyDescent="0.25">
      <c r="A93" s="64"/>
      <c r="B93" s="4"/>
      <c r="C93" s="72"/>
      <c r="D93" s="76"/>
      <c r="F93" s="65"/>
      <c r="G93" s="21"/>
      <c r="H93" s="65"/>
      <c r="J93" s="83"/>
      <c r="K93" s="59"/>
      <c r="L93" s="59"/>
      <c r="M93" s="59"/>
    </row>
    <row r="94" spans="1:13" s="20" customFormat="1" x14ac:dyDescent="0.25">
      <c r="A94" s="64"/>
      <c r="B94" s="4"/>
      <c r="C94" s="72"/>
      <c r="D94" s="76"/>
      <c r="F94" s="65"/>
      <c r="G94" s="21"/>
      <c r="H94" s="65"/>
      <c r="J94" s="83"/>
      <c r="K94" s="59"/>
      <c r="L94" s="59"/>
      <c r="M94" s="59"/>
    </row>
    <row r="95" spans="1:13" s="20" customFormat="1" x14ac:dyDescent="0.25">
      <c r="A95" s="64"/>
      <c r="B95" s="4"/>
      <c r="C95" s="72"/>
      <c r="D95" s="76"/>
      <c r="F95" s="65"/>
      <c r="G95" s="21"/>
      <c r="H95" s="65"/>
      <c r="J95" s="83"/>
      <c r="K95" s="59"/>
      <c r="L95" s="59"/>
      <c r="M95" s="59"/>
    </row>
    <row r="96" spans="1:13" s="20" customFormat="1" x14ac:dyDescent="0.25">
      <c r="A96" s="64"/>
      <c r="B96" s="4"/>
      <c r="C96" s="72"/>
      <c r="D96" s="76"/>
      <c r="F96" s="65"/>
      <c r="G96" s="21"/>
      <c r="H96" s="65"/>
      <c r="J96" s="83"/>
      <c r="K96" s="59"/>
      <c r="L96" s="59"/>
      <c r="M96" s="59"/>
    </row>
    <row r="97" spans="1:13" s="20" customFormat="1" x14ac:dyDescent="0.25">
      <c r="A97" s="64"/>
      <c r="B97" s="4"/>
      <c r="C97" s="72"/>
      <c r="D97" s="76"/>
      <c r="F97" s="65"/>
      <c r="G97" s="21"/>
      <c r="H97" s="65"/>
      <c r="J97" s="83"/>
      <c r="K97" s="59"/>
      <c r="L97" s="59"/>
      <c r="M97" s="59"/>
    </row>
    <row r="98" spans="1:13" s="20" customFormat="1" x14ac:dyDescent="0.25">
      <c r="A98" s="64"/>
      <c r="B98" s="4"/>
      <c r="C98" s="72"/>
      <c r="D98" s="76"/>
      <c r="F98" s="65"/>
      <c r="G98" s="21"/>
      <c r="H98" s="65"/>
      <c r="J98" s="83"/>
      <c r="K98" s="59"/>
      <c r="L98" s="59"/>
      <c r="M98" s="59"/>
    </row>
    <row r="99" spans="1:13" x14ac:dyDescent="0.25">
      <c r="A99" s="21"/>
      <c r="C99" s="72"/>
      <c r="F99" s="65"/>
    </row>
    <row r="100" spans="1:13" x14ac:dyDescent="0.25">
      <c r="A100" s="21"/>
      <c r="C100" s="72"/>
    </row>
    <row r="101" spans="1:13" x14ac:dyDescent="0.25">
      <c r="A101" s="21"/>
      <c r="C101" s="72"/>
    </row>
    <row r="102" spans="1:13" x14ac:dyDescent="0.25">
      <c r="A102" s="21"/>
      <c r="C102" s="72"/>
    </row>
    <row r="103" spans="1:13" x14ac:dyDescent="0.25">
      <c r="A103" s="21"/>
      <c r="C103" s="72"/>
    </row>
    <row r="104" spans="1:13" x14ac:dyDescent="0.25">
      <c r="A104" s="21"/>
      <c r="C104" s="72"/>
    </row>
    <row r="105" spans="1:13" x14ac:dyDescent="0.25">
      <c r="A105" s="21"/>
      <c r="C105" s="72"/>
    </row>
    <row r="106" spans="1:13" x14ac:dyDescent="0.25">
      <c r="A106" s="21"/>
      <c r="C106" s="72"/>
    </row>
    <row r="107" spans="1:13" x14ac:dyDescent="0.25">
      <c r="A107" s="21"/>
      <c r="C107" s="72"/>
    </row>
    <row r="108" spans="1:13" x14ac:dyDescent="0.25">
      <c r="A108" s="21"/>
      <c r="C108" s="72"/>
    </row>
    <row r="109" spans="1:13" x14ac:dyDescent="0.25">
      <c r="A109" s="21"/>
      <c r="C109" s="72"/>
    </row>
    <row r="110" spans="1:13" x14ac:dyDescent="0.25">
      <c r="A110" s="21"/>
      <c r="C110" s="72"/>
    </row>
    <row r="111" spans="1:13" x14ac:dyDescent="0.25">
      <c r="A111" s="21"/>
      <c r="C111" s="72"/>
    </row>
    <row r="112" spans="1:13" x14ac:dyDescent="0.25">
      <c r="A112" s="21"/>
      <c r="C112" s="72"/>
    </row>
    <row r="113" spans="1:3" x14ac:dyDescent="0.25">
      <c r="A113" s="21"/>
      <c r="C113" s="72"/>
    </row>
    <row r="114" spans="1:3" x14ac:dyDescent="0.25">
      <c r="A114" s="21"/>
      <c r="C114" s="72"/>
    </row>
    <row r="115" spans="1:3" x14ac:dyDescent="0.25">
      <c r="A115" s="21"/>
      <c r="C115" s="72"/>
    </row>
    <row r="116" spans="1:3" x14ac:dyDescent="0.25">
      <c r="A116" s="21"/>
      <c r="C116" s="72"/>
    </row>
    <row r="117" spans="1:3" x14ac:dyDescent="0.25">
      <c r="A117" s="21"/>
      <c r="C117" s="72"/>
    </row>
    <row r="118" spans="1:3" x14ac:dyDescent="0.25">
      <c r="A118" s="21"/>
      <c r="C118" s="72"/>
    </row>
    <row r="119" spans="1:3" x14ac:dyDescent="0.25">
      <c r="A119" s="21"/>
      <c r="C119" s="72"/>
    </row>
    <row r="120" spans="1:3" x14ac:dyDescent="0.25">
      <c r="C120" s="72"/>
    </row>
    <row r="121" spans="1:3" x14ac:dyDescent="0.25">
      <c r="C121" s="72"/>
    </row>
    <row r="122" spans="1:3" x14ac:dyDescent="0.25">
      <c r="C122" s="72"/>
    </row>
    <row r="123" spans="1:3" x14ac:dyDescent="0.25">
      <c r="C123" s="72"/>
    </row>
    <row r="124" spans="1:3" x14ac:dyDescent="0.25">
      <c r="C124" s="72"/>
    </row>
    <row r="125" spans="1:3" x14ac:dyDescent="0.25">
      <c r="C125" s="72"/>
    </row>
    <row r="126" spans="1:3" x14ac:dyDescent="0.25">
      <c r="C126" s="72"/>
    </row>
    <row r="127" spans="1:3" x14ac:dyDescent="0.25">
      <c r="C127" s="72"/>
    </row>
    <row r="128" spans="1:3" x14ac:dyDescent="0.25">
      <c r="C128" s="72"/>
    </row>
    <row r="129" spans="3:3" x14ac:dyDescent="0.25">
      <c r="C129" s="72"/>
    </row>
    <row r="130" spans="3:3" x14ac:dyDescent="0.25">
      <c r="C130" s="72"/>
    </row>
    <row r="131" spans="3:3" x14ac:dyDescent="0.25">
      <c r="C131" s="72"/>
    </row>
    <row r="132" spans="3:3" x14ac:dyDescent="0.25">
      <c r="C132" s="72"/>
    </row>
    <row r="133" spans="3:3" x14ac:dyDescent="0.25">
      <c r="C133" s="72"/>
    </row>
    <row r="134" spans="3:3" x14ac:dyDescent="0.25">
      <c r="C134" s="72"/>
    </row>
    <row r="135" spans="3:3" x14ac:dyDescent="0.25">
      <c r="C135" s="72"/>
    </row>
    <row r="136" spans="3:3" x14ac:dyDescent="0.25">
      <c r="C136" s="72"/>
    </row>
    <row r="137" spans="3:3" x14ac:dyDescent="0.25">
      <c r="C137" s="72"/>
    </row>
    <row r="138" spans="3:3" x14ac:dyDescent="0.25">
      <c r="C138" s="72"/>
    </row>
    <row r="139" spans="3:3" x14ac:dyDescent="0.25">
      <c r="C139" s="72"/>
    </row>
    <row r="140" spans="3:3" x14ac:dyDescent="0.25">
      <c r="C140" s="72"/>
    </row>
    <row r="141" spans="3:3" x14ac:dyDescent="0.25">
      <c r="C141" s="72"/>
    </row>
    <row r="142" spans="3:3" x14ac:dyDescent="0.25">
      <c r="C142" s="72"/>
    </row>
    <row r="143" spans="3:3" x14ac:dyDescent="0.25">
      <c r="C143" s="72"/>
    </row>
    <row r="144" spans="3:3" x14ac:dyDescent="0.25">
      <c r="C144" s="72"/>
    </row>
    <row r="145" spans="3:3" x14ac:dyDescent="0.25">
      <c r="C145" s="72"/>
    </row>
    <row r="146" spans="3:3" x14ac:dyDescent="0.25">
      <c r="C146" s="72"/>
    </row>
    <row r="147" spans="3:3" x14ac:dyDescent="0.25">
      <c r="C147" s="72"/>
    </row>
    <row r="148" spans="3:3" x14ac:dyDescent="0.25">
      <c r="C148" s="72"/>
    </row>
    <row r="149" spans="3:3" x14ac:dyDescent="0.25">
      <c r="C149" s="72"/>
    </row>
    <row r="150" spans="3:3" x14ac:dyDescent="0.25">
      <c r="C150" s="72"/>
    </row>
    <row r="151" spans="3:3" x14ac:dyDescent="0.25">
      <c r="C151" s="72"/>
    </row>
    <row r="152" spans="3:3" x14ac:dyDescent="0.25">
      <c r="C152" s="72"/>
    </row>
    <row r="153" spans="3:3" x14ac:dyDescent="0.25">
      <c r="C153" s="72"/>
    </row>
    <row r="154" spans="3:3" x14ac:dyDescent="0.25">
      <c r="C154" s="72"/>
    </row>
    <row r="155" spans="3:3" x14ac:dyDescent="0.25">
      <c r="C155" s="72"/>
    </row>
    <row r="156" spans="3:3" x14ac:dyDescent="0.25">
      <c r="C156" s="72"/>
    </row>
    <row r="157" spans="3:3" x14ac:dyDescent="0.25">
      <c r="C157" s="72"/>
    </row>
    <row r="158" spans="3:3" x14ac:dyDescent="0.25">
      <c r="C158" s="72"/>
    </row>
    <row r="159" spans="3:3" x14ac:dyDescent="0.25">
      <c r="C159" s="72"/>
    </row>
    <row r="160" spans="3:3" x14ac:dyDescent="0.25">
      <c r="C160" s="72"/>
    </row>
    <row r="161" spans="3:3" x14ac:dyDescent="0.25">
      <c r="C161" s="72"/>
    </row>
    <row r="162" spans="3:3" x14ac:dyDescent="0.25">
      <c r="C162" s="72"/>
    </row>
    <row r="163" spans="3:3" x14ac:dyDescent="0.25">
      <c r="C163" s="72"/>
    </row>
    <row r="164" spans="3:3" x14ac:dyDescent="0.25">
      <c r="C164" s="72"/>
    </row>
    <row r="165" spans="3:3" x14ac:dyDescent="0.25">
      <c r="C165" s="72"/>
    </row>
    <row r="166" spans="3:3" x14ac:dyDescent="0.25">
      <c r="C166" s="72"/>
    </row>
    <row r="167" spans="3:3" x14ac:dyDescent="0.25">
      <c r="C167" s="72"/>
    </row>
    <row r="168" spans="3:3" x14ac:dyDescent="0.25">
      <c r="C168" s="72"/>
    </row>
    <row r="169" spans="3:3" x14ac:dyDescent="0.25">
      <c r="C169" s="72"/>
    </row>
    <row r="170" spans="3:3" x14ac:dyDescent="0.25">
      <c r="C170" s="72"/>
    </row>
    <row r="171" spans="3:3" x14ac:dyDescent="0.25">
      <c r="C171" s="72"/>
    </row>
    <row r="172" spans="3:3" x14ac:dyDescent="0.25">
      <c r="C172" s="72"/>
    </row>
    <row r="173" spans="3:3" x14ac:dyDescent="0.25">
      <c r="C173" s="72"/>
    </row>
    <row r="174" spans="3:3" x14ac:dyDescent="0.25">
      <c r="C174" s="72"/>
    </row>
    <row r="175" spans="3:3" x14ac:dyDescent="0.25">
      <c r="C175" s="72"/>
    </row>
    <row r="176" spans="3:3" x14ac:dyDescent="0.25">
      <c r="C176" s="72"/>
    </row>
    <row r="177" spans="3:3" x14ac:dyDescent="0.25">
      <c r="C177" s="72"/>
    </row>
    <row r="178" spans="3:3" x14ac:dyDescent="0.25">
      <c r="C178" s="72"/>
    </row>
    <row r="179" spans="3:3" x14ac:dyDescent="0.25">
      <c r="C179" s="72"/>
    </row>
    <row r="180" spans="3:3" x14ac:dyDescent="0.25">
      <c r="C180" s="72"/>
    </row>
    <row r="181" spans="3:3" x14ac:dyDescent="0.25">
      <c r="C181" s="72"/>
    </row>
    <row r="182" spans="3:3" x14ac:dyDescent="0.25">
      <c r="C182" s="72"/>
    </row>
    <row r="183" spans="3:3" x14ac:dyDescent="0.25">
      <c r="C183" s="72"/>
    </row>
    <row r="184" spans="3:3" x14ac:dyDescent="0.25">
      <c r="C184" s="72"/>
    </row>
    <row r="185" spans="3:3" x14ac:dyDescent="0.25">
      <c r="C185" s="72"/>
    </row>
    <row r="186" spans="3:3" x14ac:dyDescent="0.25">
      <c r="C186" s="72"/>
    </row>
    <row r="187" spans="3:3" x14ac:dyDescent="0.25">
      <c r="C187" s="72"/>
    </row>
    <row r="188" spans="3:3" x14ac:dyDescent="0.25">
      <c r="C188" s="72"/>
    </row>
    <row r="189" spans="3:3" x14ac:dyDescent="0.25">
      <c r="C189" s="72"/>
    </row>
    <row r="190" spans="3:3" x14ac:dyDescent="0.25">
      <c r="C190" s="72"/>
    </row>
    <row r="191" spans="3:3" x14ac:dyDescent="0.25">
      <c r="C191" s="72"/>
    </row>
    <row r="192" spans="3:3" x14ac:dyDescent="0.25">
      <c r="C192" s="72"/>
    </row>
    <row r="193" spans="3:3" x14ac:dyDescent="0.25">
      <c r="C193" s="72"/>
    </row>
    <row r="194" spans="3:3" x14ac:dyDescent="0.25">
      <c r="C194" s="72"/>
    </row>
    <row r="195" spans="3:3" x14ac:dyDescent="0.25">
      <c r="C195" s="72"/>
    </row>
    <row r="196" spans="3:3" x14ac:dyDescent="0.25">
      <c r="C196" s="72"/>
    </row>
    <row r="197" spans="3:3" x14ac:dyDescent="0.25">
      <c r="C197" s="72"/>
    </row>
    <row r="198" spans="3:3" x14ac:dyDescent="0.25">
      <c r="C198" s="72"/>
    </row>
    <row r="199" spans="3:3" x14ac:dyDescent="0.25">
      <c r="C199" s="72"/>
    </row>
    <row r="200" spans="3:3" x14ac:dyDescent="0.25">
      <c r="C200" s="72"/>
    </row>
    <row r="201" spans="3:3" x14ac:dyDescent="0.25">
      <c r="C201" s="72"/>
    </row>
    <row r="202" spans="3:3" x14ac:dyDescent="0.25">
      <c r="C202" s="72"/>
    </row>
    <row r="203" spans="3:3" x14ac:dyDescent="0.25">
      <c r="C203" s="72"/>
    </row>
    <row r="204" spans="3:3" x14ac:dyDescent="0.25">
      <c r="C204" s="72"/>
    </row>
    <row r="205" spans="3:3" x14ac:dyDescent="0.25">
      <c r="C205" s="72"/>
    </row>
    <row r="206" spans="3:3" x14ac:dyDescent="0.25">
      <c r="C206" s="72"/>
    </row>
    <row r="207" spans="3:3" x14ac:dyDescent="0.25">
      <c r="C207" s="72"/>
    </row>
    <row r="208" spans="3:3" x14ac:dyDescent="0.25">
      <c r="C208" s="72"/>
    </row>
    <row r="209" spans="3:3" x14ac:dyDescent="0.25">
      <c r="C209" s="72"/>
    </row>
    <row r="210" spans="3:3" x14ac:dyDescent="0.25">
      <c r="C210" s="72"/>
    </row>
    <row r="211" spans="3:3" x14ac:dyDescent="0.25">
      <c r="C211" s="72"/>
    </row>
    <row r="212" spans="3:3" x14ac:dyDescent="0.25">
      <c r="C212" s="72"/>
    </row>
    <row r="213" spans="3:3" x14ac:dyDescent="0.25">
      <c r="C213" s="72"/>
    </row>
    <row r="214" spans="3:3" x14ac:dyDescent="0.25">
      <c r="C214" s="72"/>
    </row>
    <row r="215" spans="3:3" x14ac:dyDescent="0.25">
      <c r="C215" s="72"/>
    </row>
    <row r="216" spans="3:3" x14ac:dyDescent="0.25">
      <c r="C216" s="72"/>
    </row>
    <row r="217" spans="3:3" x14ac:dyDescent="0.25">
      <c r="C217" s="72"/>
    </row>
    <row r="218" spans="3:3" x14ac:dyDescent="0.25">
      <c r="C218" s="72"/>
    </row>
    <row r="219" spans="3:3" x14ac:dyDescent="0.25">
      <c r="C219" s="72"/>
    </row>
    <row r="220" spans="3:3" x14ac:dyDescent="0.25">
      <c r="C220" s="72"/>
    </row>
    <row r="221" spans="3:3" x14ac:dyDescent="0.25">
      <c r="C221" s="72"/>
    </row>
    <row r="222" spans="3:3" x14ac:dyDescent="0.25">
      <c r="C222" s="72"/>
    </row>
    <row r="223" spans="3:3" x14ac:dyDescent="0.25">
      <c r="C223" s="72"/>
    </row>
    <row r="224" spans="3:3" x14ac:dyDescent="0.25">
      <c r="C224" s="72"/>
    </row>
    <row r="225" spans="3:3" x14ac:dyDescent="0.25">
      <c r="C225" s="72"/>
    </row>
    <row r="226" spans="3:3" x14ac:dyDescent="0.25">
      <c r="C226" s="72"/>
    </row>
    <row r="227" spans="3:3" x14ac:dyDescent="0.25">
      <c r="C227" s="72"/>
    </row>
    <row r="228" spans="3:3" x14ac:dyDescent="0.25">
      <c r="C228" s="72"/>
    </row>
    <row r="229" spans="3:3" x14ac:dyDescent="0.25">
      <c r="C229" s="72"/>
    </row>
    <row r="230" spans="3:3" x14ac:dyDescent="0.25">
      <c r="C230" s="72"/>
    </row>
    <row r="231" spans="3:3" x14ac:dyDescent="0.25">
      <c r="C231" s="72"/>
    </row>
    <row r="232" spans="3:3" x14ac:dyDescent="0.25">
      <c r="C232" s="72"/>
    </row>
    <row r="233" spans="3:3" x14ac:dyDescent="0.25">
      <c r="C233" s="72"/>
    </row>
    <row r="234" spans="3:3" x14ac:dyDescent="0.25">
      <c r="C234" s="72"/>
    </row>
    <row r="235" spans="3:3" x14ac:dyDescent="0.25">
      <c r="C235" s="72"/>
    </row>
    <row r="236" spans="3:3" x14ac:dyDescent="0.25">
      <c r="C236" s="72"/>
    </row>
    <row r="237" spans="3:3" x14ac:dyDescent="0.25">
      <c r="C237" s="72"/>
    </row>
    <row r="238" spans="3:3" x14ac:dyDescent="0.25">
      <c r="C238" s="72"/>
    </row>
    <row r="239" spans="3:3" x14ac:dyDescent="0.25">
      <c r="C239" s="72"/>
    </row>
    <row r="240" spans="3:3" x14ac:dyDescent="0.25">
      <c r="C240" s="72"/>
    </row>
    <row r="241" spans="3:3" x14ac:dyDescent="0.25">
      <c r="C241" s="72"/>
    </row>
    <row r="242" spans="3:3" x14ac:dyDescent="0.25">
      <c r="C242" s="72"/>
    </row>
    <row r="243" spans="3:3" x14ac:dyDescent="0.25">
      <c r="C243" s="72"/>
    </row>
    <row r="244" spans="3:3" x14ac:dyDescent="0.25">
      <c r="C244" s="72"/>
    </row>
    <row r="245" spans="3:3" x14ac:dyDescent="0.25">
      <c r="C245" s="72"/>
    </row>
    <row r="246" spans="3:3" x14ac:dyDescent="0.25">
      <c r="C246" s="72"/>
    </row>
    <row r="247" spans="3:3" x14ac:dyDescent="0.25">
      <c r="C247" s="72"/>
    </row>
    <row r="248" spans="3:3" x14ac:dyDescent="0.25">
      <c r="C248" s="72"/>
    </row>
    <row r="249" spans="3:3" x14ac:dyDescent="0.25">
      <c r="C249" s="72"/>
    </row>
    <row r="250" spans="3:3" x14ac:dyDescent="0.25">
      <c r="C250" s="72"/>
    </row>
    <row r="251" spans="3:3" x14ac:dyDescent="0.25">
      <c r="C251" s="72"/>
    </row>
    <row r="252" spans="3:3" x14ac:dyDescent="0.25">
      <c r="C252" s="72"/>
    </row>
    <row r="253" spans="3:3" x14ac:dyDescent="0.25">
      <c r="C253" s="72"/>
    </row>
    <row r="254" spans="3:3" x14ac:dyDescent="0.25">
      <c r="C254" s="72"/>
    </row>
    <row r="255" spans="3:3" x14ac:dyDescent="0.25">
      <c r="C255" s="72"/>
    </row>
    <row r="256" spans="3:3" x14ac:dyDescent="0.25">
      <c r="C256" s="72"/>
    </row>
    <row r="257" spans="3:3" x14ac:dyDescent="0.25">
      <c r="C257" s="72"/>
    </row>
    <row r="258" spans="3:3" x14ac:dyDescent="0.25">
      <c r="C258" s="72"/>
    </row>
    <row r="259" spans="3:3" x14ac:dyDescent="0.25">
      <c r="C259" s="72"/>
    </row>
    <row r="260" spans="3:3" x14ac:dyDescent="0.25">
      <c r="C260" s="72"/>
    </row>
    <row r="261" spans="3:3" x14ac:dyDescent="0.25">
      <c r="C261" s="72"/>
    </row>
    <row r="262" spans="3:3" x14ac:dyDescent="0.25">
      <c r="C262" s="72"/>
    </row>
    <row r="263" spans="3:3" x14ac:dyDescent="0.25">
      <c r="C263" s="72"/>
    </row>
    <row r="264" spans="3:3" x14ac:dyDescent="0.25">
      <c r="C264" s="72"/>
    </row>
    <row r="265" spans="3:3" x14ac:dyDescent="0.25">
      <c r="C265" s="72"/>
    </row>
    <row r="266" spans="3:3" x14ac:dyDescent="0.25">
      <c r="C266" s="72"/>
    </row>
    <row r="267" spans="3:3" x14ac:dyDescent="0.25">
      <c r="C267" s="72"/>
    </row>
    <row r="268" spans="3:3" x14ac:dyDescent="0.25">
      <c r="C268" s="72"/>
    </row>
    <row r="269" spans="3:3" x14ac:dyDescent="0.25">
      <c r="C269" s="72"/>
    </row>
    <row r="270" spans="3:3" x14ac:dyDescent="0.25">
      <c r="C270" s="72"/>
    </row>
    <row r="271" spans="3:3" x14ac:dyDescent="0.25">
      <c r="C271" s="72"/>
    </row>
    <row r="272" spans="3:3" x14ac:dyDescent="0.25">
      <c r="C272" s="72"/>
    </row>
    <row r="273" spans="3:3" x14ac:dyDescent="0.25">
      <c r="C273" s="72"/>
    </row>
    <row r="274" spans="3:3" x14ac:dyDescent="0.25">
      <c r="C274" s="72"/>
    </row>
    <row r="275" spans="3:3" x14ac:dyDescent="0.25">
      <c r="C275" s="72"/>
    </row>
    <row r="276" spans="3:3" x14ac:dyDescent="0.25">
      <c r="C276" s="72"/>
    </row>
    <row r="277" spans="3:3" x14ac:dyDescent="0.25">
      <c r="C277" s="72"/>
    </row>
    <row r="278" spans="3:3" x14ac:dyDescent="0.25">
      <c r="C278" s="72"/>
    </row>
    <row r="279" spans="3:3" x14ac:dyDescent="0.25">
      <c r="C279" s="72"/>
    </row>
    <row r="280" spans="3:3" x14ac:dyDescent="0.25">
      <c r="C280" s="72"/>
    </row>
    <row r="281" spans="3:3" x14ac:dyDescent="0.25">
      <c r="C281" s="72"/>
    </row>
    <row r="282" spans="3:3" x14ac:dyDescent="0.25">
      <c r="C282" s="72"/>
    </row>
    <row r="283" spans="3:3" x14ac:dyDescent="0.25">
      <c r="C283" s="72"/>
    </row>
    <row r="284" spans="3:3" x14ac:dyDescent="0.25">
      <c r="C284" s="72"/>
    </row>
    <row r="285" spans="3:3" x14ac:dyDescent="0.25">
      <c r="C285" s="72"/>
    </row>
    <row r="286" spans="3:3" x14ac:dyDescent="0.25">
      <c r="C286" s="72"/>
    </row>
    <row r="287" spans="3:3" x14ac:dyDescent="0.25">
      <c r="C287" s="72"/>
    </row>
    <row r="288" spans="3:3" x14ac:dyDescent="0.25">
      <c r="C288" s="72"/>
    </row>
    <row r="289" spans="3:3" x14ac:dyDescent="0.25">
      <c r="C289" s="72"/>
    </row>
    <row r="290" spans="3:3" x14ac:dyDescent="0.25">
      <c r="C290" s="72"/>
    </row>
    <row r="291" spans="3:3" x14ac:dyDescent="0.25">
      <c r="C291" s="72"/>
    </row>
    <row r="292" spans="3:3" x14ac:dyDescent="0.25">
      <c r="C292" s="72"/>
    </row>
    <row r="293" spans="3:3" x14ac:dyDescent="0.25">
      <c r="C293" s="72"/>
    </row>
    <row r="294" spans="3:3" x14ac:dyDescent="0.25">
      <c r="C294" s="72"/>
    </row>
    <row r="295" spans="3:3" x14ac:dyDescent="0.25">
      <c r="C295" s="72"/>
    </row>
    <row r="296" spans="3:3" x14ac:dyDescent="0.25">
      <c r="C296" s="72"/>
    </row>
    <row r="297" spans="3:3" x14ac:dyDescent="0.25">
      <c r="C297" s="72"/>
    </row>
    <row r="298" spans="3:3" x14ac:dyDescent="0.25">
      <c r="C298" s="72"/>
    </row>
    <row r="299" spans="3:3" x14ac:dyDescent="0.25">
      <c r="C299" s="72"/>
    </row>
    <row r="300" spans="3:3" x14ac:dyDescent="0.25">
      <c r="C300" s="72"/>
    </row>
    <row r="301" spans="3:3" x14ac:dyDescent="0.25">
      <c r="C301" s="72"/>
    </row>
    <row r="302" spans="3:3" x14ac:dyDescent="0.25">
      <c r="C302" s="72"/>
    </row>
    <row r="303" spans="3:3" x14ac:dyDescent="0.25">
      <c r="C303" s="72"/>
    </row>
    <row r="304" spans="3:3" x14ac:dyDescent="0.25">
      <c r="C304" s="72"/>
    </row>
    <row r="305" spans="3:3" x14ac:dyDescent="0.25">
      <c r="C305" s="72"/>
    </row>
    <row r="306" spans="3:3" x14ac:dyDescent="0.25">
      <c r="C306" s="72"/>
    </row>
    <row r="307" spans="3:3" x14ac:dyDescent="0.25">
      <c r="C307" s="72"/>
    </row>
    <row r="308" spans="3:3" x14ac:dyDescent="0.25">
      <c r="C308" s="72"/>
    </row>
    <row r="309" spans="3:3" x14ac:dyDescent="0.25">
      <c r="C309" s="72"/>
    </row>
    <row r="310" spans="3:3" x14ac:dyDescent="0.25">
      <c r="C310" s="72"/>
    </row>
    <row r="311" spans="3:3" x14ac:dyDescent="0.25">
      <c r="C311" s="72"/>
    </row>
    <row r="312" spans="3:3" x14ac:dyDescent="0.25">
      <c r="C312" s="72"/>
    </row>
    <row r="313" spans="3:3" x14ac:dyDescent="0.25">
      <c r="C313" s="72"/>
    </row>
    <row r="314" spans="3:3" x14ac:dyDescent="0.25">
      <c r="C314" s="72"/>
    </row>
    <row r="315" spans="3:3" x14ac:dyDescent="0.25">
      <c r="C315" s="72"/>
    </row>
    <row r="316" spans="3:3" x14ac:dyDescent="0.25">
      <c r="C316" s="72"/>
    </row>
    <row r="317" spans="3:3" x14ac:dyDescent="0.25">
      <c r="C317" s="72"/>
    </row>
    <row r="318" spans="3:3" x14ac:dyDescent="0.25">
      <c r="C318" s="72"/>
    </row>
    <row r="319" spans="3:3" x14ac:dyDescent="0.25">
      <c r="C319" s="72"/>
    </row>
    <row r="320" spans="3:3" x14ac:dyDescent="0.25">
      <c r="C320" s="72"/>
    </row>
    <row r="321" spans="3:3" x14ac:dyDescent="0.25">
      <c r="C321" s="72"/>
    </row>
    <row r="322" spans="3:3" x14ac:dyDescent="0.25">
      <c r="C322" s="72"/>
    </row>
    <row r="323" spans="3:3" x14ac:dyDescent="0.25">
      <c r="C323" s="72"/>
    </row>
    <row r="324" spans="3:3" x14ac:dyDescent="0.25">
      <c r="C324" s="72"/>
    </row>
    <row r="325" spans="3:3" x14ac:dyDescent="0.25">
      <c r="C325" s="72"/>
    </row>
    <row r="326" spans="3:3" x14ac:dyDescent="0.25">
      <c r="C326" s="72"/>
    </row>
    <row r="327" spans="3:3" x14ac:dyDescent="0.25">
      <c r="C327" s="72"/>
    </row>
    <row r="328" spans="3:3" x14ac:dyDescent="0.25">
      <c r="C328" s="72"/>
    </row>
    <row r="329" spans="3:3" x14ac:dyDescent="0.25">
      <c r="C329" s="72"/>
    </row>
    <row r="330" spans="3:3" x14ac:dyDescent="0.25">
      <c r="C330" s="72"/>
    </row>
    <row r="331" spans="3:3" x14ac:dyDescent="0.25">
      <c r="C331" s="72"/>
    </row>
    <row r="332" spans="3:3" x14ac:dyDescent="0.25">
      <c r="C332" s="72"/>
    </row>
    <row r="333" spans="3:3" x14ac:dyDescent="0.25">
      <c r="C333" s="72"/>
    </row>
    <row r="334" spans="3:3" x14ac:dyDescent="0.25">
      <c r="C334" s="72"/>
    </row>
    <row r="335" spans="3:3" x14ac:dyDescent="0.25">
      <c r="C335" s="72"/>
    </row>
    <row r="336" spans="3:3" x14ac:dyDescent="0.25">
      <c r="C336" s="72"/>
    </row>
    <row r="337" spans="3:3" x14ac:dyDescent="0.25">
      <c r="C337" s="72"/>
    </row>
    <row r="338" spans="3:3" x14ac:dyDescent="0.25">
      <c r="C338" s="72"/>
    </row>
    <row r="339" spans="3:3" x14ac:dyDescent="0.25">
      <c r="C339" s="72"/>
    </row>
    <row r="340" spans="3:3" x14ac:dyDescent="0.25">
      <c r="C340" s="72"/>
    </row>
    <row r="341" spans="3:3" x14ac:dyDescent="0.25">
      <c r="C341" s="72"/>
    </row>
    <row r="342" spans="3:3" x14ac:dyDescent="0.25">
      <c r="C342" s="72"/>
    </row>
    <row r="343" spans="3:3" x14ac:dyDescent="0.25">
      <c r="C343" s="72"/>
    </row>
    <row r="344" spans="3:3" x14ac:dyDescent="0.25">
      <c r="C344" s="72"/>
    </row>
    <row r="345" spans="3:3" x14ac:dyDescent="0.25">
      <c r="C345" s="72"/>
    </row>
    <row r="346" spans="3:3" x14ac:dyDescent="0.25">
      <c r="C346" s="72"/>
    </row>
    <row r="347" spans="3:3" x14ac:dyDescent="0.25">
      <c r="C347" s="72"/>
    </row>
    <row r="348" spans="3:3" x14ac:dyDescent="0.25">
      <c r="C348" s="72"/>
    </row>
    <row r="349" spans="3:3" x14ac:dyDescent="0.25">
      <c r="C349" s="72"/>
    </row>
    <row r="350" spans="3:3" x14ac:dyDescent="0.25">
      <c r="C350" s="72"/>
    </row>
    <row r="351" spans="3:3" x14ac:dyDescent="0.25">
      <c r="C351" s="72"/>
    </row>
    <row r="352" spans="3:3" x14ac:dyDescent="0.25">
      <c r="C352" s="72"/>
    </row>
    <row r="353" spans="3:3" x14ac:dyDescent="0.25">
      <c r="C353" s="72"/>
    </row>
    <row r="354" spans="3:3" x14ac:dyDescent="0.25">
      <c r="C354" s="72"/>
    </row>
    <row r="355" spans="3:3" x14ac:dyDescent="0.25">
      <c r="C355" s="72"/>
    </row>
    <row r="356" spans="3:3" x14ac:dyDescent="0.25">
      <c r="C356" s="72"/>
    </row>
    <row r="357" spans="3:3" x14ac:dyDescent="0.25">
      <c r="C357" s="72"/>
    </row>
    <row r="358" spans="3:3" x14ac:dyDescent="0.25">
      <c r="C358" s="72"/>
    </row>
    <row r="359" spans="3:3" x14ac:dyDescent="0.25">
      <c r="C359" s="72"/>
    </row>
    <row r="360" spans="3:3" x14ac:dyDescent="0.25">
      <c r="C360" s="72"/>
    </row>
    <row r="361" spans="3:3" x14ac:dyDescent="0.25">
      <c r="C361" s="72"/>
    </row>
    <row r="362" spans="3:3" x14ac:dyDescent="0.25">
      <c r="C362" s="72"/>
    </row>
    <row r="363" spans="3:3" x14ac:dyDescent="0.25">
      <c r="C363" s="72"/>
    </row>
    <row r="364" spans="3:3" x14ac:dyDescent="0.25">
      <c r="C364" s="72"/>
    </row>
    <row r="365" spans="3:3" x14ac:dyDescent="0.25">
      <c r="C365" s="72"/>
    </row>
    <row r="366" spans="3:3" x14ac:dyDescent="0.25">
      <c r="C366" s="72"/>
    </row>
    <row r="367" spans="3:3" x14ac:dyDescent="0.25">
      <c r="C367" s="72"/>
    </row>
    <row r="368" spans="3:3" x14ac:dyDescent="0.25">
      <c r="C368" s="72"/>
    </row>
    <row r="369" spans="3:3" x14ac:dyDescent="0.25">
      <c r="C369" s="72"/>
    </row>
    <row r="370" spans="3:3" x14ac:dyDescent="0.25">
      <c r="C370" s="72"/>
    </row>
    <row r="371" spans="3:3" x14ac:dyDescent="0.25">
      <c r="C371" s="72"/>
    </row>
    <row r="372" spans="3:3" x14ac:dyDescent="0.25">
      <c r="C372" s="72"/>
    </row>
    <row r="373" spans="3:3" x14ac:dyDescent="0.25">
      <c r="C373" s="72"/>
    </row>
    <row r="374" spans="3:3" x14ac:dyDescent="0.25">
      <c r="C374" s="72"/>
    </row>
    <row r="375" spans="3:3" x14ac:dyDescent="0.25">
      <c r="C375" s="72"/>
    </row>
    <row r="376" spans="3:3" x14ac:dyDescent="0.25">
      <c r="C376" s="72"/>
    </row>
    <row r="377" spans="3:3" x14ac:dyDescent="0.25">
      <c r="C377" s="72"/>
    </row>
    <row r="378" spans="3:3" x14ac:dyDescent="0.25">
      <c r="C378" s="72"/>
    </row>
    <row r="379" spans="3:3" x14ac:dyDescent="0.25">
      <c r="C379" s="72"/>
    </row>
    <row r="380" spans="3:3" x14ac:dyDescent="0.25">
      <c r="C380" s="72"/>
    </row>
    <row r="381" spans="3:3" x14ac:dyDescent="0.25">
      <c r="C381" s="72"/>
    </row>
    <row r="382" spans="3:3" x14ac:dyDescent="0.25">
      <c r="C382" s="72"/>
    </row>
    <row r="383" spans="3:3" x14ac:dyDescent="0.25">
      <c r="C383" s="72"/>
    </row>
    <row r="384" spans="3:3" x14ac:dyDescent="0.25">
      <c r="C384" s="72"/>
    </row>
    <row r="385" spans="3:3" x14ac:dyDescent="0.25">
      <c r="C385" s="72"/>
    </row>
    <row r="386" spans="3:3" x14ac:dyDescent="0.25">
      <c r="C386" s="72"/>
    </row>
    <row r="387" spans="3:3" x14ac:dyDescent="0.25">
      <c r="C387" s="72"/>
    </row>
    <row r="388" spans="3:3" x14ac:dyDescent="0.25">
      <c r="C388" s="72"/>
    </row>
    <row r="389" spans="3:3" x14ac:dyDescent="0.25">
      <c r="C389" s="72"/>
    </row>
    <row r="390" spans="3:3" x14ac:dyDescent="0.25">
      <c r="C390" s="72"/>
    </row>
    <row r="391" spans="3:3" x14ac:dyDescent="0.25">
      <c r="C391" s="72"/>
    </row>
    <row r="392" spans="3:3" x14ac:dyDescent="0.25">
      <c r="C392" s="72"/>
    </row>
    <row r="393" spans="3:3" x14ac:dyDescent="0.25">
      <c r="C393" s="72"/>
    </row>
    <row r="394" spans="3:3" x14ac:dyDescent="0.25">
      <c r="C394" s="72"/>
    </row>
    <row r="395" spans="3:3" x14ac:dyDescent="0.25">
      <c r="C395" s="72"/>
    </row>
    <row r="396" spans="3:3" x14ac:dyDescent="0.25">
      <c r="C396" s="72"/>
    </row>
    <row r="397" spans="3:3" x14ac:dyDescent="0.25">
      <c r="C397" s="72"/>
    </row>
    <row r="398" spans="3:3" x14ac:dyDescent="0.25">
      <c r="C398" s="72"/>
    </row>
    <row r="399" spans="3:3" x14ac:dyDescent="0.25">
      <c r="C399" s="72"/>
    </row>
    <row r="400" spans="3:3" x14ac:dyDescent="0.25">
      <c r="C400" s="72"/>
    </row>
    <row r="401" spans="3:3" x14ac:dyDescent="0.25">
      <c r="C401" s="72"/>
    </row>
    <row r="402" spans="3:3" x14ac:dyDescent="0.25">
      <c r="C402" s="72"/>
    </row>
    <row r="403" spans="3:3" x14ac:dyDescent="0.25">
      <c r="C403" s="72"/>
    </row>
    <row r="404" spans="3:3" x14ac:dyDescent="0.25">
      <c r="C404" s="72"/>
    </row>
    <row r="405" spans="3:3" x14ac:dyDescent="0.25">
      <c r="C405" s="72"/>
    </row>
    <row r="406" spans="3:3" x14ac:dyDescent="0.25">
      <c r="C406" s="72"/>
    </row>
    <row r="407" spans="3:3" x14ac:dyDescent="0.25">
      <c r="C407" s="72"/>
    </row>
    <row r="408" spans="3:3" x14ac:dyDescent="0.25">
      <c r="C408" s="72"/>
    </row>
    <row r="409" spans="3:3" x14ac:dyDescent="0.25">
      <c r="C409" s="72"/>
    </row>
    <row r="410" spans="3:3" x14ac:dyDescent="0.25">
      <c r="C410" s="72"/>
    </row>
    <row r="411" spans="3:3" x14ac:dyDescent="0.25">
      <c r="C411" s="72"/>
    </row>
    <row r="412" spans="3:3" x14ac:dyDescent="0.25">
      <c r="C412" s="72"/>
    </row>
    <row r="413" spans="3:3" x14ac:dyDescent="0.25">
      <c r="C413" s="72"/>
    </row>
    <row r="414" spans="3:3" x14ac:dyDescent="0.25">
      <c r="C414" s="72"/>
    </row>
    <row r="415" spans="3:3" x14ac:dyDescent="0.25">
      <c r="C415" s="72"/>
    </row>
    <row r="416" spans="3:3" x14ac:dyDescent="0.25">
      <c r="C416" s="72"/>
    </row>
    <row r="417" spans="3:3" x14ac:dyDescent="0.25">
      <c r="C417" s="72"/>
    </row>
    <row r="418" spans="3:3" x14ac:dyDescent="0.25">
      <c r="C418" s="72"/>
    </row>
    <row r="419" spans="3:3" x14ac:dyDescent="0.25">
      <c r="C419" s="72"/>
    </row>
    <row r="420" spans="3:3" x14ac:dyDescent="0.25">
      <c r="C420" s="72"/>
    </row>
    <row r="421" spans="3:3" x14ac:dyDescent="0.25">
      <c r="C421" s="72"/>
    </row>
    <row r="422" spans="3:3" x14ac:dyDescent="0.25">
      <c r="C422" s="72"/>
    </row>
    <row r="423" spans="3:3" x14ac:dyDescent="0.25">
      <c r="C423" s="72"/>
    </row>
    <row r="424" spans="3:3" x14ac:dyDescent="0.25">
      <c r="C424" s="72"/>
    </row>
    <row r="425" spans="3:3" x14ac:dyDescent="0.25">
      <c r="C425" s="72"/>
    </row>
    <row r="426" spans="3:3" x14ac:dyDescent="0.25">
      <c r="C426" s="72"/>
    </row>
    <row r="427" spans="3:3" x14ac:dyDescent="0.25">
      <c r="C427" s="72"/>
    </row>
    <row r="428" spans="3:3" x14ac:dyDescent="0.25">
      <c r="C428" s="72"/>
    </row>
    <row r="429" spans="3:3" x14ac:dyDescent="0.25">
      <c r="C429" s="72"/>
    </row>
    <row r="430" spans="3:3" x14ac:dyDescent="0.25">
      <c r="C430" s="72"/>
    </row>
    <row r="431" spans="3:3" x14ac:dyDescent="0.25">
      <c r="C431" s="72"/>
    </row>
    <row r="432" spans="3:3" x14ac:dyDescent="0.25">
      <c r="C432" s="72"/>
    </row>
    <row r="433" spans="3:3" x14ac:dyDescent="0.25">
      <c r="C433" s="72"/>
    </row>
    <row r="434" spans="3:3" x14ac:dyDescent="0.25">
      <c r="C434" s="72"/>
    </row>
    <row r="435" spans="3:3" x14ac:dyDescent="0.25">
      <c r="C435" s="72"/>
    </row>
    <row r="436" spans="3:3" x14ac:dyDescent="0.25">
      <c r="C436" s="72"/>
    </row>
    <row r="437" spans="3:3" x14ac:dyDescent="0.25">
      <c r="C437" s="72"/>
    </row>
    <row r="438" spans="3:3" x14ac:dyDescent="0.25">
      <c r="C438" s="72"/>
    </row>
    <row r="439" spans="3:3" x14ac:dyDescent="0.25">
      <c r="C439" s="72"/>
    </row>
    <row r="440" spans="3:3" x14ac:dyDescent="0.25">
      <c r="C440" s="72"/>
    </row>
    <row r="441" spans="3:3" x14ac:dyDescent="0.25">
      <c r="C441" s="72"/>
    </row>
    <row r="442" spans="3:3" x14ac:dyDescent="0.25">
      <c r="C442" s="72"/>
    </row>
    <row r="443" spans="3:3" x14ac:dyDescent="0.25">
      <c r="C443" s="72"/>
    </row>
    <row r="444" spans="3:3" x14ac:dyDescent="0.25">
      <c r="C444" s="72"/>
    </row>
    <row r="445" spans="3:3" x14ac:dyDescent="0.25">
      <c r="C445" s="72"/>
    </row>
    <row r="446" spans="3:3" x14ac:dyDescent="0.25">
      <c r="C446" s="72"/>
    </row>
    <row r="447" spans="3:3" x14ac:dyDescent="0.25">
      <c r="C447" s="72"/>
    </row>
    <row r="448" spans="3:3" x14ac:dyDescent="0.25">
      <c r="C448" s="72"/>
    </row>
    <row r="449" spans="3:3" x14ac:dyDescent="0.25">
      <c r="C449" s="72"/>
    </row>
    <row r="450" spans="3:3" x14ac:dyDescent="0.25">
      <c r="C450" s="72"/>
    </row>
    <row r="451" spans="3:3" x14ac:dyDescent="0.25">
      <c r="C451" s="72"/>
    </row>
    <row r="452" spans="3:3" x14ac:dyDescent="0.25">
      <c r="C452" s="72"/>
    </row>
    <row r="453" spans="3:3" x14ac:dyDescent="0.25">
      <c r="C453" s="72"/>
    </row>
    <row r="454" spans="3:3" x14ac:dyDescent="0.25">
      <c r="C454" s="72"/>
    </row>
    <row r="455" spans="3:3" x14ac:dyDescent="0.25">
      <c r="C455" s="72"/>
    </row>
    <row r="456" spans="3:3" x14ac:dyDescent="0.25">
      <c r="C456" s="72"/>
    </row>
    <row r="457" spans="3:3" x14ac:dyDescent="0.25">
      <c r="C457" s="72"/>
    </row>
    <row r="458" spans="3:3" x14ac:dyDescent="0.25">
      <c r="C458" s="72"/>
    </row>
    <row r="459" spans="3:3" x14ac:dyDescent="0.25">
      <c r="C459" s="72"/>
    </row>
    <row r="460" spans="3:3" x14ac:dyDescent="0.25">
      <c r="C460" s="72"/>
    </row>
    <row r="461" spans="3:3" x14ac:dyDescent="0.25">
      <c r="C461" s="72"/>
    </row>
    <row r="462" spans="3:3" x14ac:dyDescent="0.25">
      <c r="C462" s="72"/>
    </row>
    <row r="463" spans="3:3" x14ac:dyDescent="0.25">
      <c r="C463" s="72"/>
    </row>
    <row r="464" spans="3:3" x14ac:dyDescent="0.25">
      <c r="C464" s="72"/>
    </row>
    <row r="465" spans="3:3" x14ac:dyDescent="0.25">
      <c r="C465" s="72"/>
    </row>
    <row r="466" spans="3:3" x14ac:dyDescent="0.25">
      <c r="C466" s="72"/>
    </row>
    <row r="467" spans="3:3" x14ac:dyDescent="0.25">
      <c r="C467" s="72"/>
    </row>
    <row r="468" spans="3:3" x14ac:dyDescent="0.25">
      <c r="C468" s="72"/>
    </row>
    <row r="469" spans="3:3" x14ac:dyDescent="0.25">
      <c r="C469" s="72"/>
    </row>
    <row r="470" spans="3:3" x14ac:dyDescent="0.25">
      <c r="C470" s="72"/>
    </row>
    <row r="471" spans="3:3" x14ac:dyDescent="0.25">
      <c r="C471" s="72"/>
    </row>
    <row r="472" spans="3:3" x14ac:dyDescent="0.25">
      <c r="C472" s="72"/>
    </row>
    <row r="473" spans="3:3" x14ac:dyDescent="0.25">
      <c r="C473" s="72"/>
    </row>
    <row r="474" spans="3:3" x14ac:dyDescent="0.25">
      <c r="C474" s="72"/>
    </row>
    <row r="475" spans="3:3" x14ac:dyDescent="0.25">
      <c r="C475" s="72"/>
    </row>
    <row r="476" spans="3:3" x14ac:dyDescent="0.25">
      <c r="C476" s="72"/>
    </row>
    <row r="477" spans="3:3" x14ac:dyDescent="0.25">
      <c r="C477" s="72"/>
    </row>
    <row r="478" spans="3:3" x14ac:dyDescent="0.25">
      <c r="C478" s="72"/>
    </row>
    <row r="479" spans="3:3" x14ac:dyDescent="0.25">
      <c r="C479" s="72"/>
    </row>
    <row r="480" spans="3:3" x14ac:dyDescent="0.25">
      <c r="C480" s="72"/>
    </row>
    <row r="481" spans="3:3" x14ac:dyDescent="0.25">
      <c r="C481" s="72"/>
    </row>
    <row r="482" spans="3:3" x14ac:dyDescent="0.25">
      <c r="C482" s="72"/>
    </row>
    <row r="483" spans="3:3" x14ac:dyDescent="0.25">
      <c r="C483" s="72"/>
    </row>
    <row r="484" spans="3:3" x14ac:dyDescent="0.25">
      <c r="C484" s="72"/>
    </row>
    <row r="485" spans="3:3" x14ac:dyDescent="0.25">
      <c r="C485" s="72"/>
    </row>
    <row r="486" spans="3:3" x14ac:dyDescent="0.25">
      <c r="C486" s="72"/>
    </row>
    <row r="487" spans="3:3" x14ac:dyDescent="0.25">
      <c r="C487" s="72"/>
    </row>
    <row r="488" spans="3:3" x14ac:dyDescent="0.25">
      <c r="C488" s="72"/>
    </row>
    <row r="489" spans="3:3" x14ac:dyDescent="0.25">
      <c r="C489" s="72"/>
    </row>
    <row r="490" spans="3:3" x14ac:dyDescent="0.25">
      <c r="C490" s="72"/>
    </row>
    <row r="491" spans="3:3" x14ac:dyDescent="0.25">
      <c r="C491" s="72"/>
    </row>
    <row r="492" spans="3:3" x14ac:dyDescent="0.25">
      <c r="C492" s="72"/>
    </row>
    <row r="493" spans="3:3" x14ac:dyDescent="0.25">
      <c r="C493" s="72"/>
    </row>
    <row r="494" spans="3:3" x14ac:dyDescent="0.25">
      <c r="C494" s="72"/>
    </row>
    <row r="495" spans="3:3" x14ac:dyDescent="0.25">
      <c r="C495" s="72"/>
    </row>
    <row r="496" spans="3:3" x14ac:dyDescent="0.25">
      <c r="C496" s="72"/>
    </row>
    <row r="497" spans="3:3" x14ac:dyDescent="0.25">
      <c r="C497" s="72"/>
    </row>
    <row r="498" spans="3:3" x14ac:dyDescent="0.25">
      <c r="C498" s="72"/>
    </row>
    <row r="499" spans="3:3" x14ac:dyDescent="0.25">
      <c r="C499" s="72"/>
    </row>
    <row r="500" spans="3:3" x14ac:dyDescent="0.25">
      <c r="C500" s="72"/>
    </row>
    <row r="501" spans="3:3" x14ac:dyDescent="0.25">
      <c r="C501" s="72"/>
    </row>
    <row r="502" spans="3:3" x14ac:dyDescent="0.25">
      <c r="C502" s="72"/>
    </row>
    <row r="503" spans="3:3" x14ac:dyDescent="0.25">
      <c r="C503" s="72"/>
    </row>
    <row r="504" spans="3:3" x14ac:dyDescent="0.25">
      <c r="C504" s="72"/>
    </row>
    <row r="505" spans="3:3" x14ac:dyDescent="0.25">
      <c r="C505" s="72"/>
    </row>
    <row r="506" spans="3:3" x14ac:dyDescent="0.25">
      <c r="C506" s="72"/>
    </row>
    <row r="507" spans="3:3" x14ac:dyDescent="0.25">
      <c r="C507" s="72"/>
    </row>
    <row r="508" spans="3:3" x14ac:dyDescent="0.25">
      <c r="C508" s="72"/>
    </row>
    <row r="509" spans="3:3" x14ac:dyDescent="0.25">
      <c r="C509" s="72"/>
    </row>
    <row r="510" spans="3:3" x14ac:dyDescent="0.25">
      <c r="C510" s="72"/>
    </row>
    <row r="511" spans="3:3" x14ac:dyDescent="0.25">
      <c r="C511" s="72"/>
    </row>
    <row r="512" spans="3:3" x14ac:dyDescent="0.25">
      <c r="C512" s="72"/>
    </row>
    <row r="513" spans="3:3" x14ac:dyDescent="0.25">
      <c r="C513" s="72"/>
    </row>
    <row r="514" spans="3:3" x14ac:dyDescent="0.25">
      <c r="C514" s="72"/>
    </row>
    <row r="515" spans="3:3" x14ac:dyDescent="0.25">
      <c r="C515" s="72"/>
    </row>
    <row r="516" spans="3:3" x14ac:dyDescent="0.25">
      <c r="C516" s="72"/>
    </row>
    <row r="517" spans="3:3" x14ac:dyDescent="0.25">
      <c r="C517" s="72"/>
    </row>
    <row r="518" spans="3:3" x14ac:dyDescent="0.25">
      <c r="C518" s="72"/>
    </row>
    <row r="519" spans="3:3" x14ac:dyDescent="0.25">
      <c r="C519" s="72"/>
    </row>
    <row r="520" spans="3:3" x14ac:dyDescent="0.25">
      <c r="C520" s="72"/>
    </row>
    <row r="521" spans="3:3" x14ac:dyDescent="0.25">
      <c r="C521" s="72"/>
    </row>
    <row r="522" spans="3:3" x14ac:dyDescent="0.25">
      <c r="C522" s="72"/>
    </row>
    <row r="523" spans="3:3" x14ac:dyDescent="0.25">
      <c r="C523" s="72"/>
    </row>
    <row r="524" spans="3:3" x14ac:dyDescent="0.25">
      <c r="C524" s="72"/>
    </row>
    <row r="525" spans="3:3" x14ac:dyDescent="0.25">
      <c r="C525" s="72"/>
    </row>
    <row r="526" spans="3:3" x14ac:dyDescent="0.25">
      <c r="C526" s="72"/>
    </row>
    <row r="527" spans="3:3" x14ac:dyDescent="0.25">
      <c r="C527" s="72"/>
    </row>
    <row r="528" spans="3:3" x14ac:dyDescent="0.25">
      <c r="C528" s="72"/>
    </row>
    <row r="529" spans="3:3" x14ac:dyDescent="0.25">
      <c r="C529" s="72"/>
    </row>
    <row r="530" spans="3:3" x14ac:dyDescent="0.25">
      <c r="C530" s="72"/>
    </row>
    <row r="531" spans="3:3" x14ac:dyDescent="0.25">
      <c r="C531" s="72"/>
    </row>
    <row r="532" spans="3:3" x14ac:dyDescent="0.25">
      <c r="C532" s="72"/>
    </row>
    <row r="533" spans="3:3" x14ac:dyDescent="0.25">
      <c r="C533" s="72"/>
    </row>
    <row r="534" spans="3:3" x14ac:dyDescent="0.25">
      <c r="C534" s="72"/>
    </row>
    <row r="535" spans="3:3" x14ac:dyDescent="0.25">
      <c r="C535" s="72"/>
    </row>
    <row r="536" spans="3:3" x14ac:dyDescent="0.25">
      <c r="C536" s="72"/>
    </row>
    <row r="537" spans="3:3" x14ac:dyDescent="0.25">
      <c r="C537" s="72"/>
    </row>
    <row r="538" spans="3:3" x14ac:dyDescent="0.25">
      <c r="C538" s="72"/>
    </row>
    <row r="539" spans="3:3" x14ac:dyDescent="0.25">
      <c r="C539" s="72"/>
    </row>
    <row r="540" spans="3:3" x14ac:dyDescent="0.25">
      <c r="C540" s="72"/>
    </row>
    <row r="541" spans="3:3" x14ac:dyDescent="0.25">
      <c r="C541" s="72"/>
    </row>
    <row r="542" spans="3:3" x14ac:dyDescent="0.25">
      <c r="C542" s="72"/>
    </row>
    <row r="543" spans="3:3" x14ac:dyDescent="0.25">
      <c r="C543" s="72"/>
    </row>
    <row r="544" spans="3:3" x14ac:dyDescent="0.25">
      <c r="C544" s="72"/>
    </row>
    <row r="545" spans="3:3" x14ac:dyDescent="0.25">
      <c r="C545" s="72"/>
    </row>
    <row r="546" spans="3:3" x14ac:dyDescent="0.25">
      <c r="C546" s="72"/>
    </row>
    <row r="547" spans="3:3" x14ac:dyDescent="0.25">
      <c r="C547" s="72"/>
    </row>
    <row r="548" spans="3:3" x14ac:dyDescent="0.25">
      <c r="C548" s="72"/>
    </row>
    <row r="549" spans="3:3" x14ac:dyDescent="0.25">
      <c r="C549" s="72"/>
    </row>
    <row r="550" spans="3:3" x14ac:dyDescent="0.25">
      <c r="C550" s="72"/>
    </row>
    <row r="551" spans="3:3" x14ac:dyDescent="0.25">
      <c r="C551" s="72"/>
    </row>
    <row r="552" spans="3:3" x14ac:dyDescent="0.25">
      <c r="C552" s="72"/>
    </row>
    <row r="553" spans="3:3" x14ac:dyDescent="0.25">
      <c r="C553" s="72"/>
    </row>
    <row r="554" spans="3:3" x14ac:dyDescent="0.25">
      <c r="C554" s="72"/>
    </row>
    <row r="555" spans="3:3" x14ac:dyDescent="0.25">
      <c r="C555" s="72"/>
    </row>
    <row r="556" spans="3:3" x14ac:dyDescent="0.25">
      <c r="C556" s="72"/>
    </row>
    <row r="557" spans="3:3" x14ac:dyDescent="0.25">
      <c r="C557" s="72"/>
    </row>
    <row r="558" spans="3:3" x14ac:dyDescent="0.25">
      <c r="C558" s="72"/>
    </row>
    <row r="559" spans="3:3" x14ac:dyDescent="0.25">
      <c r="C559" s="72"/>
    </row>
    <row r="560" spans="3:3" x14ac:dyDescent="0.25">
      <c r="C560" s="72"/>
    </row>
    <row r="561" spans="3:3" x14ac:dyDescent="0.25">
      <c r="C561" s="72"/>
    </row>
    <row r="562" spans="3:3" x14ac:dyDescent="0.25">
      <c r="C562" s="72"/>
    </row>
    <row r="563" spans="3:3" x14ac:dyDescent="0.25">
      <c r="C563" s="72"/>
    </row>
    <row r="564" spans="3:3" x14ac:dyDescent="0.25">
      <c r="C564" s="72"/>
    </row>
    <row r="565" spans="3:3" x14ac:dyDescent="0.25">
      <c r="C565" s="72"/>
    </row>
    <row r="566" spans="3:3" x14ac:dyDescent="0.25">
      <c r="C566" s="72"/>
    </row>
    <row r="567" spans="3:3" x14ac:dyDescent="0.25">
      <c r="C567" s="72"/>
    </row>
    <row r="568" spans="3:3" x14ac:dyDescent="0.25">
      <c r="C568" s="72"/>
    </row>
    <row r="569" spans="3:3" x14ac:dyDescent="0.25">
      <c r="C569" s="72"/>
    </row>
    <row r="570" spans="3:3" x14ac:dyDescent="0.25">
      <c r="C570" s="72"/>
    </row>
    <row r="571" spans="3:3" x14ac:dyDescent="0.25">
      <c r="C571" s="72"/>
    </row>
    <row r="572" spans="3:3" x14ac:dyDescent="0.25">
      <c r="C572" s="72"/>
    </row>
    <row r="573" spans="3:3" x14ac:dyDescent="0.25">
      <c r="C573" s="72"/>
    </row>
    <row r="574" spans="3:3" x14ac:dyDescent="0.25">
      <c r="C574" s="72"/>
    </row>
    <row r="575" spans="3:3" x14ac:dyDescent="0.25">
      <c r="C575" s="72"/>
    </row>
    <row r="576" spans="3:3" x14ac:dyDescent="0.25">
      <c r="C576" s="72"/>
    </row>
    <row r="577" spans="3:3" x14ac:dyDescent="0.25">
      <c r="C577" s="72"/>
    </row>
    <row r="578" spans="3:3" x14ac:dyDescent="0.25">
      <c r="C578" s="72"/>
    </row>
    <row r="579" spans="3:3" x14ac:dyDescent="0.25">
      <c r="C579" s="72"/>
    </row>
    <row r="580" spans="3:3" x14ac:dyDescent="0.25">
      <c r="C580" s="72"/>
    </row>
    <row r="581" spans="3:3" x14ac:dyDescent="0.25">
      <c r="C581" s="72"/>
    </row>
    <row r="582" spans="3:3" x14ac:dyDescent="0.25">
      <c r="C582" s="72"/>
    </row>
    <row r="583" spans="3:3" x14ac:dyDescent="0.25">
      <c r="C583" s="72"/>
    </row>
    <row r="584" spans="3:3" x14ac:dyDescent="0.25">
      <c r="C584" s="72"/>
    </row>
    <row r="585" spans="3:3" x14ac:dyDescent="0.25">
      <c r="C585" s="72"/>
    </row>
    <row r="586" spans="3:3" x14ac:dyDescent="0.25">
      <c r="C586" s="72"/>
    </row>
    <row r="587" spans="3:3" x14ac:dyDescent="0.25">
      <c r="C587" s="72"/>
    </row>
    <row r="588" spans="3:3" x14ac:dyDescent="0.25">
      <c r="C588" s="72"/>
    </row>
    <row r="589" spans="3:3" x14ac:dyDescent="0.25">
      <c r="C589" s="72"/>
    </row>
    <row r="590" spans="3:3" x14ac:dyDescent="0.25">
      <c r="C590" s="72"/>
    </row>
    <row r="591" spans="3:3" x14ac:dyDescent="0.25">
      <c r="C591" s="72"/>
    </row>
    <row r="592" spans="3:3" x14ac:dyDescent="0.25">
      <c r="C592" s="72"/>
    </row>
    <row r="593" spans="3:3" x14ac:dyDescent="0.25">
      <c r="C593" s="72"/>
    </row>
    <row r="594" spans="3:3" x14ac:dyDescent="0.25">
      <c r="C594" s="72"/>
    </row>
    <row r="595" spans="3:3" x14ac:dyDescent="0.25">
      <c r="C595" s="72"/>
    </row>
    <row r="596" spans="3:3" x14ac:dyDescent="0.25">
      <c r="C596" s="72"/>
    </row>
    <row r="597" spans="3:3" x14ac:dyDescent="0.25">
      <c r="C597" s="72"/>
    </row>
    <row r="598" spans="3:3" x14ac:dyDescent="0.25">
      <c r="C598" s="72"/>
    </row>
    <row r="599" spans="3:3" x14ac:dyDescent="0.25">
      <c r="C599" s="72"/>
    </row>
    <row r="600" spans="3:3" x14ac:dyDescent="0.25">
      <c r="C600" s="72"/>
    </row>
    <row r="601" spans="3:3" x14ac:dyDescent="0.25">
      <c r="C601" s="72"/>
    </row>
    <row r="602" spans="3:3" x14ac:dyDescent="0.25">
      <c r="C602" s="72"/>
    </row>
    <row r="603" spans="3:3" x14ac:dyDescent="0.25">
      <c r="C603" s="72"/>
    </row>
    <row r="604" spans="3:3" x14ac:dyDescent="0.25">
      <c r="C604" s="72"/>
    </row>
    <row r="605" spans="3:3" x14ac:dyDescent="0.25">
      <c r="C605" s="72"/>
    </row>
    <row r="606" spans="3:3" x14ac:dyDescent="0.25">
      <c r="C606" s="72"/>
    </row>
    <row r="607" spans="3:3" x14ac:dyDescent="0.25">
      <c r="C607" s="72"/>
    </row>
    <row r="608" spans="3:3" x14ac:dyDescent="0.25">
      <c r="C608" s="72"/>
    </row>
    <row r="609" spans="3:3" x14ac:dyDescent="0.25">
      <c r="C609" s="72"/>
    </row>
    <row r="610" spans="3:3" x14ac:dyDescent="0.25">
      <c r="C610" s="72"/>
    </row>
    <row r="611" spans="3:3" x14ac:dyDescent="0.25">
      <c r="C611" s="72"/>
    </row>
    <row r="612" spans="3:3" x14ac:dyDescent="0.25">
      <c r="C612" s="72"/>
    </row>
    <row r="613" spans="3:3" x14ac:dyDescent="0.25">
      <c r="C613" s="72"/>
    </row>
    <row r="614" spans="3:3" x14ac:dyDescent="0.25">
      <c r="C614" s="72"/>
    </row>
    <row r="615" spans="3:3" x14ac:dyDescent="0.25">
      <c r="C615" s="72"/>
    </row>
    <row r="616" spans="3:3" x14ac:dyDescent="0.25">
      <c r="C616" s="72"/>
    </row>
    <row r="617" spans="3:3" x14ac:dyDescent="0.25">
      <c r="C617" s="72"/>
    </row>
    <row r="618" spans="3:3" x14ac:dyDescent="0.25">
      <c r="C618" s="72"/>
    </row>
    <row r="619" spans="3:3" x14ac:dyDescent="0.25">
      <c r="C619" s="72"/>
    </row>
    <row r="620" spans="3:3" x14ac:dyDescent="0.25">
      <c r="C620" s="72"/>
    </row>
    <row r="621" spans="3:3" x14ac:dyDescent="0.25">
      <c r="C621" s="72"/>
    </row>
    <row r="622" spans="3:3" x14ac:dyDescent="0.25">
      <c r="C622" s="72"/>
    </row>
    <row r="623" spans="3:3" x14ac:dyDescent="0.25">
      <c r="C623" s="72"/>
    </row>
    <row r="624" spans="3:3" x14ac:dyDescent="0.25">
      <c r="C624" s="72"/>
    </row>
    <row r="625" spans="3:3" x14ac:dyDescent="0.25">
      <c r="C625" s="72"/>
    </row>
    <row r="626" spans="3:3" x14ac:dyDescent="0.25">
      <c r="C626" s="72"/>
    </row>
    <row r="627" spans="3:3" x14ac:dyDescent="0.25">
      <c r="C627" s="72"/>
    </row>
    <row r="628" spans="3:3" x14ac:dyDescent="0.25">
      <c r="C628" s="72"/>
    </row>
    <row r="629" spans="3:3" x14ac:dyDescent="0.25">
      <c r="C629" s="72"/>
    </row>
    <row r="630" spans="3:3" x14ac:dyDescent="0.25">
      <c r="C630" s="72"/>
    </row>
    <row r="631" spans="3:3" x14ac:dyDescent="0.25">
      <c r="C631" s="72"/>
    </row>
    <row r="632" spans="3:3" x14ac:dyDescent="0.25">
      <c r="C632" s="72"/>
    </row>
    <row r="633" spans="3:3" x14ac:dyDescent="0.25">
      <c r="C633" s="72"/>
    </row>
    <row r="634" spans="3:3" x14ac:dyDescent="0.25">
      <c r="C634" s="72"/>
    </row>
    <row r="635" spans="3:3" x14ac:dyDescent="0.25">
      <c r="C635" s="72"/>
    </row>
    <row r="636" spans="3:3" x14ac:dyDescent="0.25">
      <c r="C636" s="72"/>
    </row>
    <row r="637" spans="3:3" x14ac:dyDescent="0.25">
      <c r="C637" s="72"/>
    </row>
    <row r="638" spans="3:3" x14ac:dyDescent="0.25">
      <c r="C638" s="72"/>
    </row>
    <row r="639" spans="3:3" x14ac:dyDescent="0.25">
      <c r="C639" s="72"/>
    </row>
    <row r="640" spans="3:3" x14ac:dyDescent="0.25">
      <c r="C640" s="72"/>
    </row>
    <row r="641" spans="3:3" x14ac:dyDescent="0.25">
      <c r="C641" s="72"/>
    </row>
    <row r="642" spans="3:3" x14ac:dyDescent="0.25">
      <c r="C642" s="72"/>
    </row>
    <row r="643" spans="3:3" x14ac:dyDescent="0.25">
      <c r="C643" s="72"/>
    </row>
    <row r="644" spans="3:3" x14ac:dyDescent="0.25">
      <c r="C644" s="72"/>
    </row>
    <row r="645" spans="3:3" x14ac:dyDescent="0.25">
      <c r="C645" s="72"/>
    </row>
    <row r="646" spans="3:3" x14ac:dyDescent="0.25">
      <c r="C646" s="72"/>
    </row>
    <row r="647" spans="3:3" x14ac:dyDescent="0.25">
      <c r="C647" s="72"/>
    </row>
    <row r="648" spans="3:3" x14ac:dyDescent="0.25">
      <c r="C648" s="72"/>
    </row>
    <row r="649" spans="3:3" x14ac:dyDescent="0.25">
      <c r="C649" s="72"/>
    </row>
    <row r="650" spans="3:3" x14ac:dyDescent="0.25">
      <c r="C650" s="72"/>
    </row>
    <row r="651" spans="3:3" x14ac:dyDescent="0.25">
      <c r="C651" s="72"/>
    </row>
    <row r="652" spans="3:3" x14ac:dyDescent="0.25">
      <c r="C652" s="72"/>
    </row>
    <row r="653" spans="3:3" x14ac:dyDescent="0.25">
      <c r="C653" s="72"/>
    </row>
    <row r="654" spans="3:3" x14ac:dyDescent="0.25">
      <c r="C654" s="72"/>
    </row>
    <row r="655" spans="3:3" x14ac:dyDescent="0.25">
      <c r="C655" s="72"/>
    </row>
    <row r="656" spans="3:3" x14ac:dyDescent="0.25">
      <c r="C656" s="72"/>
    </row>
    <row r="657" spans="3:3" x14ac:dyDescent="0.25">
      <c r="C657" s="72"/>
    </row>
    <row r="658" spans="3:3" x14ac:dyDescent="0.25">
      <c r="C658" s="72"/>
    </row>
    <row r="659" spans="3:3" x14ac:dyDescent="0.25">
      <c r="C659" s="72"/>
    </row>
    <row r="660" spans="3:3" x14ac:dyDescent="0.25">
      <c r="C660" s="72"/>
    </row>
    <row r="661" spans="3:3" x14ac:dyDescent="0.25">
      <c r="C661" s="72"/>
    </row>
    <row r="662" spans="3:3" x14ac:dyDescent="0.25">
      <c r="C662" s="72"/>
    </row>
    <row r="663" spans="3:3" x14ac:dyDescent="0.25">
      <c r="C663" s="72"/>
    </row>
    <row r="664" spans="3:3" x14ac:dyDescent="0.25">
      <c r="C664" s="72"/>
    </row>
    <row r="665" spans="3:3" x14ac:dyDescent="0.25">
      <c r="C665" s="72"/>
    </row>
    <row r="666" spans="3:3" x14ac:dyDescent="0.25">
      <c r="C666" s="72"/>
    </row>
    <row r="667" spans="3:3" x14ac:dyDescent="0.25">
      <c r="C667" s="72"/>
    </row>
    <row r="668" spans="3:3" x14ac:dyDescent="0.25">
      <c r="C668" s="72"/>
    </row>
    <row r="669" spans="3:3" x14ac:dyDescent="0.25">
      <c r="C669" s="72"/>
    </row>
    <row r="670" spans="3:3" x14ac:dyDescent="0.25">
      <c r="C670" s="72"/>
    </row>
    <row r="671" spans="3:3" x14ac:dyDescent="0.25">
      <c r="C671" s="72"/>
    </row>
    <row r="672" spans="3:3" x14ac:dyDescent="0.25">
      <c r="C672" s="72"/>
    </row>
    <row r="673" spans="3:3" x14ac:dyDescent="0.25">
      <c r="C673" s="72"/>
    </row>
    <row r="674" spans="3:3" x14ac:dyDescent="0.25">
      <c r="C674" s="72"/>
    </row>
    <row r="675" spans="3:3" x14ac:dyDescent="0.25">
      <c r="C675" s="72"/>
    </row>
    <row r="676" spans="3:3" x14ac:dyDescent="0.25">
      <c r="C676" s="72"/>
    </row>
    <row r="677" spans="3:3" x14ac:dyDescent="0.25">
      <c r="C677" s="72"/>
    </row>
    <row r="678" spans="3:3" x14ac:dyDescent="0.25">
      <c r="C678" s="72"/>
    </row>
    <row r="679" spans="3:3" x14ac:dyDescent="0.25">
      <c r="C679" s="72"/>
    </row>
    <row r="680" spans="3:3" x14ac:dyDescent="0.25">
      <c r="C680" s="72"/>
    </row>
    <row r="681" spans="3:3" x14ac:dyDescent="0.25">
      <c r="C681" s="72"/>
    </row>
    <row r="682" spans="3:3" x14ac:dyDescent="0.25">
      <c r="C682" s="72"/>
    </row>
    <row r="683" spans="3:3" x14ac:dyDescent="0.25">
      <c r="C683" s="72"/>
    </row>
    <row r="684" spans="3:3" x14ac:dyDescent="0.25">
      <c r="C684" s="72"/>
    </row>
    <row r="685" spans="3:3" x14ac:dyDescent="0.25">
      <c r="C685" s="72"/>
    </row>
    <row r="686" spans="3:3" x14ac:dyDescent="0.25">
      <c r="C686" s="72"/>
    </row>
    <row r="687" spans="3:3" x14ac:dyDescent="0.25">
      <c r="C687" s="72"/>
    </row>
    <row r="688" spans="3:3" x14ac:dyDescent="0.25">
      <c r="C688" s="72"/>
    </row>
    <row r="689" spans="3:3" x14ac:dyDescent="0.25">
      <c r="C689" s="72"/>
    </row>
    <row r="690" spans="3:3" x14ac:dyDescent="0.25">
      <c r="C690" s="72"/>
    </row>
    <row r="691" spans="3:3" x14ac:dyDescent="0.25">
      <c r="C691" s="72"/>
    </row>
    <row r="692" spans="3:3" x14ac:dyDescent="0.25">
      <c r="C692" s="72"/>
    </row>
    <row r="693" spans="3:3" x14ac:dyDescent="0.25">
      <c r="C693" s="72"/>
    </row>
    <row r="694" spans="3:3" x14ac:dyDescent="0.25">
      <c r="C694" s="72"/>
    </row>
    <row r="695" spans="3:3" x14ac:dyDescent="0.25">
      <c r="C695" s="72"/>
    </row>
    <row r="696" spans="3:3" x14ac:dyDescent="0.25">
      <c r="C696" s="72"/>
    </row>
    <row r="697" spans="3:3" x14ac:dyDescent="0.25">
      <c r="C697" s="72"/>
    </row>
    <row r="698" spans="3:3" x14ac:dyDescent="0.25">
      <c r="C698" s="72"/>
    </row>
    <row r="699" spans="3:3" x14ac:dyDescent="0.25">
      <c r="C699" s="72"/>
    </row>
    <row r="700" spans="3:3" x14ac:dyDescent="0.25">
      <c r="C700" s="72"/>
    </row>
    <row r="701" spans="3:3" x14ac:dyDescent="0.25">
      <c r="C701" s="72"/>
    </row>
    <row r="702" spans="3:3" x14ac:dyDescent="0.25">
      <c r="C702" s="72"/>
    </row>
    <row r="703" spans="3:3" x14ac:dyDescent="0.25">
      <c r="C703" s="72"/>
    </row>
    <row r="704" spans="3:3" x14ac:dyDescent="0.25">
      <c r="C704" s="72"/>
    </row>
    <row r="705" spans="3:3" x14ac:dyDescent="0.25">
      <c r="C705" s="72"/>
    </row>
    <row r="706" spans="3:3" x14ac:dyDescent="0.25">
      <c r="C706" s="72"/>
    </row>
    <row r="707" spans="3:3" x14ac:dyDescent="0.25">
      <c r="C707" s="72"/>
    </row>
    <row r="708" spans="3:3" x14ac:dyDescent="0.25">
      <c r="C708" s="72"/>
    </row>
    <row r="709" spans="3:3" x14ac:dyDescent="0.25">
      <c r="C709" s="72"/>
    </row>
    <row r="710" spans="3:3" x14ac:dyDescent="0.25">
      <c r="C710" s="72"/>
    </row>
    <row r="711" spans="3:3" x14ac:dyDescent="0.25">
      <c r="C711" s="72"/>
    </row>
    <row r="712" spans="3:3" x14ac:dyDescent="0.25">
      <c r="C712" s="72"/>
    </row>
    <row r="713" spans="3:3" x14ac:dyDescent="0.25">
      <c r="C713" s="72"/>
    </row>
    <row r="714" spans="3:3" x14ac:dyDescent="0.25">
      <c r="C714" s="72"/>
    </row>
    <row r="715" spans="3:3" x14ac:dyDescent="0.25">
      <c r="C715" s="72"/>
    </row>
    <row r="716" spans="3:3" x14ac:dyDescent="0.25">
      <c r="C716" s="72"/>
    </row>
    <row r="717" spans="3:3" x14ac:dyDescent="0.25">
      <c r="C717" s="72"/>
    </row>
    <row r="718" spans="3:3" x14ac:dyDescent="0.25">
      <c r="C718" s="72"/>
    </row>
    <row r="719" spans="3:3" x14ac:dyDescent="0.25">
      <c r="C719" s="72"/>
    </row>
    <row r="720" spans="3:3" x14ac:dyDescent="0.25">
      <c r="C720" s="72"/>
    </row>
    <row r="721" spans="3:3" x14ac:dyDescent="0.25">
      <c r="C721" s="72"/>
    </row>
    <row r="722" spans="3:3" x14ac:dyDescent="0.25">
      <c r="C722" s="72"/>
    </row>
    <row r="723" spans="3:3" x14ac:dyDescent="0.25">
      <c r="C723" s="72"/>
    </row>
    <row r="724" spans="3:3" x14ac:dyDescent="0.25">
      <c r="C724" s="72"/>
    </row>
    <row r="725" spans="3:3" x14ac:dyDescent="0.25">
      <c r="C725" s="72"/>
    </row>
    <row r="726" spans="3:3" x14ac:dyDescent="0.25">
      <c r="C726" s="72"/>
    </row>
    <row r="727" spans="3:3" x14ac:dyDescent="0.25">
      <c r="C727" s="72"/>
    </row>
    <row r="728" spans="3:3" x14ac:dyDescent="0.25">
      <c r="C728" s="72"/>
    </row>
    <row r="729" spans="3:3" x14ac:dyDescent="0.25">
      <c r="C729" s="72"/>
    </row>
    <row r="730" spans="3:3" x14ac:dyDescent="0.25">
      <c r="C730" s="72"/>
    </row>
    <row r="731" spans="3:3" x14ac:dyDescent="0.25">
      <c r="C731" s="72"/>
    </row>
    <row r="732" spans="3:3" x14ac:dyDescent="0.25">
      <c r="C732" s="72"/>
    </row>
    <row r="733" spans="3:3" x14ac:dyDescent="0.25">
      <c r="C733" s="72"/>
    </row>
    <row r="734" spans="3:3" x14ac:dyDescent="0.25">
      <c r="C734" s="72"/>
    </row>
    <row r="735" spans="3:3" x14ac:dyDescent="0.25">
      <c r="C735" s="72"/>
    </row>
    <row r="736" spans="3:3" x14ac:dyDescent="0.25">
      <c r="C736" s="72"/>
    </row>
    <row r="737" spans="3:3" x14ac:dyDescent="0.25">
      <c r="C737" s="72"/>
    </row>
    <row r="738" spans="3:3" x14ac:dyDescent="0.25">
      <c r="C738" s="72"/>
    </row>
    <row r="739" spans="3:3" x14ac:dyDescent="0.25">
      <c r="C739" s="72"/>
    </row>
    <row r="740" spans="3:3" x14ac:dyDescent="0.25">
      <c r="C740" s="72"/>
    </row>
    <row r="741" spans="3:3" x14ac:dyDescent="0.25">
      <c r="C741" s="72"/>
    </row>
    <row r="742" spans="3:3" x14ac:dyDescent="0.25">
      <c r="C742" s="72"/>
    </row>
    <row r="743" spans="3:3" x14ac:dyDescent="0.25">
      <c r="C743" s="72"/>
    </row>
    <row r="744" spans="3:3" x14ac:dyDescent="0.25">
      <c r="C744" s="72"/>
    </row>
    <row r="745" spans="3:3" x14ac:dyDescent="0.25">
      <c r="C745" s="72"/>
    </row>
    <row r="746" spans="3:3" x14ac:dyDescent="0.25">
      <c r="C746" s="72"/>
    </row>
    <row r="747" spans="3:3" x14ac:dyDescent="0.25">
      <c r="C747" s="72"/>
    </row>
    <row r="748" spans="3:3" x14ac:dyDescent="0.25">
      <c r="C748" s="72"/>
    </row>
    <row r="749" spans="3:3" x14ac:dyDescent="0.25">
      <c r="C749" s="72"/>
    </row>
    <row r="750" spans="3:3" x14ac:dyDescent="0.25">
      <c r="C750" s="72"/>
    </row>
    <row r="751" spans="3:3" x14ac:dyDescent="0.25">
      <c r="C751" s="72"/>
    </row>
    <row r="752" spans="3:3" x14ac:dyDescent="0.25">
      <c r="C752" s="72"/>
    </row>
    <row r="753" spans="3:3" x14ac:dyDescent="0.25">
      <c r="C753" s="72"/>
    </row>
    <row r="754" spans="3:3" x14ac:dyDescent="0.25">
      <c r="C754" s="72"/>
    </row>
    <row r="755" spans="3:3" x14ac:dyDescent="0.25">
      <c r="C755" s="72"/>
    </row>
    <row r="756" spans="3:3" x14ac:dyDescent="0.25">
      <c r="C756" s="72"/>
    </row>
    <row r="757" spans="3:3" x14ac:dyDescent="0.25">
      <c r="C757" s="72"/>
    </row>
    <row r="758" spans="3:3" x14ac:dyDescent="0.25">
      <c r="C758" s="72"/>
    </row>
    <row r="759" spans="3:3" x14ac:dyDescent="0.25">
      <c r="C759" s="72"/>
    </row>
    <row r="760" spans="3:3" x14ac:dyDescent="0.25">
      <c r="C760" s="72"/>
    </row>
    <row r="761" spans="3:3" x14ac:dyDescent="0.25">
      <c r="C761" s="72"/>
    </row>
    <row r="762" spans="3:3" x14ac:dyDescent="0.25">
      <c r="C762" s="72"/>
    </row>
    <row r="763" spans="3:3" x14ac:dyDescent="0.25">
      <c r="C763" s="72"/>
    </row>
    <row r="764" spans="3:3" x14ac:dyDescent="0.25">
      <c r="C764" s="72"/>
    </row>
    <row r="765" spans="3:3" x14ac:dyDescent="0.25">
      <c r="C765" s="72"/>
    </row>
    <row r="766" spans="3:3" x14ac:dyDescent="0.25">
      <c r="C766" s="72"/>
    </row>
    <row r="767" spans="3:3" x14ac:dyDescent="0.25">
      <c r="C767" s="72"/>
    </row>
    <row r="768" spans="3:3" x14ac:dyDescent="0.25">
      <c r="C768" s="72"/>
    </row>
    <row r="769" spans="3:3" x14ac:dyDescent="0.25">
      <c r="C769" s="72"/>
    </row>
    <row r="770" spans="3:3" x14ac:dyDescent="0.25">
      <c r="C770" s="72"/>
    </row>
    <row r="771" spans="3:3" x14ac:dyDescent="0.25">
      <c r="C771" s="72"/>
    </row>
    <row r="772" spans="3:3" x14ac:dyDescent="0.25">
      <c r="C772" s="72"/>
    </row>
    <row r="773" spans="3:3" x14ac:dyDescent="0.25">
      <c r="C773" s="72"/>
    </row>
    <row r="774" spans="3:3" x14ac:dyDescent="0.25">
      <c r="C774" s="72"/>
    </row>
    <row r="775" spans="3:3" x14ac:dyDescent="0.25">
      <c r="C775" s="72"/>
    </row>
    <row r="776" spans="3:3" x14ac:dyDescent="0.25">
      <c r="C776" s="72"/>
    </row>
    <row r="777" spans="3:3" x14ac:dyDescent="0.25">
      <c r="C777" s="72"/>
    </row>
    <row r="778" spans="3:3" x14ac:dyDescent="0.25">
      <c r="C778" s="72"/>
    </row>
    <row r="779" spans="3:3" x14ac:dyDescent="0.25">
      <c r="C779" s="72"/>
    </row>
    <row r="780" spans="3:3" x14ac:dyDescent="0.25">
      <c r="C780" s="72"/>
    </row>
    <row r="781" spans="3:3" x14ac:dyDescent="0.25">
      <c r="C781" s="72"/>
    </row>
    <row r="782" spans="3:3" x14ac:dyDescent="0.25">
      <c r="C782" s="72"/>
    </row>
    <row r="783" spans="3:3" x14ac:dyDescent="0.25">
      <c r="C783" s="72"/>
    </row>
    <row r="784" spans="3:3" x14ac:dyDescent="0.25">
      <c r="C784" s="72"/>
    </row>
    <row r="785" spans="3:3" x14ac:dyDescent="0.25">
      <c r="C785" s="72"/>
    </row>
    <row r="786" spans="3:3" x14ac:dyDescent="0.25">
      <c r="C786" s="72"/>
    </row>
    <row r="787" spans="3:3" x14ac:dyDescent="0.25">
      <c r="C787" s="72"/>
    </row>
    <row r="788" spans="3:3" x14ac:dyDescent="0.25">
      <c r="C788" s="72"/>
    </row>
    <row r="789" spans="3:3" x14ac:dyDescent="0.25">
      <c r="C789" s="72"/>
    </row>
    <row r="790" spans="3:3" x14ac:dyDescent="0.25">
      <c r="C790" s="72"/>
    </row>
    <row r="791" spans="3:3" x14ac:dyDescent="0.25">
      <c r="C791" s="72"/>
    </row>
    <row r="792" spans="3:3" x14ac:dyDescent="0.25">
      <c r="C792" s="72"/>
    </row>
    <row r="793" spans="3:3" x14ac:dyDescent="0.25">
      <c r="C793" s="72"/>
    </row>
    <row r="794" spans="3:3" x14ac:dyDescent="0.25">
      <c r="C794" s="72"/>
    </row>
    <row r="795" spans="3:3" x14ac:dyDescent="0.25">
      <c r="C795" s="72"/>
    </row>
    <row r="796" spans="3:3" x14ac:dyDescent="0.25">
      <c r="C796" s="72"/>
    </row>
    <row r="797" spans="3:3" x14ac:dyDescent="0.25">
      <c r="C797" s="72"/>
    </row>
    <row r="798" spans="3:3" x14ac:dyDescent="0.25">
      <c r="C798" s="72"/>
    </row>
    <row r="799" spans="3:3" x14ac:dyDescent="0.25">
      <c r="C799" s="72"/>
    </row>
    <row r="800" spans="3:3" x14ac:dyDescent="0.25">
      <c r="C800" s="72"/>
    </row>
    <row r="801" spans="3:5" x14ac:dyDescent="0.25">
      <c r="C801" s="72"/>
    </row>
    <row r="802" spans="3:5" x14ac:dyDescent="0.25">
      <c r="C802" s="72"/>
    </row>
    <row r="803" spans="3:5" x14ac:dyDescent="0.25">
      <c r="C803" s="72"/>
      <c r="E803" s="63"/>
    </row>
    <row r="804" spans="3:5" x14ac:dyDescent="0.25">
      <c r="C804" s="72"/>
    </row>
    <row r="805" spans="3:5" x14ac:dyDescent="0.25">
      <c r="C805" s="72"/>
    </row>
    <row r="806" spans="3:5" x14ac:dyDescent="0.25">
      <c r="C806" s="72"/>
    </row>
  </sheetData>
  <customSheetViews>
    <customSheetView guid="{A26CB237-3E3C-442F-8AFC-98368BF45D1B}" fitToPage="1" hiddenColumns="1">
      <selection activeCell="A2" sqref="A2"/>
      <pageMargins left="0.75" right="0.75" top="1" bottom="1" header="0.5" footer="0.5"/>
      <printOptions gridLines="1"/>
      <pageSetup scale="63" fitToHeight="0" orientation="portrait" r:id="rId1"/>
      <headerFooter alignWithMargins="0"/>
    </customSheetView>
    <customSheetView guid="{AC1E4A1D-229E-4152-BC0C-AC32ECB504FB}" showPageBreaks="1" fitToPage="1" printArea="1" showRuler="0">
      <selection activeCell="D3" sqref="D3"/>
      <pageMargins left="0.75" right="0.75" top="1" bottom="1" header="0.5" footer="0.5"/>
      <printOptions gridLines="1"/>
      <pageSetup scale="59" fitToHeight="0" orientation="portrait" r:id="rId2"/>
      <headerFooter alignWithMargins="0"/>
    </customSheetView>
    <customSheetView guid="{2B044091-69F1-4121-A962-77FF9B54E7BD}" showPageBreaks="1" fitToPage="1" hiddenColumns="1" showRuler="0">
      <selection activeCell="A2" sqref="A2"/>
      <pageMargins left="0.75" right="0.75" top="1" bottom="1" header="0.5" footer="0.5"/>
      <printOptions gridLines="1"/>
      <pageSetup scale="63" fitToHeight="0" orientation="portrait" r:id="rId3"/>
      <headerFooter alignWithMargins="0"/>
    </customSheetView>
  </customSheetViews>
  <mergeCells count="1">
    <mergeCell ref="A1:I1"/>
  </mergeCells>
  <phoneticPr fontId="0" type="noConversion"/>
  <printOptions gridLines="1"/>
  <pageMargins left="0.75" right="0.75" top="1" bottom="1" header="0.5" footer="0.5"/>
  <pageSetup scale="63" fitToHeight="0"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19"/>
  <sheetViews>
    <sheetView topLeftCell="E1" workbookViewId="0">
      <selection activeCell="I6" sqref="I6"/>
    </sheetView>
  </sheetViews>
  <sheetFormatPr defaultColWidth="9.109375" defaultRowHeight="13.2" x14ac:dyDescent="0.25"/>
  <cols>
    <col min="1" max="1" width="26.44140625" style="4" bestFit="1" customWidth="1"/>
    <col min="2" max="2" width="16.33203125" style="4" customWidth="1"/>
    <col min="3" max="3" width="5" style="69" bestFit="1" customWidth="1"/>
    <col min="4" max="4" width="10.88671875" style="75" bestFit="1" customWidth="1"/>
    <col min="5" max="5" width="33.109375" style="20" customWidth="1"/>
    <col min="6" max="6" width="12.44140625" style="21" bestFit="1" customWidth="1"/>
    <col min="7" max="7" width="3.88671875" style="21" bestFit="1" customWidth="1"/>
    <col min="8" max="8" width="12.109375" style="65" customWidth="1"/>
    <col min="9" max="9" width="37.6640625" style="20" customWidth="1"/>
    <col min="10" max="10" width="22" style="20" hidden="1" customWidth="1"/>
    <col min="11" max="11" width="3.6640625" style="21" customWidth="1"/>
    <col min="12" max="12" width="4.6640625" style="4" bestFit="1" customWidth="1"/>
    <col min="13" max="13" width="4.6640625" style="4" hidden="1" customWidth="1"/>
    <col min="14" max="16384" width="9.109375" style="4"/>
  </cols>
  <sheetData>
    <row r="1" spans="1:13" s="55" customFormat="1" ht="25.2" x14ac:dyDescent="0.45">
      <c r="A1" s="78" t="s">
        <v>381</v>
      </c>
      <c r="B1" s="78"/>
      <c r="C1" s="78"/>
      <c r="D1" s="78"/>
      <c r="E1" s="78"/>
      <c r="F1" s="78"/>
      <c r="G1" s="78"/>
      <c r="H1" s="78"/>
      <c r="I1" s="78"/>
      <c r="J1" s="78"/>
      <c r="K1" s="58"/>
    </row>
    <row r="2" spans="1:13" s="2" customFormat="1" ht="15.6" x14ac:dyDescent="0.3">
      <c r="A2" s="54" t="s">
        <v>386</v>
      </c>
      <c r="C2" s="68"/>
      <c r="D2" s="74"/>
      <c r="E2" s="52"/>
      <c r="F2" s="49"/>
      <c r="G2" s="49"/>
      <c r="H2" s="66"/>
      <c r="I2" s="52"/>
      <c r="J2" s="52"/>
      <c r="K2" s="49"/>
    </row>
    <row r="3" spans="1:13" x14ac:dyDescent="0.25">
      <c r="H3" s="62"/>
      <c r="I3" s="7"/>
      <c r="J3" s="7"/>
    </row>
    <row r="4" spans="1:13" s="27" customFormat="1" ht="39.6" x14ac:dyDescent="0.25">
      <c r="A4" s="47" t="s">
        <v>369</v>
      </c>
      <c r="B4" s="47" t="s">
        <v>370</v>
      </c>
      <c r="C4" s="70" t="s">
        <v>372</v>
      </c>
      <c r="D4" s="47" t="s">
        <v>130</v>
      </c>
      <c r="E4" s="56" t="s">
        <v>131</v>
      </c>
      <c r="F4" s="50" t="s">
        <v>277</v>
      </c>
      <c r="G4" s="50" t="s">
        <v>376</v>
      </c>
      <c r="H4" s="62" t="s">
        <v>375</v>
      </c>
      <c r="I4" s="7" t="s">
        <v>133</v>
      </c>
      <c r="J4" s="62" t="s">
        <v>380</v>
      </c>
      <c r="K4" s="26"/>
    </row>
    <row r="5" spans="1:13" x14ac:dyDescent="0.25">
      <c r="A5" s="48"/>
      <c r="B5" s="48"/>
      <c r="C5" s="71"/>
      <c r="D5" s="48"/>
      <c r="E5" s="57"/>
      <c r="F5" s="51"/>
      <c r="G5" s="51"/>
      <c r="H5" s="67"/>
      <c r="I5" s="53"/>
      <c r="J5" s="53" t="s">
        <v>378</v>
      </c>
      <c r="K5" s="60" t="s">
        <v>373</v>
      </c>
      <c r="L5" s="61" t="s">
        <v>374</v>
      </c>
      <c r="M5" s="61" t="s">
        <v>377</v>
      </c>
    </row>
    <row r="6" spans="1:13" s="20" customFormat="1" ht="52.8" x14ac:dyDescent="0.25">
      <c r="A6" s="84">
        <v>37152</v>
      </c>
      <c r="B6" s="4" t="s">
        <v>394</v>
      </c>
      <c r="C6" s="72"/>
      <c r="D6" s="76"/>
      <c r="E6" s="20" t="s">
        <v>395</v>
      </c>
      <c r="F6" s="65" t="s">
        <v>396</v>
      </c>
      <c r="G6" s="21"/>
      <c r="H6" s="77" t="s">
        <v>397</v>
      </c>
      <c r="J6" s="20" t="s">
        <v>398</v>
      </c>
      <c r="K6" s="59"/>
      <c r="L6" s="59"/>
      <c r="M6" s="59">
        <v>9</v>
      </c>
    </row>
    <row r="7" spans="1:13" s="20" customFormat="1" ht="52.8" x14ac:dyDescent="0.25">
      <c r="A7" s="84">
        <v>37152</v>
      </c>
      <c r="B7" s="4" t="s">
        <v>394</v>
      </c>
      <c r="C7" s="72"/>
      <c r="D7" s="76"/>
      <c r="E7" s="20" t="s">
        <v>399</v>
      </c>
      <c r="F7" s="65" t="s">
        <v>396</v>
      </c>
      <c r="G7" s="21"/>
      <c r="H7" s="77" t="s">
        <v>397</v>
      </c>
      <c r="J7" s="20" t="s">
        <v>400</v>
      </c>
      <c r="K7" s="59"/>
      <c r="L7" s="59"/>
      <c r="M7" s="59">
        <v>10</v>
      </c>
    </row>
    <row r="8" spans="1:13" s="20" customFormat="1" ht="52.8" x14ac:dyDescent="0.25">
      <c r="A8" s="84">
        <v>37152</v>
      </c>
      <c r="B8" s="4" t="s">
        <v>394</v>
      </c>
      <c r="C8" s="72"/>
      <c r="D8" s="76">
        <v>132325</v>
      </c>
      <c r="E8" s="20" t="s">
        <v>401</v>
      </c>
      <c r="F8" s="65" t="s">
        <v>396</v>
      </c>
      <c r="G8" s="21"/>
      <c r="H8" s="77" t="s">
        <v>397</v>
      </c>
      <c r="J8" s="20" t="s">
        <v>398</v>
      </c>
      <c r="K8" s="59"/>
      <c r="L8" s="59"/>
      <c r="M8" s="59">
        <v>9</v>
      </c>
    </row>
    <row r="9" spans="1:13" s="20" customFormat="1" x14ac:dyDescent="0.25">
      <c r="A9" s="84"/>
      <c r="B9" s="4"/>
      <c r="C9" s="69"/>
      <c r="D9" s="76"/>
      <c r="F9" s="65"/>
      <c r="G9" s="21"/>
      <c r="H9" s="77"/>
      <c r="K9" s="59"/>
      <c r="L9" s="59"/>
      <c r="M9" s="59"/>
    </row>
    <row r="10" spans="1:13" s="20" customFormat="1" x14ac:dyDescent="0.25">
      <c r="A10" s="84"/>
      <c r="B10" s="4"/>
      <c r="C10" s="72"/>
      <c r="D10" s="76"/>
      <c r="F10" s="65"/>
      <c r="G10" s="21"/>
      <c r="H10" s="77"/>
      <c r="K10" s="59"/>
      <c r="L10" s="59"/>
      <c r="M10" s="59"/>
    </row>
    <row r="11" spans="1:13" s="20" customFormat="1" x14ac:dyDescent="0.25">
      <c r="A11" s="84"/>
      <c r="B11" s="4"/>
      <c r="C11" s="72"/>
      <c r="D11" s="76"/>
      <c r="F11" s="65"/>
      <c r="G11" s="21"/>
      <c r="H11" s="77"/>
      <c r="K11" s="59"/>
      <c r="L11" s="59"/>
      <c r="M11" s="59"/>
    </row>
    <row r="12" spans="1:13" s="20" customFormat="1" x14ac:dyDescent="0.25">
      <c r="A12" s="84"/>
      <c r="B12" s="4"/>
      <c r="C12" s="72"/>
      <c r="D12" s="76"/>
      <c r="F12" s="65"/>
      <c r="G12" s="21"/>
      <c r="H12" s="77"/>
      <c r="K12" s="59"/>
      <c r="L12" s="59"/>
      <c r="M12" s="59"/>
    </row>
    <row r="13" spans="1:13" s="20" customFormat="1" x14ac:dyDescent="0.25">
      <c r="A13" s="84"/>
      <c r="B13" s="4"/>
      <c r="C13" s="72"/>
      <c r="D13" s="76"/>
      <c r="F13" s="65"/>
      <c r="G13" s="21"/>
      <c r="H13" s="77"/>
      <c r="K13" s="59"/>
      <c r="L13" s="59"/>
      <c r="M13" s="59"/>
    </row>
    <row r="14" spans="1:13" s="20" customFormat="1" x14ac:dyDescent="0.25">
      <c r="A14" s="84"/>
      <c r="B14" s="4"/>
      <c r="C14" s="72"/>
      <c r="D14" s="76"/>
      <c r="F14" s="65"/>
      <c r="G14" s="21"/>
      <c r="H14" s="77"/>
      <c r="K14" s="59"/>
      <c r="L14" s="59"/>
      <c r="M14" s="59"/>
    </row>
    <row r="15" spans="1:13" s="20" customFormat="1" x14ac:dyDescent="0.25">
      <c r="A15" s="84"/>
      <c r="B15" s="4"/>
      <c r="C15" s="72"/>
      <c r="D15" s="76"/>
      <c r="F15" s="65"/>
      <c r="G15" s="21"/>
      <c r="H15" s="77"/>
      <c r="K15" s="59"/>
      <c r="L15" s="59"/>
      <c r="M15" s="59"/>
    </row>
    <row r="16" spans="1:13" s="20" customFormat="1" x14ac:dyDescent="0.25">
      <c r="A16" s="84"/>
      <c r="B16" s="4"/>
      <c r="C16" s="72"/>
      <c r="D16" s="76"/>
      <c r="F16" s="65"/>
      <c r="G16" s="21"/>
      <c r="H16" s="77"/>
      <c r="K16" s="59"/>
      <c r="L16" s="59"/>
      <c r="M16" s="59"/>
    </row>
    <row r="17" spans="1:13" s="20" customFormat="1" x14ac:dyDescent="0.25">
      <c r="A17" s="84"/>
      <c r="B17" s="4"/>
      <c r="C17" s="72"/>
      <c r="D17" s="76"/>
      <c r="F17" s="65"/>
      <c r="G17" s="21"/>
      <c r="H17" s="77"/>
      <c r="K17" s="59"/>
      <c r="L17" s="59"/>
      <c r="M17" s="59"/>
    </row>
    <row r="18" spans="1:13" s="20" customFormat="1" x14ac:dyDescent="0.25">
      <c r="A18" s="84"/>
      <c r="B18" s="4"/>
      <c r="C18" s="72"/>
      <c r="D18" s="76"/>
      <c r="F18" s="65"/>
      <c r="G18" s="21"/>
      <c r="H18" s="77"/>
      <c r="K18" s="59"/>
      <c r="L18" s="59"/>
      <c r="M18" s="59"/>
    </row>
    <row r="19" spans="1:13" s="20" customFormat="1" x14ac:dyDescent="0.25">
      <c r="A19" s="84"/>
      <c r="B19" s="4"/>
      <c r="C19" s="72"/>
      <c r="D19" s="76"/>
      <c r="F19" s="65"/>
      <c r="G19" s="21"/>
      <c r="H19" s="77"/>
      <c r="K19" s="59"/>
      <c r="L19" s="59"/>
      <c r="M19" s="59"/>
    </row>
    <row r="20" spans="1:13" s="20" customFormat="1" x14ac:dyDescent="0.25">
      <c r="A20" s="84"/>
      <c r="B20" s="4"/>
      <c r="C20" s="72"/>
      <c r="D20" s="76"/>
      <c r="F20" s="65"/>
      <c r="G20" s="21"/>
      <c r="H20" s="77"/>
      <c r="K20" s="59"/>
      <c r="L20" s="59"/>
      <c r="M20" s="59"/>
    </row>
    <row r="21" spans="1:13" s="20" customFormat="1" x14ac:dyDescent="0.25">
      <c r="A21" s="64"/>
      <c r="B21" s="4"/>
      <c r="C21" s="72"/>
      <c r="D21" s="76"/>
      <c r="F21" s="65"/>
      <c r="G21" s="21"/>
      <c r="H21" s="77"/>
      <c r="K21" s="59"/>
      <c r="L21" s="59"/>
      <c r="M21" s="59"/>
    </row>
    <row r="22" spans="1:13" s="20" customFormat="1" x14ac:dyDescent="0.25">
      <c r="A22" s="64"/>
      <c r="B22" s="4"/>
      <c r="C22" s="72"/>
      <c r="D22" s="76"/>
      <c r="F22" s="65"/>
      <c r="G22" s="21"/>
      <c r="H22" s="77">
        <f>H20+H21</f>
        <v>0</v>
      </c>
      <c r="K22" s="59"/>
      <c r="L22" s="59"/>
      <c r="M22" s="59"/>
    </row>
    <row r="23" spans="1:13" s="20" customFormat="1" x14ac:dyDescent="0.25">
      <c r="A23" s="64"/>
      <c r="B23" s="4"/>
      <c r="C23" s="72"/>
      <c r="D23" s="76"/>
      <c r="F23" s="65"/>
      <c r="G23" s="21"/>
      <c r="H23" s="77"/>
      <c r="K23" s="59"/>
      <c r="L23" s="59"/>
      <c r="M23" s="59"/>
    </row>
    <row r="24" spans="1:13" s="20" customFormat="1" x14ac:dyDescent="0.25">
      <c r="A24" s="64"/>
      <c r="B24" s="4"/>
      <c r="C24" s="72"/>
      <c r="D24" s="76"/>
      <c r="F24" s="65"/>
      <c r="G24" s="21"/>
      <c r="H24" s="77"/>
      <c r="K24" s="59"/>
      <c r="L24" s="59"/>
      <c r="M24" s="59"/>
    </row>
    <row r="25" spans="1:13" s="20" customFormat="1" x14ac:dyDescent="0.25">
      <c r="A25" s="64"/>
      <c r="B25" s="4"/>
      <c r="C25" s="72"/>
      <c r="D25" s="76"/>
      <c r="F25" s="65"/>
      <c r="G25" s="21"/>
      <c r="H25" s="77"/>
      <c r="K25" s="59"/>
      <c r="L25" s="59"/>
      <c r="M25" s="59"/>
    </row>
    <row r="26" spans="1:13" s="20" customFormat="1" x14ac:dyDescent="0.25">
      <c r="A26" s="64"/>
      <c r="B26" s="4"/>
      <c r="C26" s="72"/>
      <c r="D26" s="76"/>
      <c r="F26" s="65"/>
      <c r="G26" s="21"/>
      <c r="H26" s="77"/>
      <c r="K26" s="59"/>
      <c r="L26" s="59"/>
      <c r="M26" s="59"/>
    </row>
    <row r="27" spans="1:13" s="20" customFormat="1" x14ac:dyDescent="0.25">
      <c r="A27" s="64"/>
      <c r="B27" s="4"/>
      <c r="C27" s="72"/>
      <c r="D27" s="76"/>
      <c r="F27" s="65"/>
      <c r="G27" s="21"/>
      <c r="H27" s="65"/>
      <c r="K27" s="59"/>
      <c r="L27" s="59"/>
      <c r="M27" s="59"/>
    </row>
    <row r="28" spans="1:13" s="20" customFormat="1" x14ac:dyDescent="0.25">
      <c r="A28" s="64"/>
      <c r="B28" s="4"/>
      <c r="C28" s="72"/>
      <c r="D28" s="76"/>
      <c r="F28" s="65"/>
      <c r="G28" s="21"/>
      <c r="H28" s="65"/>
      <c r="K28" s="59"/>
      <c r="L28" s="59"/>
      <c r="M28" s="59"/>
    </row>
    <row r="29" spans="1:13" s="20" customFormat="1" x14ac:dyDescent="0.25">
      <c r="A29" s="64"/>
      <c r="B29" s="4"/>
      <c r="C29" s="72"/>
      <c r="D29" s="76"/>
      <c r="F29" s="65"/>
      <c r="G29" s="21"/>
      <c r="H29" s="65"/>
      <c r="K29" s="59"/>
      <c r="L29" s="59"/>
      <c r="M29" s="59"/>
    </row>
    <row r="30" spans="1:13" s="20" customFormat="1" x14ac:dyDescent="0.25">
      <c r="A30" s="64"/>
      <c r="B30" s="4"/>
      <c r="C30" s="72"/>
      <c r="D30" s="76"/>
      <c r="F30" s="65"/>
      <c r="G30" s="21"/>
      <c r="H30" s="65"/>
      <c r="K30" s="59"/>
      <c r="L30" s="59"/>
      <c r="M30" s="59"/>
    </row>
    <row r="31" spans="1:13" s="20" customFormat="1" x14ac:dyDescent="0.25">
      <c r="A31" s="64"/>
      <c r="B31" s="4"/>
      <c r="C31" s="72"/>
      <c r="D31" s="76"/>
      <c r="F31" s="65"/>
      <c r="G31" s="21"/>
      <c r="H31" s="65"/>
      <c r="K31" s="59"/>
      <c r="L31" s="59"/>
      <c r="M31" s="59"/>
    </row>
    <row r="32" spans="1:13" s="20" customFormat="1" x14ac:dyDescent="0.25">
      <c r="A32" s="64"/>
      <c r="B32" s="4"/>
      <c r="C32" s="72"/>
      <c r="D32" s="76"/>
      <c r="F32" s="65"/>
      <c r="G32" s="21"/>
      <c r="H32" s="65"/>
      <c r="K32" s="59"/>
      <c r="L32" s="59"/>
      <c r="M32" s="59"/>
    </row>
    <row r="33" spans="1:13" s="20" customFormat="1" x14ac:dyDescent="0.25">
      <c r="A33" s="64"/>
      <c r="B33" s="4"/>
      <c r="C33" s="72"/>
      <c r="D33" s="76"/>
      <c r="F33" s="65"/>
      <c r="G33" s="21"/>
      <c r="H33" s="65"/>
      <c r="K33" s="59"/>
      <c r="L33" s="59"/>
      <c r="M33" s="59"/>
    </row>
    <row r="34" spans="1:13" s="20" customFormat="1" x14ac:dyDescent="0.25">
      <c r="A34" s="64"/>
      <c r="B34" s="4"/>
      <c r="C34" s="72"/>
      <c r="D34" s="76"/>
      <c r="F34" s="65"/>
      <c r="G34" s="21"/>
      <c r="H34" s="65"/>
      <c r="K34" s="59"/>
      <c r="L34" s="59"/>
      <c r="M34" s="59"/>
    </row>
    <row r="35" spans="1:13" s="20" customFormat="1" x14ac:dyDescent="0.25">
      <c r="A35" s="64"/>
      <c r="B35" s="4"/>
      <c r="C35" s="72"/>
      <c r="D35" s="76"/>
      <c r="F35" s="65"/>
      <c r="G35" s="21"/>
      <c r="H35" s="65"/>
      <c r="K35" s="59"/>
      <c r="L35" s="59"/>
      <c r="M35" s="59"/>
    </row>
    <row r="36" spans="1:13" s="20" customFormat="1" x14ac:dyDescent="0.25">
      <c r="A36" s="64"/>
      <c r="B36" s="4"/>
      <c r="C36" s="72"/>
      <c r="D36" s="76"/>
      <c r="F36" s="65"/>
      <c r="G36" s="21"/>
      <c r="H36" s="65"/>
      <c r="K36" s="59"/>
      <c r="L36" s="59"/>
      <c r="M36" s="59"/>
    </row>
    <row r="37" spans="1:13" s="20" customFormat="1" x14ac:dyDescent="0.25">
      <c r="A37" s="64"/>
      <c r="B37" s="4"/>
      <c r="C37" s="72"/>
      <c r="D37" s="76"/>
      <c r="F37" s="65"/>
      <c r="G37" s="21"/>
      <c r="H37" s="65"/>
      <c r="K37" s="59"/>
      <c r="L37" s="59"/>
      <c r="M37" s="59"/>
    </row>
    <row r="38" spans="1:13" s="20" customFormat="1" x14ac:dyDescent="0.25">
      <c r="A38" s="64"/>
      <c r="B38" s="4"/>
      <c r="C38" s="72"/>
      <c r="D38" s="76"/>
      <c r="F38" s="65"/>
      <c r="G38" s="21"/>
      <c r="H38" s="65"/>
      <c r="K38" s="59"/>
      <c r="L38" s="59"/>
      <c r="M38" s="59"/>
    </row>
    <row r="39" spans="1:13" s="20" customFormat="1" x14ac:dyDescent="0.25">
      <c r="A39" s="64"/>
      <c r="B39" s="4"/>
      <c r="C39" s="72"/>
      <c r="D39" s="76"/>
      <c r="F39" s="65"/>
      <c r="G39" s="21"/>
      <c r="H39" s="65"/>
      <c r="K39" s="59"/>
      <c r="L39" s="59"/>
      <c r="M39" s="59"/>
    </row>
    <row r="40" spans="1:13" s="20" customFormat="1" x14ac:dyDescent="0.25">
      <c r="A40" s="64"/>
      <c r="B40" s="4"/>
      <c r="C40" s="72"/>
      <c r="D40" s="76"/>
      <c r="F40" s="65"/>
      <c r="G40" s="21"/>
      <c r="H40" s="65"/>
      <c r="K40" s="59"/>
      <c r="L40" s="59"/>
      <c r="M40" s="59"/>
    </row>
    <row r="41" spans="1:13" s="20" customFormat="1" x14ac:dyDescent="0.25">
      <c r="A41" s="64"/>
      <c r="B41" s="4"/>
      <c r="C41" s="72"/>
      <c r="D41" s="76"/>
      <c r="F41" s="65"/>
      <c r="G41" s="21"/>
      <c r="H41" s="65"/>
      <c r="K41" s="59"/>
      <c r="L41" s="59"/>
      <c r="M41" s="59"/>
    </row>
    <row r="42" spans="1:13" s="20" customFormat="1" x14ac:dyDescent="0.25">
      <c r="A42" s="64"/>
      <c r="B42" s="4"/>
      <c r="C42" s="72"/>
      <c r="D42" s="76"/>
      <c r="F42" s="65"/>
      <c r="G42" s="21"/>
      <c r="H42" s="65"/>
      <c r="K42" s="59"/>
      <c r="L42" s="59"/>
      <c r="M42" s="59"/>
    </row>
    <row r="43" spans="1:13" s="20" customFormat="1" x14ac:dyDescent="0.25">
      <c r="A43" s="64"/>
      <c r="B43" s="4"/>
      <c r="C43" s="72"/>
      <c r="D43" s="76"/>
      <c r="F43" s="65"/>
      <c r="G43" s="21"/>
      <c r="H43" s="65"/>
      <c r="K43" s="59"/>
      <c r="L43" s="59"/>
      <c r="M43" s="59"/>
    </row>
    <row r="44" spans="1:13" s="20" customFormat="1" x14ac:dyDescent="0.25">
      <c r="A44" s="64"/>
      <c r="B44" s="4"/>
      <c r="C44" s="72"/>
      <c r="D44" s="76"/>
      <c r="F44" s="65"/>
      <c r="G44" s="21"/>
      <c r="H44" s="65"/>
      <c r="K44" s="59"/>
      <c r="L44" s="59"/>
      <c r="M44" s="59"/>
    </row>
    <row r="45" spans="1:13" s="20" customFormat="1" x14ac:dyDescent="0.25">
      <c r="A45" s="64"/>
      <c r="B45" s="4"/>
      <c r="C45" s="72"/>
      <c r="D45" s="76"/>
      <c r="F45" s="65"/>
      <c r="G45" s="21"/>
      <c r="H45" s="65"/>
      <c r="K45" s="59"/>
      <c r="L45" s="59"/>
      <c r="M45" s="59"/>
    </row>
    <row r="46" spans="1:13" s="20" customFormat="1" x14ac:dyDescent="0.25">
      <c r="A46" s="64"/>
      <c r="B46" s="4"/>
      <c r="C46" s="72"/>
      <c r="D46" s="76"/>
      <c r="F46" s="65"/>
      <c r="G46" s="21"/>
      <c r="H46" s="65"/>
      <c r="K46" s="59"/>
      <c r="L46" s="59"/>
      <c r="M46" s="59"/>
    </row>
    <row r="47" spans="1:13" s="20" customFormat="1" x14ac:dyDescent="0.25">
      <c r="A47" s="64"/>
      <c r="B47" s="4"/>
      <c r="C47" s="72"/>
      <c r="D47" s="76"/>
      <c r="F47" s="65"/>
      <c r="G47" s="21"/>
      <c r="H47" s="65"/>
      <c r="K47" s="59"/>
      <c r="L47" s="59"/>
      <c r="M47" s="59"/>
    </row>
    <row r="48" spans="1:13" s="20" customFormat="1" x14ac:dyDescent="0.25">
      <c r="A48" s="64"/>
      <c r="B48" s="4"/>
      <c r="C48" s="72"/>
      <c r="D48" s="76"/>
      <c r="F48" s="65"/>
      <c r="G48" s="21"/>
      <c r="H48" s="65"/>
      <c r="K48" s="59"/>
      <c r="L48" s="59"/>
      <c r="M48" s="59"/>
    </row>
    <row r="49" spans="1:13" s="20" customFormat="1" x14ac:dyDescent="0.25">
      <c r="A49" s="64"/>
      <c r="B49" s="4"/>
      <c r="C49" s="72"/>
      <c r="D49" s="76"/>
      <c r="F49" s="65"/>
      <c r="G49" s="21"/>
      <c r="H49" s="65"/>
      <c r="K49" s="59"/>
      <c r="L49" s="59"/>
      <c r="M49" s="59"/>
    </row>
    <row r="50" spans="1:13" s="20" customFormat="1" x14ac:dyDescent="0.25">
      <c r="A50" s="64"/>
      <c r="B50" s="4"/>
      <c r="C50" s="72"/>
      <c r="D50" s="76"/>
      <c r="F50" s="65"/>
      <c r="G50" s="21"/>
      <c r="H50" s="65"/>
      <c r="K50" s="59"/>
      <c r="L50" s="59"/>
      <c r="M50" s="59"/>
    </row>
    <row r="51" spans="1:13" s="20" customFormat="1" x14ac:dyDescent="0.25">
      <c r="A51" s="64"/>
      <c r="B51" s="4"/>
      <c r="C51" s="72"/>
      <c r="D51" s="76"/>
      <c r="F51" s="65"/>
      <c r="G51" s="21"/>
      <c r="H51" s="65"/>
      <c r="K51" s="59"/>
      <c r="L51" s="59"/>
      <c r="M51" s="59"/>
    </row>
    <row r="52" spans="1:13" s="20" customFormat="1" x14ac:dyDescent="0.25">
      <c r="A52" s="64"/>
      <c r="B52" s="4"/>
      <c r="C52" s="72"/>
      <c r="D52" s="76"/>
      <c r="F52" s="65"/>
      <c r="G52" s="21"/>
      <c r="H52" s="65"/>
      <c r="K52" s="59"/>
      <c r="L52" s="59"/>
      <c r="M52" s="59"/>
    </row>
    <row r="53" spans="1:13" s="20" customFormat="1" x14ac:dyDescent="0.25">
      <c r="A53" s="64"/>
      <c r="B53" s="4"/>
      <c r="C53" s="72"/>
      <c r="D53" s="76"/>
      <c r="F53" s="65"/>
      <c r="G53" s="21"/>
      <c r="H53" s="65"/>
      <c r="K53" s="59"/>
      <c r="L53" s="59"/>
      <c r="M53" s="59"/>
    </row>
    <row r="54" spans="1:13" s="20" customFormat="1" x14ac:dyDescent="0.25">
      <c r="A54" s="64"/>
      <c r="B54" s="4"/>
      <c r="C54" s="72"/>
      <c r="D54" s="76"/>
      <c r="F54" s="65"/>
      <c r="G54" s="21"/>
      <c r="H54" s="65"/>
      <c r="K54" s="59"/>
      <c r="L54" s="59"/>
      <c r="M54" s="59"/>
    </row>
    <row r="55" spans="1:13" s="20" customFormat="1" x14ac:dyDescent="0.25">
      <c r="A55" s="64"/>
      <c r="B55" s="4"/>
      <c r="C55" s="72"/>
      <c r="D55" s="76"/>
      <c r="F55" s="65"/>
      <c r="G55" s="21"/>
      <c r="H55" s="65"/>
      <c r="K55" s="59"/>
      <c r="L55" s="59"/>
      <c r="M55" s="59"/>
    </row>
    <row r="56" spans="1:13" s="20" customFormat="1" x14ac:dyDescent="0.25">
      <c r="A56" s="64"/>
      <c r="B56" s="4"/>
      <c r="C56" s="72"/>
      <c r="D56" s="76"/>
      <c r="F56" s="65"/>
      <c r="G56" s="21"/>
      <c r="H56" s="65"/>
      <c r="K56" s="59"/>
      <c r="L56" s="59"/>
      <c r="M56" s="59"/>
    </row>
    <row r="57" spans="1:13" s="20" customFormat="1" x14ac:dyDescent="0.25">
      <c r="A57" s="64"/>
      <c r="B57" s="4"/>
      <c r="C57" s="72"/>
      <c r="D57" s="76"/>
      <c r="F57" s="65"/>
      <c r="G57" s="21"/>
      <c r="H57" s="65"/>
      <c r="K57" s="59"/>
      <c r="L57" s="59"/>
      <c r="M57" s="59"/>
    </row>
    <row r="58" spans="1:13" s="20" customFormat="1" x14ac:dyDescent="0.25">
      <c r="A58" s="64"/>
      <c r="B58" s="4"/>
      <c r="C58" s="72"/>
      <c r="D58" s="76"/>
      <c r="F58" s="65"/>
      <c r="G58" s="21"/>
      <c r="H58" s="65"/>
      <c r="K58" s="59"/>
      <c r="L58" s="59"/>
      <c r="M58" s="59"/>
    </row>
    <row r="59" spans="1:13" s="20" customFormat="1" x14ac:dyDescent="0.25">
      <c r="A59" s="64"/>
      <c r="B59" s="4"/>
      <c r="C59" s="72"/>
      <c r="D59" s="76"/>
      <c r="F59" s="65"/>
      <c r="G59" s="21"/>
      <c r="H59" s="65"/>
      <c r="K59" s="59"/>
      <c r="L59" s="59"/>
      <c r="M59" s="59"/>
    </row>
    <row r="60" spans="1:13" s="20" customFormat="1" x14ac:dyDescent="0.25">
      <c r="A60" s="64"/>
      <c r="B60" s="4"/>
      <c r="C60" s="72"/>
      <c r="D60" s="76"/>
      <c r="F60" s="65"/>
      <c r="G60" s="21"/>
      <c r="H60" s="65"/>
      <c r="K60" s="59"/>
      <c r="L60" s="59"/>
      <c r="M60" s="59"/>
    </row>
    <row r="61" spans="1:13" s="20" customFormat="1" x14ac:dyDescent="0.25">
      <c r="A61" s="64"/>
      <c r="B61" s="4"/>
      <c r="C61" s="72"/>
      <c r="D61" s="76"/>
      <c r="F61" s="65"/>
      <c r="G61" s="21"/>
      <c r="H61" s="65"/>
      <c r="K61" s="59"/>
      <c r="L61" s="59"/>
      <c r="M61" s="59"/>
    </row>
    <row r="62" spans="1:13" s="20" customFormat="1" x14ac:dyDescent="0.25">
      <c r="A62" s="64"/>
      <c r="B62" s="4"/>
      <c r="C62" s="72"/>
      <c r="D62" s="76"/>
      <c r="F62" s="65"/>
      <c r="G62" s="21"/>
      <c r="H62" s="65"/>
      <c r="K62" s="59"/>
      <c r="L62" s="59"/>
      <c r="M62" s="59"/>
    </row>
    <row r="63" spans="1:13" s="20" customFormat="1" x14ac:dyDescent="0.25">
      <c r="A63" s="64"/>
      <c r="B63" s="4"/>
      <c r="C63" s="72"/>
      <c r="D63" s="76"/>
      <c r="F63" s="65"/>
      <c r="G63" s="21"/>
      <c r="H63" s="65"/>
      <c r="K63" s="59"/>
      <c r="L63" s="59"/>
      <c r="M63" s="59"/>
    </row>
    <row r="64" spans="1:13" s="20" customFormat="1" x14ac:dyDescent="0.25">
      <c r="A64" s="64"/>
      <c r="B64" s="4"/>
      <c r="C64" s="72"/>
      <c r="D64" s="76"/>
      <c r="F64" s="65"/>
      <c r="G64" s="21"/>
      <c r="H64" s="65"/>
      <c r="K64" s="59"/>
      <c r="L64" s="59"/>
      <c r="M64" s="59"/>
    </row>
    <row r="65" spans="1:13" s="20" customFormat="1" x14ac:dyDescent="0.25">
      <c r="A65" s="64"/>
      <c r="B65" s="4"/>
      <c r="C65" s="72"/>
      <c r="D65" s="76"/>
      <c r="F65" s="65"/>
      <c r="G65" s="21"/>
      <c r="H65" s="65"/>
      <c r="K65" s="59"/>
      <c r="L65" s="59"/>
      <c r="M65" s="59"/>
    </row>
    <row r="66" spans="1:13" s="20" customFormat="1" x14ac:dyDescent="0.25">
      <c r="A66" s="64"/>
      <c r="B66" s="4"/>
      <c r="C66" s="72"/>
      <c r="D66" s="76"/>
      <c r="F66" s="65"/>
      <c r="G66" s="21"/>
      <c r="H66" s="65"/>
      <c r="K66" s="59"/>
      <c r="L66" s="59"/>
      <c r="M66" s="59"/>
    </row>
    <row r="67" spans="1:13" s="20" customFormat="1" x14ac:dyDescent="0.25">
      <c r="A67" s="64"/>
      <c r="B67" s="4"/>
      <c r="C67" s="72"/>
      <c r="D67" s="76"/>
      <c r="F67" s="65"/>
      <c r="G67" s="21"/>
      <c r="H67" s="65"/>
      <c r="K67" s="59"/>
      <c r="L67" s="59"/>
      <c r="M67" s="59"/>
    </row>
    <row r="68" spans="1:13" s="20" customFormat="1" x14ac:dyDescent="0.25">
      <c r="A68" s="64"/>
      <c r="B68" s="4"/>
      <c r="C68" s="72"/>
      <c r="D68" s="76"/>
      <c r="F68" s="65"/>
      <c r="G68" s="21"/>
      <c r="H68" s="65"/>
      <c r="K68" s="59"/>
      <c r="L68" s="59"/>
      <c r="M68" s="59"/>
    </row>
    <row r="69" spans="1:13" s="20" customFormat="1" x14ac:dyDescent="0.25">
      <c r="A69" s="64"/>
      <c r="B69" s="4"/>
      <c r="C69" s="72"/>
      <c r="D69" s="76"/>
      <c r="F69" s="65"/>
      <c r="G69" s="21"/>
      <c r="H69" s="65"/>
      <c r="K69" s="59"/>
      <c r="L69" s="59"/>
      <c r="M69" s="59"/>
    </row>
    <row r="70" spans="1:13" s="20" customFormat="1" x14ac:dyDescent="0.25">
      <c r="A70" s="64"/>
      <c r="B70" s="4"/>
      <c r="C70" s="72"/>
      <c r="D70" s="76"/>
      <c r="F70" s="65"/>
      <c r="G70" s="21"/>
      <c r="H70" s="65"/>
      <c r="K70" s="59"/>
      <c r="L70" s="59"/>
      <c r="M70" s="59"/>
    </row>
    <row r="71" spans="1:13" s="20" customFormat="1" x14ac:dyDescent="0.25">
      <c r="A71" s="64"/>
      <c r="B71" s="4"/>
      <c r="C71" s="72"/>
      <c r="D71" s="76"/>
      <c r="F71" s="65"/>
      <c r="G71" s="21"/>
      <c r="H71" s="65"/>
      <c r="K71" s="59"/>
      <c r="L71" s="59"/>
      <c r="M71" s="59"/>
    </row>
    <row r="72" spans="1:13" s="20" customFormat="1" x14ac:dyDescent="0.25">
      <c r="A72" s="64"/>
      <c r="B72" s="4"/>
      <c r="C72" s="72"/>
      <c r="D72" s="76"/>
      <c r="F72" s="65"/>
      <c r="G72" s="21"/>
      <c r="H72" s="65"/>
      <c r="K72" s="59"/>
      <c r="L72" s="59"/>
      <c r="M72" s="59"/>
    </row>
    <row r="73" spans="1:13" s="20" customFormat="1" x14ac:dyDescent="0.25">
      <c r="A73" s="64"/>
      <c r="B73" s="4"/>
      <c r="C73" s="72"/>
      <c r="D73" s="76"/>
      <c r="F73" s="65"/>
      <c r="G73" s="21"/>
      <c r="H73" s="65"/>
      <c r="K73" s="59"/>
      <c r="L73" s="59"/>
      <c r="M73" s="59"/>
    </row>
    <row r="74" spans="1:13" s="20" customFormat="1" x14ac:dyDescent="0.25">
      <c r="A74" s="64"/>
      <c r="B74" s="4"/>
      <c r="C74" s="72"/>
      <c r="D74" s="76"/>
      <c r="F74" s="65"/>
      <c r="G74" s="21"/>
      <c r="H74" s="65"/>
      <c r="K74" s="59"/>
      <c r="L74" s="59"/>
      <c r="M74" s="59"/>
    </row>
    <row r="75" spans="1:13" s="20" customFormat="1" x14ac:dyDescent="0.25">
      <c r="A75" s="64"/>
      <c r="B75" s="4"/>
      <c r="C75" s="72"/>
      <c r="D75" s="76"/>
      <c r="F75" s="65"/>
      <c r="G75" s="21"/>
      <c r="H75" s="65"/>
      <c r="K75" s="59"/>
      <c r="L75" s="59"/>
      <c r="M75" s="59"/>
    </row>
    <row r="76" spans="1:13" s="20" customFormat="1" x14ac:dyDescent="0.25">
      <c r="A76" s="64"/>
      <c r="B76" s="4"/>
      <c r="C76" s="72"/>
      <c r="D76" s="76"/>
      <c r="F76" s="65"/>
      <c r="G76" s="21"/>
      <c r="H76" s="65"/>
      <c r="K76" s="59"/>
      <c r="L76" s="59"/>
      <c r="M76" s="59"/>
    </row>
    <row r="77" spans="1:13" s="20" customFormat="1" x14ac:dyDescent="0.25">
      <c r="A77" s="64"/>
      <c r="B77" s="4"/>
      <c r="C77" s="72"/>
      <c r="D77" s="76"/>
      <c r="F77" s="65"/>
      <c r="G77" s="21"/>
      <c r="H77" s="65"/>
      <c r="K77" s="59"/>
      <c r="L77" s="59"/>
      <c r="M77" s="59"/>
    </row>
    <row r="78" spans="1:13" s="20" customFormat="1" x14ac:dyDescent="0.25">
      <c r="A78" s="64"/>
      <c r="B78" s="4"/>
      <c r="C78" s="72"/>
      <c r="D78" s="76"/>
      <c r="F78" s="65"/>
      <c r="G78" s="21"/>
      <c r="H78" s="65"/>
      <c r="K78" s="59"/>
      <c r="L78" s="59"/>
      <c r="M78" s="59"/>
    </row>
    <row r="79" spans="1:13" s="20" customFormat="1" x14ac:dyDescent="0.25">
      <c r="A79" s="64"/>
      <c r="B79" s="4"/>
      <c r="C79" s="72"/>
      <c r="D79" s="76"/>
      <c r="F79" s="65"/>
      <c r="G79" s="21"/>
      <c r="H79" s="65"/>
      <c r="K79" s="59"/>
      <c r="L79" s="59"/>
      <c r="M79" s="59"/>
    </row>
    <row r="80" spans="1:13" s="20" customFormat="1" x14ac:dyDescent="0.25">
      <c r="A80" s="64"/>
      <c r="B80" s="4"/>
      <c r="C80" s="72"/>
      <c r="D80" s="76"/>
      <c r="F80" s="65"/>
      <c r="G80" s="21"/>
      <c r="H80" s="65"/>
      <c r="K80" s="59"/>
      <c r="L80" s="59"/>
      <c r="M80" s="59"/>
    </row>
    <row r="81" spans="1:13" s="20" customFormat="1" x14ac:dyDescent="0.25">
      <c r="A81" s="64"/>
      <c r="B81" s="4"/>
      <c r="C81" s="72"/>
      <c r="D81" s="76"/>
      <c r="F81" s="65"/>
      <c r="G81" s="21"/>
      <c r="H81" s="65"/>
      <c r="K81" s="59"/>
      <c r="L81" s="59"/>
      <c r="M81" s="59"/>
    </row>
    <row r="82" spans="1:13" s="20" customFormat="1" x14ac:dyDescent="0.25">
      <c r="A82" s="64"/>
      <c r="B82" s="4"/>
      <c r="C82" s="72"/>
      <c r="D82" s="76"/>
      <c r="F82" s="65"/>
      <c r="G82" s="21"/>
      <c r="H82" s="65"/>
      <c r="K82" s="59"/>
      <c r="L82" s="59"/>
      <c r="M82" s="59"/>
    </row>
    <row r="83" spans="1:13" s="20" customFormat="1" x14ac:dyDescent="0.25">
      <c r="A83" s="64"/>
      <c r="B83" s="4"/>
      <c r="C83" s="72"/>
      <c r="D83" s="76"/>
      <c r="F83" s="65"/>
      <c r="G83" s="21"/>
      <c r="H83" s="65"/>
      <c r="K83" s="59"/>
      <c r="L83" s="59"/>
      <c r="M83" s="59"/>
    </row>
    <row r="84" spans="1:13" s="20" customFormat="1" x14ac:dyDescent="0.25">
      <c r="A84" s="64"/>
      <c r="B84" s="4"/>
      <c r="C84" s="72"/>
      <c r="D84" s="76"/>
      <c r="F84" s="65"/>
      <c r="G84" s="21"/>
      <c r="H84" s="65"/>
      <c r="K84" s="59"/>
      <c r="L84" s="59"/>
      <c r="M84" s="59"/>
    </row>
    <row r="85" spans="1:13" s="20" customFormat="1" x14ac:dyDescent="0.25">
      <c r="A85" s="64"/>
      <c r="B85" s="4"/>
      <c r="C85" s="72"/>
      <c r="D85" s="76"/>
      <c r="F85" s="65"/>
      <c r="G85" s="21"/>
      <c r="H85" s="65"/>
      <c r="K85" s="59"/>
      <c r="L85" s="59"/>
      <c r="M85" s="59"/>
    </row>
    <row r="86" spans="1:13" s="20" customFormat="1" x14ac:dyDescent="0.25">
      <c r="A86" s="64"/>
      <c r="B86" s="4"/>
      <c r="C86" s="72"/>
      <c r="D86" s="76"/>
      <c r="F86" s="65"/>
      <c r="G86" s="21"/>
      <c r="H86" s="65"/>
      <c r="K86" s="59"/>
      <c r="L86" s="59"/>
      <c r="M86" s="59"/>
    </row>
    <row r="87" spans="1:13" s="20" customFormat="1" x14ac:dyDescent="0.25">
      <c r="A87" s="64"/>
      <c r="B87" s="4"/>
      <c r="C87" s="72"/>
      <c r="D87" s="76"/>
      <c r="F87" s="65"/>
      <c r="G87" s="21"/>
      <c r="H87" s="65"/>
      <c r="K87" s="59"/>
      <c r="L87" s="59"/>
      <c r="M87" s="59"/>
    </row>
    <row r="88" spans="1:13" s="20" customFormat="1" x14ac:dyDescent="0.25">
      <c r="A88" s="64"/>
      <c r="B88" s="4"/>
      <c r="C88" s="72"/>
      <c r="D88" s="76"/>
      <c r="F88" s="65"/>
      <c r="G88" s="21"/>
      <c r="H88" s="65"/>
      <c r="K88" s="59"/>
      <c r="L88" s="59"/>
      <c r="M88" s="59"/>
    </row>
    <row r="89" spans="1:13" s="20" customFormat="1" x14ac:dyDescent="0.25">
      <c r="A89" s="64"/>
      <c r="B89" s="4"/>
      <c r="C89" s="72"/>
      <c r="D89" s="76"/>
      <c r="F89" s="65"/>
      <c r="G89" s="21"/>
      <c r="H89" s="65"/>
      <c r="K89" s="59"/>
      <c r="L89" s="59"/>
      <c r="M89" s="59"/>
    </row>
    <row r="90" spans="1:13" s="20" customFormat="1" x14ac:dyDescent="0.25">
      <c r="A90" s="64"/>
      <c r="B90" s="4"/>
      <c r="C90" s="72"/>
      <c r="D90" s="76"/>
      <c r="F90" s="65"/>
      <c r="G90" s="21"/>
      <c r="H90" s="65"/>
      <c r="K90" s="59"/>
      <c r="L90" s="59"/>
      <c r="M90" s="59"/>
    </row>
    <row r="91" spans="1:13" s="20" customFormat="1" x14ac:dyDescent="0.25">
      <c r="A91" s="64"/>
      <c r="B91" s="4"/>
      <c r="C91" s="72"/>
      <c r="D91" s="76"/>
      <c r="F91" s="65"/>
      <c r="G91" s="21"/>
      <c r="H91" s="65"/>
      <c r="K91" s="59"/>
      <c r="L91" s="59"/>
      <c r="M91" s="59"/>
    </row>
    <row r="92" spans="1:13" s="20" customFormat="1" x14ac:dyDescent="0.25">
      <c r="A92" s="64"/>
      <c r="B92" s="4"/>
      <c r="C92" s="72"/>
      <c r="D92" s="76"/>
      <c r="F92" s="65"/>
      <c r="G92" s="21"/>
      <c r="H92" s="65"/>
      <c r="K92" s="59"/>
      <c r="L92" s="59"/>
      <c r="M92" s="59"/>
    </row>
    <row r="93" spans="1:13" s="20" customFormat="1" x14ac:dyDescent="0.25">
      <c r="A93" s="64"/>
      <c r="B93" s="4"/>
      <c r="C93" s="72"/>
      <c r="D93" s="76"/>
      <c r="F93" s="65"/>
      <c r="G93" s="21"/>
      <c r="H93" s="65"/>
      <c r="K93" s="59"/>
      <c r="L93" s="59"/>
      <c r="M93" s="59"/>
    </row>
    <row r="94" spans="1:13" s="20" customFormat="1" x14ac:dyDescent="0.25">
      <c r="A94" s="64"/>
      <c r="B94" s="4"/>
      <c r="C94" s="72"/>
      <c r="D94" s="76"/>
      <c r="F94" s="65"/>
      <c r="G94" s="21"/>
      <c r="H94" s="65"/>
      <c r="K94" s="59"/>
      <c r="L94" s="59"/>
      <c r="M94" s="59"/>
    </row>
    <row r="95" spans="1:13" s="20" customFormat="1" x14ac:dyDescent="0.25">
      <c r="A95" s="64"/>
      <c r="B95" s="4"/>
      <c r="C95" s="72"/>
      <c r="D95" s="76"/>
      <c r="F95" s="65"/>
      <c r="G95" s="21"/>
      <c r="H95" s="65"/>
      <c r="K95" s="59"/>
      <c r="L95" s="59"/>
      <c r="M95" s="59"/>
    </row>
    <row r="96" spans="1:13" s="20" customFormat="1" x14ac:dyDescent="0.25">
      <c r="A96" s="64"/>
      <c r="B96" s="4"/>
      <c r="C96" s="72"/>
      <c r="D96" s="76"/>
      <c r="F96" s="65"/>
      <c r="G96" s="21"/>
      <c r="H96" s="65"/>
      <c r="K96" s="59"/>
      <c r="L96" s="59"/>
      <c r="M96" s="59"/>
    </row>
    <row r="97" spans="1:13" s="20" customFormat="1" x14ac:dyDescent="0.25">
      <c r="A97" s="64"/>
      <c r="B97" s="4"/>
      <c r="C97" s="72"/>
      <c r="D97" s="76"/>
      <c r="F97" s="65"/>
      <c r="G97" s="21"/>
      <c r="H97" s="65"/>
      <c r="K97" s="59"/>
      <c r="L97" s="59"/>
      <c r="M97" s="59"/>
    </row>
    <row r="98" spans="1:13" s="20" customFormat="1" x14ac:dyDescent="0.25">
      <c r="A98" s="64"/>
      <c r="B98" s="4"/>
      <c r="C98" s="72"/>
      <c r="D98" s="76"/>
      <c r="F98" s="65"/>
      <c r="G98" s="21"/>
      <c r="H98" s="65"/>
      <c r="K98" s="59"/>
      <c r="L98" s="59"/>
      <c r="M98" s="59"/>
    </row>
    <row r="99" spans="1:13" s="20" customFormat="1" x14ac:dyDescent="0.25">
      <c r="A99" s="64"/>
      <c r="B99" s="4"/>
      <c r="C99" s="72"/>
      <c r="D99" s="76"/>
      <c r="F99" s="65"/>
      <c r="G99" s="21"/>
      <c r="H99" s="65"/>
      <c r="K99" s="59"/>
      <c r="L99" s="59"/>
      <c r="M99" s="59"/>
    </row>
    <row r="100" spans="1:13" s="20" customFormat="1" x14ac:dyDescent="0.25">
      <c r="A100" s="64"/>
      <c r="B100" s="4"/>
      <c r="C100" s="72"/>
      <c r="D100" s="76"/>
      <c r="F100" s="65"/>
      <c r="G100" s="21"/>
      <c r="H100" s="65"/>
      <c r="K100" s="59"/>
      <c r="L100" s="59"/>
      <c r="M100" s="59"/>
    </row>
    <row r="101" spans="1:13" s="20" customFormat="1" x14ac:dyDescent="0.25">
      <c r="A101" s="64"/>
      <c r="B101" s="4"/>
      <c r="C101" s="72"/>
      <c r="D101" s="76"/>
      <c r="F101" s="65"/>
      <c r="G101" s="21"/>
      <c r="H101" s="65"/>
      <c r="K101" s="59"/>
      <c r="L101" s="59"/>
      <c r="M101" s="59"/>
    </row>
    <row r="102" spans="1:13" s="20" customFormat="1" x14ac:dyDescent="0.25">
      <c r="A102" s="64"/>
      <c r="B102" s="4"/>
      <c r="C102" s="72"/>
      <c r="D102" s="76"/>
      <c r="F102" s="65"/>
      <c r="G102" s="21"/>
      <c r="H102" s="65"/>
      <c r="K102" s="59"/>
      <c r="L102" s="59"/>
      <c r="M102" s="59"/>
    </row>
    <row r="103" spans="1:13" s="20" customFormat="1" x14ac:dyDescent="0.25">
      <c r="A103" s="64"/>
      <c r="B103" s="4"/>
      <c r="C103" s="72"/>
      <c r="D103" s="76"/>
      <c r="F103" s="65"/>
      <c r="G103" s="21"/>
      <c r="H103" s="65"/>
      <c r="K103" s="59"/>
      <c r="L103" s="59"/>
      <c r="M103" s="59"/>
    </row>
    <row r="104" spans="1:13" s="20" customFormat="1" x14ac:dyDescent="0.25">
      <c r="A104" s="64"/>
      <c r="B104" s="4"/>
      <c r="C104" s="72"/>
      <c r="D104" s="76"/>
      <c r="F104" s="65"/>
      <c r="G104" s="21"/>
      <c r="H104" s="65"/>
      <c r="K104" s="59"/>
      <c r="L104" s="59"/>
      <c r="M104" s="59"/>
    </row>
    <row r="105" spans="1:13" s="20" customFormat="1" x14ac:dyDescent="0.25">
      <c r="A105" s="64"/>
      <c r="B105" s="4"/>
      <c r="C105" s="72"/>
      <c r="D105" s="76"/>
      <c r="F105" s="65"/>
      <c r="G105" s="21"/>
      <c r="H105" s="65"/>
      <c r="K105" s="59"/>
      <c r="L105" s="59"/>
      <c r="M105" s="59"/>
    </row>
    <row r="106" spans="1:13" s="20" customFormat="1" x14ac:dyDescent="0.25">
      <c r="A106" s="64"/>
      <c r="B106" s="4"/>
      <c r="C106" s="72"/>
      <c r="D106" s="76"/>
      <c r="F106" s="65"/>
      <c r="G106" s="21"/>
      <c r="H106" s="65"/>
      <c r="K106" s="59"/>
      <c r="L106" s="59"/>
      <c r="M106" s="59"/>
    </row>
    <row r="107" spans="1:13" s="20" customFormat="1" x14ac:dyDescent="0.25">
      <c r="A107" s="64"/>
      <c r="B107" s="4"/>
      <c r="C107" s="72"/>
      <c r="D107" s="76"/>
      <c r="F107" s="65"/>
      <c r="G107" s="21"/>
      <c r="H107" s="65"/>
      <c r="K107" s="59"/>
      <c r="L107" s="59"/>
      <c r="M107" s="59"/>
    </row>
    <row r="108" spans="1:13" s="20" customFormat="1" x14ac:dyDescent="0.25">
      <c r="A108" s="64"/>
      <c r="B108" s="4"/>
      <c r="C108" s="72"/>
      <c r="D108" s="76"/>
      <c r="F108" s="65"/>
      <c r="G108" s="21"/>
      <c r="H108" s="65"/>
      <c r="K108" s="59"/>
      <c r="L108" s="59"/>
      <c r="M108" s="59"/>
    </row>
    <row r="109" spans="1:13" s="20" customFormat="1" x14ac:dyDescent="0.25">
      <c r="A109" s="64"/>
      <c r="B109" s="4"/>
      <c r="C109" s="72"/>
      <c r="D109" s="76"/>
      <c r="F109" s="65"/>
      <c r="G109" s="21"/>
      <c r="H109" s="65"/>
      <c r="K109" s="59"/>
      <c r="L109" s="59"/>
      <c r="M109" s="59"/>
    </row>
    <row r="110" spans="1:13" s="20" customFormat="1" x14ac:dyDescent="0.25">
      <c r="A110" s="64"/>
      <c r="B110" s="4"/>
      <c r="C110" s="72"/>
      <c r="D110" s="76"/>
      <c r="F110" s="65"/>
      <c r="G110" s="21"/>
      <c r="H110" s="65"/>
      <c r="K110" s="59"/>
      <c r="L110" s="59"/>
      <c r="M110" s="59"/>
    </row>
    <row r="111" spans="1:13" s="20" customFormat="1" x14ac:dyDescent="0.25">
      <c r="A111" s="64"/>
      <c r="B111" s="4"/>
      <c r="C111" s="72"/>
      <c r="D111" s="76"/>
      <c r="F111" s="65"/>
      <c r="G111" s="21"/>
      <c r="H111" s="65"/>
      <c r="K111" s="59"/>
      <c r="L111" s="59"/>
      <c r="M111" s="59"/>
    </row>
    <row r="112" spans="1:13" x14ac:dyDescent="0.25">
      <c r="A112" s="21"/>
      <c r="C112" s="72"/>
      <c r="F112" s="65"/>
    </row>
    <row r="113" spans="1:3" x14ac:dyDescent="0.25">
      <c r="A113" s="21"/>
      <c r="C113" s="72"/>
    </row>
    <row r="114" spans="1:3" x14ac:dyDescent="0.25">
      <c r="A114" s="21"/>
      <c r="C114" s="72"/>
    </row>
    <row r="115" spans="1:3" x14ac:dyDescent="0.25">
      <c r="A115" s="21"/>
      <c r="C115" s="72"/>
    </row>
    <row r="116" spans="1:3" x14ac:dyDescent="0.25">
      <c r="A116" s="21"/>
      <c r="C116" s="72"/>
    </row>
    <row r="117" spans="1:3" x14ac:dyDescent="0.25">
      <c r="A117" s="21"/>
      <c r="C117" s="72"/>
    </row>
    <row r="118" spans="1:3" x14ac:dyDescent="0.25">
      <c r="A118" s="21"/>
      <c r="C118" s="72"/>
    </row>
    <row r="119" spans="1:3" x14ac:dyDescent="0.25">
      <c r="A119" s="21"/>
      <c r="C119" s="72"/>
    </row>
    <row r="120" spans="1:3" x14ac:dyDescent="0.25">
      <c r="A120" s="21"/>
      <c r="C120" s="72"/>
    </row>
    <row r="121" spans="1:3" x14ac:dyDescent="0.25">
      <c r="A121" s="21"/>
      <c r="C121" s="72"/>
    </row>
    <row r="122" spans="1:3" x14ac:dyDescent="0.25">
      <c r="A122" s="21"/>
      <c r="C122" s="72"/>
    </row>
    <row r="123" spans="1:3" x14ac:dyDescent="0.25">
      <c r="A123" s="21"/>
      <c r="C123" s="72"/>
    </row>
    <row r="124" spans="1:3" x14ac:dyDescent="0.25">
      <c r="A124" s="21"/>
      <c r="C124" s="72"/>
    </row>
    <row r="125" spans="1:3" x14ac:dyDescent="0.25">
      <c r="A125" s="21"/>
      <c r="C125" s="72"/>
    </row>
    <row r="126" spans="1:3" x14ac:dyDescent="0.25">
      <c r="A126" s="21"/>
      <c r="C126" s="72"/>
    </row>
    <row r="127" spans="1:3" x14ac:dyDescent="0.25">
      <c r="A127" s="21"/>
      <c r="C127" s="72"/>
    </row>
    <row r="128" spans="1:3" x14ac:dyDescent="0.25">
      <c r="A128" s="21"/>
      <c r="C128" s="72"/>
    </row>
    <row r="129" spans="1:3" x14ac:dyDescent="0.25">
      <c r="A129" s="21"/>
      <c r="C129" s="72"/>
    </row>
    <row r="130" spans="1:3" x14ac:dyDescent="0.25">
      <c r="A130" s="21"/>
      <c r="C130" s="72"/>
    </row>
    <row r="131" spans="1:3" x14ac:dyDescent="0.25">
      <c r="A131" s="21"/>
      <c r="C131" s="72"/>
    </row>
    <row r="132" spans="1:3" x14ac:dyDescent="0.25">
      <c r="A132" s="21"/>
      <c r="C132" s="72"/>
    </row>
    <row r="133" spans="1:3" x14ac:dyDescent="0.25">
      <c r="C133" s="72"/>
    </row>
    <row r="134" spans="1:3" x14ac:dyDescent="0.25">
      <c r="C134" s="72"/>
    </row>
    <row r="135" spans="1:3" x14ac:dyDescent="0.25">
      <c r="C135" s="72"/>
    </row>
    <row r="136" spans="1:3" x14ac:dyDescent="0.25">
      <c r="C136" s="72"/>
    </row>
    <row r="137" spans="1:3" x14ac:dyDescent="0.25">
      <c r="C137" s="72"/>
    </row>
    <row r="138" spans="1:3" x14ac:dyDescent="0.25">
      <c r="C138" s="72"/>
    </row>
    <row r="139" spans="1:3" x14ac:dyDescent="0.25">
      <c r="C139" s="72"/>
    </row>
    <row r="140" spans="1:3" x14ac:dyDescent="0.25">
      <c r="C140" s="72"/>
    </row>
    <row r="141" spans="1:3" x14ac:dyDescent="0.25">
      <c r="C141" s="72"/>
    </row>
    <row r="142" spans="1:3" x14ac:dyDescent="0.25">
      <c r="C142" s="72"/>
    </row>
    <row r="143" spans="1:3" x14ac:dyDescent="0.25">
      <c r="C143" s="72"/>
    </row>
    <row r="144" spans="1:3" x14ac:dyDescent="0.25">
      <c r="C144" s="72"/>
    </row>
    <row r="145" spans="3:3" x14ac:dyDescent="0.25">
      <c r="C145" s="72"/>
    </row>
    <row r="146" spans="3:3" x14ac:dyDescent="0.25">
      <c r="C146" s="72"/>
    </row>
    <row r="147" spans="3:3" x14ac:dyDescent="0.25">
      <c r="C147" s="72"/>
    </row>
    <row r="148" spans="3:3" x14ac:dyDescent="0.25">
      <c r="C148" s="72"/>
    </row>
    <row r="149" spans="3:3" x14ac:dyDescent="0.25">
      <c r="C149" s="72"/>
    </row>
    <row r="150" spans="3:3" x14ac:dyDescent="0.25">
      <c r="C150" s="72"/>
    </row>
    <row r="151" spans="3:3" x14ac:dyDescent="0.25">
      <c r="C151" s="72"/>
    </row>
    <row r="152" spans="3:3" x14ac:dyDescent="0.25">
      <c r="C152" s="72"/>
    </row>
    <row r="153" spans="3:3" x14ac:dyDescent="0.25">
      <c r="C153" s="72"/>
    </row>
    <row r="154" spans="3:3" x14ac:dyDescent="0.25">
      <c r="C154" s="72"/>
    </row>
    <row r="155" spans="3:3" x14ac:dyDescent="0.25">
      <c r="C155" s="72"/>
    </row>
    <row r="156" spans="3:3" x14ac:dyDescent="0.25">
      <c r="C156" s="72"/>
    </row>
    <row r="157" spans="3:3" x14ac:dyDescent="0.25">
      <c r="C157" s="72"/>
    </row>
    <row r="158" spans="3:3" x14ac:dyDescent="0.25">
      <c r="C158" s="72"/>
    </row>
    <row r="159" spans="3:3" x14ac:dyDescent="0.25">
      <c r="C159" s="72"/>
    </row>
    <row r="160" spans="3:3" x14ac:dyDescent="0.25">
      <c r="C160" s="72"/>
    </row>
    <row r="161" spans="3:3" x14ac:dyDescent="0.25">
      <c r="C161" s="72"/>
    </row>
    <row r="162" spans="3:3" x14ac:dyDescent="0.25">
      <c r="C162" s="72"/>
    </row>
    <row r="163" spans="3:3" x14ac:dyDescent="0.25">
      <c r="C163" s="72"/>
    </row>
    <row r="164" spans="3:3" x14ac:dyDescent="0.25">
      <c r="C164" s="72"/>
    </row>
    <row r="165" spans="3:3" x14ac:dyDescent="0.25">
      <c r="C165" s="72"/>
    </row>
    <row r="166" spans="3:3" x14ac:dyDescent="0.25">
      <c r="C166" s="72"/>
    </row>
    <row r="167" spans="3:3" x14ac:dyDescent="0.25">
      <c r="C167" s="72"/>
    </row>
    <row r="168" spans="3:3" x14ac:dyDescent="0.25">
      <c r="C168" s="72"/>
    </row>
    <row r="169" spans="3:3" x14ac:dyDescent="0.25">
      <c r="C169" s="72"/>
    </row>
    <row r="170" spans="3:3" x14ac:dyDescent="0.25">
      <c r="C170" s="72"/>
    </row>
    <row r="171" spans="3:3" x14ac:dyDescent="0.25">
      <c r="C171" s="72"/>
    </row>
    <row r="172" spans="3:3" x14ac:dyDescent="0.25">
      <c r="C172" s="72"/>
    </row>
    <row r="173" spans="3:3" x14ac:dyDescent="0.25">
      <c r="C173" s="72"/>
    </row>
    <row r="174" spans="3:3" x14ac:dyDescent="0.25">
      <c r="C174" s="72"/>
    </row>
    <row r="175" spans="3:3" x14ac:dyDescent="0.25">
      <c r="C175" s="72"/>
    </row>
    <row r="176" spans="3:3" x14ac:dyDescent="0.25">
      <c r="C176" s="72"/>
    </row>
    <row r="177" spans="3:3" x14ac:dyDescent="0.25">
      <c r="C177" s="72"/>
    </row>
    <row r="178" spans="3:3" x14ac:dyDescent="0.25">
      <c r="C178" s="72"/>
    </row>
    <row r="179" spans="3:3" x14ac:dyDescent="0.25">
      <c r="C179" s="72"/>
    </row>
    <row r="180" spans="3:3" x14ac:dyDescent="0.25">
      <c r="C180" s="72"/>
    </row>
    <row r="181" spans="3:3" x14ac:dyDescent="0.25">
      <c r="C181" s="72"/>
    </row>
    <row r="182" spans="3:3" x14ac:dyDescent="0.25">
      <c r="C182" s="72"/>
    </row>
    <row r="183" spans="3:3" x14ac:dyDescent="0.25">
      <c r="C183" s="72"/>
    </row>
    <row r="184" spans="3:3" x14ac:dyDescent="0.25">
      <c r="C184" s="72"/>
    </row>
    <row r="185" spans="3:3" x14ac:dyDescent="0.25">
      <c r="C185" s="72"/>
    </row>
    <row r="186" spans="3:3" x14ac:dyDescent="0.25">
      <c r="C186" s="72"/>
    </row>
    <row r="187" spans="3:3" x14ac:dyDescent="0.25">
      <c r="C187" s="72"/>
    </row>
    <row r="188" spans="3:3" x14ac:dyDescent="0.25">
      <c r="C188" s="72"/>
    </row>
    <row r="189" spans="3:3" x14ac:dyDescent="0.25">
      <c r="C189" s="72"/>
    </row>
    <row r="190" spans="3:3" x14ac:dyDescent="0.25">
      <c r="C190" s="72"/>
    </row>
    <row r="191" spans="3:3" x14ac:dyDescent="0.25">
      <c r="C191" s="72"/>
    </row>
    <row r="192" spans="3:3" x14ac:dyDescent="0.25">
      <c r="C192" s="72"/>
    </row>
    <row r="193" spans="3:3" x14ac:dyDescent="0.25">
      <c r="C193" s="72"/>
    </row>
    <row r="194" spans="3:3" x14ac:dyDescent="0.25">
      <c r="C194" s="72"/>
    </row>
    <row r="195" spans="3:3" x14ac:dyDescent="0.25">
      <c r="C195" s="72"/>
    </row>
    <row r="196" spans="3:3" x14ac:dyDescent="0.25">
      <c r="C196" s="72"/>
    </row>
    <row r="197" spans="3:3" x14ac:dyDescent="0.25">
      <c r="C197" s="72"/>
    </row>
    <row r="198" spans="3:3" x14ac:dyDescent="0.25">
      <c r="C198" s="72"/>
    </row>
    <row r="199" spans="3:3" x14ac:dyDescent="0.25">
      <c r="C199" s="72"/>
    </row>
    <row r="200" spans="3:3" x14ac:dyDescent="0.25">
      <c r="C200" s="72"/>
    </row>
    <row r="201" spans="3:3" x14ac:dyDescent="0.25">
      <c r="C201" s="72"/>
    </row>
    <row r="202" spans="3:3" x14ac:dyDescent="0.25">
      <c r="C202" s="72"/>
    </row>
    <row r="203" spans="3:3" x14ac:dyDescent="0.25">
      <c r="C203" s="72"/>
    </row>
    <row r="204" spans="3:3" x14ac:dyDescent="0.25">
      <c r="C204" s="72"/>
    </row>
    <row r="205" spans="3:3" x14ac:dyDescent="0.25">
      <c r="C205" s="72"/>
    </row>
    <row r="206" spans="3:3" x14ac:dyDescent="0.25">
      <c r="C206" s="72"/>
    </row>
    <row r="207" spans="3:3" x14ac:dyDescent="0.25">
      <c r="C207" s="72"/>
    </row>
    <row r="208" spans="3:3" x14ac:dyDescent="0.25">
      <c r="C208" s="72"/>
    </row>
    <row r="209" spans="3:3" x14ac:dyDescent="0.25">
      <c r="C209" s="72"/>
    </row>
    <row r="210" spans="3:3" x14ac:dyDescent="0.25">
      <c r="C210" s="72"/>
    </row>
    <row r="211" spans="3:3" x14ac:dyDescent="0.25">
      <c r="C211" s="72"/>
    </row>
    <row r="212" spans="3:3" x14ac:dyDescent="0.25">
      <c r="C212" s="72"/>
    </row>
    <row r="213" spans="3:3" x14ac:dyDescent="0.25">
      <c r="C213" s="72"/>
    </row>
    <row r="214" spans="3:3" x14ac:dyDescent="0.25">
      <c r="C214" s="72"/>
    </row>
    <row r="215" spans="3:3" x14ac:dyDescent="0.25">
      <c r="C215" s="72"/>
    </row>
    <row r="216" spans="3:3" x14ac:dyDescent="0.25">
      <c r="C216" s="72"/>
    </row>
    <row r="217" spans="3:3" x14ac:dyDescent="0.25">
      <c r="C217" s="72"/>
    </row>
    <row r="218" spans="3:3" x14ac:dyDescent="0.25">
      <c r="C218" s="72"/>
    </row>
    <row r="219" spans="3:3" x14ac:dyDescent="0.25">
      <c r="C219" s="72"/>
    </row>
    <row r="220" spans="3:3" x14ac:dyDescent="0.25">
      <c r="C220" s="72"/>
    </row>
    <row r="221" spans="3:3" x14ac:dyDescent="0.25">
      <c r="C221" s="72"/>
    </row>
    <row r="222" spans="3:3" x14ac:dyDescent="0.25">
      <c r="C222" s="72"/>
    </row>
    <row r="223" spans="3:3" x14ac:dyDescent="0.25">
      <c r="C223" s="72"/>
    </row>
    <row r="224" spans="3:3" x14ac:dyDescent="0.25">
      <c r="C224" s="72"/>
    </row>
    <row r="225" spans="3:3" x14ac:dyDescent="0.25">
      <c r="C225" s="72"/>
    </row>
    <row r="226" spans="3:3" x14ac:dyDescent="0.25">
      <c r="C226" s="72"/>
    </row>
    <row r="227" spans="3:3" x14ac:dyDescent="0.25">
      <c r="C227" s="72"/>
    </row>
    <row r="228" spans="3:3" x14ac:dyDescent="0.25">
      <c r="C228" s="72"/>
    </row>
    <row r="229" spans="3:3" x14ac:dyDescent="0.25">
      <c r="C229" s="72"/>
    </row>
    <row r="230" spans="3:3" x14ac:dyDescent="0.25">
      <c r="C230" s="72"/>
    </row>
    <row r="231" spans="3:3" x14ac:dyDescent="0.25">
      <c r="C231" s="72"/>
    </row>
    <row r="232" spans="3:3" x14ac:dyDescent="0.25">
      <c r="C232" s="72"/>
    </row>
    <row r="233" spans="3:3" x14ac:dyDescent="0.25">
      <c r="C233" s="72"/>
    </row>
    <row r="234" spans="3:3" x14ac:dyDescent="0.25">
      <c r="C234" s="72"/>
    </row>
    <row r="235" spans="3:3" x14ac:dyDescent="0.25">
      <c r="C235" s="72"/>
    </row>
    <row r="236" spans="3:3" x14ac:dyDescent="0.25">
      <c r="C236" s="72"/>
    </row>
    <row r="237" spans="3:3" x14ac:dyDescent="0.25">
      <c r="C237" s="72"/>
    </row>
    <row r="238" spans="3:3" x14ac:dyDescent="0.25">
      <c r="C238" s="72"/>
    </row>
    <row r="239" spans="3:3" x14ac:dyDescent="0.25">
      <c r="C239" s="72"/>
    </row>
    <row r="240" spans="3:3" x14ac:dyDescent="0.25">
      <c r="C240" s="72"/>
    </row>
    <row r="241" spans="3:3" x14ac:dyDescent="0.25">
      <c r="C241" s="72"/>
    </row>
    <row r="242" spans="3:3" x14ac:dyDescent="0.25">
      <c r="C242" s="72"/>
    </row>
    <row r="243" spans="3:3" x14ac:dyDescent="0.25">
      <c r="C243" s="72"/>
    </row>
    <row r="244" spans="3:3" x14ac:dyDescent="0.25">
      <c r="C244" s="72"/>
    </row>
    <row r="245" spans="3:3" x14ac:dyDescent="0.25">
      <c r="C245" s="72"/>
    </row>
    <row r="246" spans="3:3" x14ac:dyDescent="0.25">
      <c r="C246" s="72"/>
    </row>
    <row r="247" spans="3:3" x14ac:dyDescent="0.25">
      <c r="C247" s="72"/>
    </row>
    <row r="248" spans="3:3" x14ac:dyDescent="0.25">
      <c r="C248" s="72"/>
    </row>
    <row r="249" spans="3:3" x14ac:dyDescent="0.25">
      <c r="C249" s="72"/>
    </row>
    <row r="250" spans="3:3" x14ac:dyDescent="0.25">
      <c r="C250" s="72"/>
    </row>
    <row r="251" spans="3:3" x14ac:dyDescent="0.25">
      <c r="C251" s="72"/>
    </row>
    <row r="252" spans="3:3" x14ac:dyDescent="0.25">
      <c r="C252" s="72"/>
    </row>
    <row r="253" spans="3:3" x14ac:dyDescent="0.25">
      <c r="C253" s="72"/>
    </row>
    <row r="254" spans="3:3" x14ac:dyDescent="0.25">
      <c r="C254" s="72"/>
    </row>
    <row r="255" spans="3:3" x14ac:dyDescent="0.25">
      <c r="C255" s="72"/>
    </row>
    <row r="256" spans="3:3" x14ac:dyDescent="0.25">
      <c r="C256" s="72"/>
    </row>
    <row r="257" spans="3:3" x14ac:dyDescent="0.25">
      <c r="C257" s="72"/>
    </row>
    <row r="258" spans="3:3" x14ac:dyDescent="0.25">
      <c r="C258" s="72"/>
    </row>
    <row r="259" spans="3:3" x14ac:dyDescent="0.25">
      <c r="C259" s="72"/>
    </row>
    <row r="260" spans="3:3" x14ac:dyDescent="0.25">
      <c r="C260" s="72"/>
    </row>
    <row r="261" spans="3:3" x14ac:dyDescent="0.25">
      <c r="C261" s="72"/>
    </row>
    <row r="262" spans="3:3" x14ac:dyDescent="0.25">
      <c r="C262" s="72"/>
    </row>
    <row r="263" spans="3:3" x14ac:dyDescent="0.25">
      <c r="C263" s="72"/>
    </row>
    <row r="264" spans="3:3" x14ac:dyDescent="0.25">
      <c r="C264" s="72"/>
    </row>
    <row r="265" spans="3:3" x14ac:dyDescent="0.25">
      <c r="C265" s="72"/>
    </row>
    <row r="266" spans="3:3" x14ac:dyDescent="0.25">
      <c r="C266" s="72"/>
    </row>
    <row r="267" spans="3:3" x14ac:dyDescent="0.25">
      <c r="C267" s="72"/>
    </row>
    <row r="268" spans="3:3" x14ac:dyDescent="0.25">
      <c r="C268" s="72"/>
    </row>
    <row r="269" spans="3:3" x14ac:dyDescent="0.25">
      <c r="C269" s="72"/>
    </row>
    <row r="270" spans="3:3" x14ac:dyDescent="0.25">
      <c r="C270" s="72"/>
    </row>
    <row r="271" spans="3:3" x14ac:dyDescent="0.25">
      <c r="C271" s="72"/>
    </row>
    <row r="272" spans="3:3" x14ac:dyDescent="0.25">
      <c r="C272" s="72"/>
    </row>
    <row r="273" spans="3:3" x14ac:dyDescent="0.25">
      <c r="C273" s="72"/>
    </row>
    <row r="274" spans="3:3" x14ac:dyDescent="0.25">
      <c r="C274" s="72"/>
    </row>
    <row r="275" spans="3:3" x14ac:dyDescent="0.25">
      <c r="C275" s="72"/>
    </row>
    <row r="276" spans="3:3" x14ac:dyDescent="0.25">
      <c r="C276" s="72"/>
    </row>
    <row r="277" spans="3:3" x14ac:dyDescent="0.25">
      <c r="C277" s="72"/>
    </row>
    <row r="278" spans="3:3" x14ac:dyDescent="0.25">
      <c r="C278" s="72"/>
    </row>
    <row r="279" spans="3:3" x14ac:dyDescent="0.25">
      <c r="C279" s="72"/>
    </row>
    <row r="280" spans="3:3" x14ac:dyDescent="0.25">
      <c r="C280" s="72"/>
    </row>
    <row r="281" spans="3:3" x14ac:dyDescent="0.25">
      <c r="C281" s="72"/>
    </row>
    <row r="282" spans="3:3" x14ac:dyDescent="0.25">
      <c r="C282" s="72"/>
    </row>
    <row r="283" spans="3:3" x14ac:dyDescent="0.25">
      <c r="C283" s="72"/>
    </row>
    <row r="284" spans="3:3" x14ac:dyDescent="0.25">
      <c r="C284" s="72"/>
    </row>
    <row r="285" spans="3:3" x14ac:dyDescent="0.25">
      <c r="C285" s="72"/>
    </row>
    <row r="286" spans="3:3" x14ac:dyDescent="0.25">
      <c r="C286" s="72"/>
    </row>
    <row r="287" spans="3:3" x14ac:dyDescent="0.25">
      <c r="C287" s="72"/>
    </row>
    <row r="288" spans="3:3" x14ac:dyDescent="0.25">
      <c r="C288" s="72"/>
    </row>
    <row r="289" spans="3:3" x14ac:dyDescent="0.25">
      <c r="C289" s="72"/>
    </row>
    <row r="290" spans="3:3" x14ac:dyDescent="0.25">
      <c r="C290" s="72"/>
    </row>
    <row r="291" spans="3:3" x14ac:dyDescent="0.25">
      <c r="C291" s="72"/>
    </row>
    <row r="292" spans="3:3" x14ac:dyDescent="0.25">
      <c r="C292" s="72"/>
    </row>
    <row r="293" spans="3:3" x14ac:dyDescent="0.25">
      <c r="C293" s="72"/>
    </row>
    <row r="294" spans="3:3" x14ac:dyDescent="0.25">
      <c r="C294" s="72"/>
    </row>
    <row r="295" spans="3:3" x14ac:dyDescent="0.25">
      <c r="C295" s="72"/>
    </row>
    <row r="296" spans="3:3" x14ac:dyDescent="0.25">
      <c r="C296" s="72"/>
    </row>
    <row r="297" spans="3:3" x14ac:dyDescent="0.25">
      <c r="C297" s="72"/>
    </row>
    <row r="298" spans="3:3" x14ac:dyDescent="0.25">
      <c r="C298" s="72"/>
    </row>
    <row r="299" spans="3:3" x14ac:dyDescent="0.25">
      <c r="C299" s="72"/>
    </row>
    <row r="300" spans="3:3" x14ac:dyDescent="0.25">
      <c r="C300" s="72"/>
    </row>
    <row r="301" spans="3:3" x14ac:dyDescent="0.25">
      <c r="C301" s="72"/>
    </row>
    <row r="302" spans="3:3" x14ac:dyDescent="0.25">
      <c r="C302" s="72"/>
    </row>
    <row r="303" spans="3:3" x14ac:dyDescent="0.25">
      <c r="C303" s="72"/>
    </row>
    <row r="304" spans="3:3" x14ac:dyDescent="0.25">
      <c r="C304" s="72"/>
    </row>
    <row r="305" spans="3:3" x14ac:dyDescent="0.25">
      <c r="C305" s="72"/>
    </row>
    <row r="306" spans="3:3" x14ac:dyDescent="0.25">
      <c r="C306" s="72"/>
    </row>
    <row r="307" spans="3:3" x14ac:dyDescent="0.25">
      <c r="C307" s="72"/>
    </row>
    <row r="308" spans="3:3" x14ac:dyDescent="0.25">
      <c r="C308" s="72"/>
    </row>
    <row r="309" spans="3:3" x14ac:dyDescent="0.25">
      <c r="C309" s="72"/>
    </row>
    <row r="310" spans="3:3" x14ac:dyDescent="0.25">
      <c r="C310" s="72"/>
    </row>
    <row r="311" spans="3:3" x14ac:dyDescent="0.25">
      <c r="C311" s="72"/>
    </row>
    <row r="312" spans="3:3" x14ac:dyDescent="0.25">
      <c r="C312" s="72"/>
    </row>
    <row r="313" spans="3:3" x14ac:dyDescent="0.25">
      <c r="C313" s="72"/>
    </row>
    <row r="314" spans="3:3" x14ac:dyDescent="0.25">
      <c r="C314" s="72"/>
    </row>
    <row r="315" spans="3:3" x14ac:dyDescent="0.25">
      <c r="C315" s="72"/>
    </row>
    <row r="316" spans="3:3" x14ac:dyDescent="0.25">
      <c r="C316" s="72"/>
    </row>
    <row r="317" spans="3:3" x14ac:dyDescent="0.25">
      <c r="C317" s="72"/>
    </row>
    <row r="318" spans="3:3" x14ac:dyDescent="0.25">
      <c r="C318" s="72"/>
    </row>
    <row r="319" spans="3:3" x14ac:dyDescent="0.25">
      <c r="C319" s="72"/>
    </row>
    <row r="320" spans="3:3" x14ac:dyDescent="0.25">
      <c r="C320" s="72"/>
    </row>
    <row r="321" spans="3:3" x14ac:dyDescent="0.25">
      <c r="C321" s="72"/>
    </row>
    <row r="322" spans="3:3" x14ac:dyDescent="0.25">
      <c r="C322" s="72"/>
    </row>
    <row r="323" spans="3:3" x14ac:dyDescent="0.25">
      <c r="C323" s="72"/>
    </row>
    <row r="324" spans="3:3" x14ac:dyDescent="0.25">
      <c r="C324" s="72"/>
    </row>
    <row r="325" spans="3:3" x14ac:dyDescent="0.25">
      <c r="C325" s="72"/>
    </row>
    <row r="326" spans="3:3" x14ac:dyDescent="0.25">
      <c r="C326" s="72"/>
    </row>
    <row r="327" spans="3:3" x14ac:dyDescent="0.25">
      <c r="C327" s="72"/>
    </row>
    <row r="328" spans="3:3" x14ac:dyDescent="0.25">
      <c r="C328" s="72"/>
    </row>
    <row r="329" spans="3:3" x14ac:dyDescent="0.25">
      <c r="C329" s="72"/>
    </row>
    <row r="330" spans="3:3" x14ac:dyDescent="0.25">
      <c r="C330" s="72"/>
    </row>
    <row r="331" spans="3:3" x14ac:dyDescent="0.25">
      <c r="C331" s="72"/>
    </row>
    <row r="332" spans="3:3" x14ac:dyDescent="0.25">
      <c r="C332" s="72"/>
    </row>
    <row r="333" spans="3:3" x14ac:dyDescent="0.25">
      <c r="C333" s="72"/>
    </row>
    <row r="334" spans="3:3" x14ac:dyDescent="0.25">
      <c r="C334" s="72"/>
    </row>
    <row r="335" spans="3:3" x14ac:dyDescent="0.25">
      <c r="C335" s="72"/>
    </row>
    <row r="336" spans="3:3" x14ac:dyDescent="0.25">
      <c r="C336" s="72"/>
    </row>
    <row r="337" spans="3:3" x14ac:dyDescent="0.25">
      <c r="C337" s="72"/>
    </row>
    <row r="338" spans="3:3" x14ac:dyDescent="0.25">
      <c r="C338" s="72"/>
    </row>
    <row r="339" spans="3:3" x14ac:dyDescent="0.25">
      <c r="C339" s="72"/>
    </row>
    <row r="340" spans="3:3" x14ac:dyDescent="0.25">
      <c r="C340" s="72"/>
    </row>
    <row r="341" spans="3:3" x14ac:dyDescent="0.25">
      <c r="C341" s="72"/>
    </row>
    <row r="342" spans="3:3" x14ac:dyDescent="0.25">
      <c r="C342" s="72"/>
    </row>
    <row r="343" spans="3:3" x14ac:dyDescent="0.25">
      <c r="C343" s="72"/>
    </row>
    <row r="344" spans="3:3" x14ac:dyDescent="0.25">
      <c r="C344" s="72"/>
    </row>
    <row r="345" spans="3:3" x14ac:dyDescent="0.25">
      <c r="C345" s="72"/>
    </row>
    <row r="346" spans="3:3" x14ac:dyDescent="0.25">
      <c r="C346" s="72"/>
    </row>
    <row r="347" spans="3:3" x14ac:dyDescent="0.25">
      <c r="C347" s="72"/>
    </row>
    <row r="348" spans="3:3" x14ac:dyDescent="0.25">
      <c r="C348" s="72"/>
    </row>
    <row r="349" spans="3:3" x14ac:dyDescent="0.25">
      <c r="C349" s="72"/>
    </row>
    <row r="350" spans="3:3" x14ac:dyDescent="0.25">
      <c r="C350" s="72"/>
    </row>
    <row r="351" spans="3:3" x14ac:dyDescent="0.25">
      <c r="C351" s="72"/>
    </row>
    <row r="352" spans="3:3" x14ac:dyDescent="0.25">
      <c r="C352" s="72"/>
    </row>
    <row r="353" spans="3:3" x14ac:dyDescent="0.25">
      <c r="C353" s="72"/>
    </row>
    <row r="354" spans="3:3" x14ac:dyDescent="0.25">
      <c r="C354" s="72"/>
    </row>
    <row r="355" spans="3:3" x14ac:dyDescent="0.25">
      <c r="C355" s="72"/>
    </row>
    <row r="356" spans="3:3" x14ac:dyDescent="0.25">
      <c r="C356" s="72"/>
    </row>
    <row r="357" spans="3:3" x14ac:dyDescent="0.25">
      <c r="C357" s="72"/>
    </row>
    <row r="358" spans="3:3" x14ac:dyDescent="0.25">
      <c r="C358" s="72"/>
    </row>
    <row r="359" spans="3:3" x14ac:dyDescent="0.25">
      <c r="C359" s="72"/>
    </row>
    <row r="360" spans="3:3" x14ac:dyDescent="0.25">
      <c r="C360" s="72"/>
    </row>
    <row r="361" spans="3:3" x14ac:dyDescent="0.25">
      <c r="C361" s="72"/>
    </row>
    <row r="362" spans="3:3" x14ac:dyDescent="0.25">
      <c r="C362" s="72"/>
    </row>
    <row r="363" spans="3:3" x14ac:dyDescent="0.25">
      <c r="C363" s="72"/>
    </row>
    <row r="364" spans="3:3" x14ac:dyDescent="0.25">
      <c r="C364" s="72"/>
    </row>
    <row r="365" spans="3:3" x14ac:dyDescent="0.25">
      <c r="C365" s="72"/>
    </row>
    <row r="366" spans="3:3" x14ac:dyDescent="0.25">
      <c r="C366" s="72"/>
    </row>
    <row r="367" spans="3:3" x14ac:dyDescent="0.25">
      <c r="C367" s="72"/>
    </row>
    <row r="368" spans="3:3" x14ac:dyDescent="0.25">
      <c r="C368" s="72"/>
    </row>
    <row r="369" spans="3:3" x14ac:dyDescent="0.25">
      <c r="C369" s="72"/>
    </row>
    <row r="370" spans="3:3" x14ac:dyDescent="0.25">
      <c r="C370" s="72"/>
    </row>
    <row r="371" spans="3:3" x14ac:dyDescent="0.25">
      <c r="C371" s="72"/>
    </row>
    <row r="372" spans="3:3" x14ac:dyDescent="0.25">
      <c r="C372" s="72"/>
    </row>
    <row r="373" spans="3:3" x14ac:dyDescent="0.25">
      <c r="C373" s="72"/>
    </row>
    <row r="374" spans="3:3" x14ac:dyDescent="0.25">
      <c r="C374" s="72"/>
    </row>
    <row r="375" spans="3:3" x14ac:dyDescent="0.25">
      <c r="C375" s="72"/>
    </row>
    <row r="376" spans="3:3" x14ac:dyDescent="0.25">
      <c r="C376" s="72"/>
    </row>
    <row r="377" spans="3:3" x14ac:dyDescent="0.25">
      <c r="C377" s="72"/>
    </row>
    <row r="378" spans="3:3" x14ac:dyDescent="0.25">
      <c r="C378" s="72"/>
    </row>
    <row r="379" spans="3:3" x14ac:dyDescent="0.25">
      <c r="C379" s="72"/>
    </row>
    <row r="380" spans="3:3" x14ac:dyDescent="0.25">
      <c r="C380" s="72"/>
    </row>
    <row r="381" spans="3:3" x14ac:dyDescent="0.25">
      <c r="C381" s="72"/>
    </row>
    <row r="382" spans="3:3" x14ac:dyDescent="0.25">
      <c r="C382" s="72"/>
    </row>
    <row r="383" spans="3:3" x14ac:dyDescent="0.25">
      <c r="C383" s="72"/>
    </row>
    <row r="384" spans="3:3" x14ac:dyDescent="0.25">
      <c r="C384" s="72"/>
    </row>
    <row r="385" spans="3:3" x14ac:dyDescent="0.25">
      <c r="C385" s="72"/>
    </row>
    <row r="386" spans="3:3" x14ac:dyDescent="0.25">
      <c r="C386" s="72"/>
    </row>
    <row r="387" spans="3:3" x14ac:dyDescent="0.25">
      <c r="C387" s="72"/>
    </row>
    <row r="388" spans="3:3" x14ac:dyDescent="0.25">
      <c r="C388" s="72"/>
    </row>
    <row r="389" spans="3:3" x14ac:dyDescent="0.25">
      <c r="C389" s="72"/>
    </row>
    <row r="390" spans="3:3" x14ac:dyDescent="0.25">
      <c r="C390" s="72"/>
    </row>
    <row r="391" spans="3:3" x14ac:dyDescent="0.25">
      <c r="C391" s="72"/>
    </row>
    <row r="392" spans="3:3" x14ac:dyDescent="0.25">
      <c r="C392" s="72"/>
    </row>
    <row r="393" spans="3:3" x14ac:dyDescent="0.25">
      <c r="C393" s="72"/>
    </row>
    <row r="394" spans="3:3" x14ac:dyDescent="0.25">
      <c r="C394" s="72"/>
    </row>
    <row r="395" spans="3:3" x14ac:dyDescent="0.25">
      <c r="C395" s="72"/>
    </row>
    <row r="396" spans="3:3" x14ac:dyDescent="0.25">
      <c r="C396" s="72"/>
    </row>
    <row r="397" spans="3:3" x14ac:dyDescent="0.25">
      <c r="C397" s="72"/>
    </row>
    <row r="398" spans="3:3" x14ac:dyDescent="0.25">
      <c r="C398" s="72"/>
    </row>
    <row r="399" spans="3:3" x14ac:dyDescent="0.25">
      <c r="C399" s="72"/>
    </row>
    <row r="400" spans="3:3" x14ac:dyDescent="0.25">
      <c r="C400" s="72"/>
    </row>
    <row r="401" spans="3:3" x14ac:dyDescent="0.25">
      <c r="C401" s="72"/>
    </row>
    <row r="402" spans="3:3" x14ac:dyDescent="0.25">
      <c r="C402" s="72"/>
    </row>
    <row r="403" spans="3:3" x14ac:dyDescent="0.25">
      <c r="C403" s="72"/>
    </row>
    <row r="404" spans="3:3" x14ac:dyDescent="0.25">
      <c r="C404" s="72"/>
    </row>
    <row r="405" spans="3:3" x14ac:dyDescent="0.25">
      <c r="C405" s="72"/>
    </row>
    <row r="406" spans="3:3" x14ac:dyDescent="0.25">
      <c r="C406" s="72"/>
    </row>
    <row r="407" spans="3:3" x14ac:dyDescent="0.25">
      <c r="C407" s="72"/>
    </row>
    <row r="408" spans="3:3" x14ac:dyDescent="0.25">
      <c r="C408" s="72"/>
    </row>
    <row r="409" spans="3:3" x14ac:dyDescent="0.25">
      <c r="C409" s="72"/>
    </row>
    <row r="410" spans="3:3" x14ac:dyDescent="0.25">
      <c r="C410" s="72"/>
    </row>
    <row r="411" spans="3:3" x14ac:dyDescent="0.25">
      <c r="C411" s="72"/>
    </row>
    <row r="412" spans="3:3" x14ac:dyDescent="0.25">
      <c r="C412" s="72"/>
    </row>
    <row r="413" spans="3:3" x14ac:dyDescent="0.25">
      <c r="C413" s="72"/>
    </row>
    <row r="414" spans="3:3" x14ac:dyDescent="0.25">
      <c r="C414" s="72"/>
    </row>
    <row r="415" spans="3:3" x14ac:dyDescent="0.25">
      <c r="C415" s="72"/>
    </row>
    <row r="416" spans="3:3" x14ac:dyDescent="0.25">
      <c r="C416" s="72"/>
    </row>
    <row r="417" spans="3:3" x14ac:dyDescent="0.25">
      <c r="C417" s="72"/>
    </row>
    <row r="418" spans="3:3" x14ac:dyDescent="0.25">
      <c r="C418" s="72"/>
    </row>
    <row r="419" spans="3:3" x14ac:dyDescent="0.25">
      <c r="C419" s="72"/>
    </row>
    <row r="420" spans="3:3" x14ac:dyDescent="0.25">
      <c r="C420" s="72"/>
    </row>
    <row r="421" spans="3:3" x14ac:dyDescent="0.25">
      <c r="C421" s="72"/>
    </row>
    <row r="422" spans="3:3" x14ac:dyDescent="0.25">
      <c r="C422" s="72"/>
    </row>
    <row r="423" spans="3:3" x14ac:dyDescent="0.25">
      <c r="C423" s="72"/>
    </row>
    <row r="424" spans="3:3" x14ac:dyDescent="0.25">
      <c r="C424" s="72"/>
    </row>
    <row r="425" spans="3:3" x14ac:dyDescent="0.25">
      <c r="C425" s="72"/>
    </row>
    <row r="426" spans="3:3" x14ac:dyDescent="0.25">
      <c r="C426" s="72"/>
    </row>
    <row r="427" spans="3:3" x14ac:dyDescent="0.25">
      <c r="C427" s="72"/>
    </row>
    <row r="428" spans="3:3" x14ac:dyDescent="0.25">
      <c r="C428" s="72"/>
    </row>
    <row r="429" spans="3:3" x14ac:dyDescent="0.25">
      <c r="C429" s="72"/>
    </row>
    <row r="430" spans="3:3" x14ac:dyDescent="0.25">
      <c r="C430" s="72"/>
    </row>
    <row r="431" spans="3:3" x14ac:dyDescent="0.25">
      <c r="C431" s="72"/>
    </row>
    <row r="432" spans="3:3" x14ac:dyDescent="0.25">
      <c r="C432" s="72"/>
    </row>
    <row r="433" spans="3:3" x14ac:dyDescent="0.25">
      <c r="C433" s="72"/>
    </row>
    <row r="434" spans="3:3" x14ac:dyDescent="0.25">
      <c r="C434" s="72"/>
    </row>
    <row r="435" spans="3:3" x14ac:dyDescent="0.25">
      <c r="C435" s="72"/>
    </row>
    <row r="436" spans="3:3" x14ac:dyDescent="0.25">
      <c r="C436" s="72"/>
    </row>
    <row r="437" spans="3:3" x14ac:dyDescent="0.25">
      <c r="C437" s="72"/>
    </row>
    <row r="438" spans="3:3" x14ac:dyDescent="0.25">
      <c r="C438" s="72"/>
    </row>
    <row r="439" spans="3:3" x14ac:dyDescent="0.25">
      <c r="C439" s="72"/>
    </row>
    <row r="440" spans="3:3" x14ac:dyDescent="0.25">
      <c r="C440" s="72"/>
    </row>
    <row r="441" spans="3:3" x14ac:dyDescent="0.25">
      <c r="C441" s="72"/>
    </row>
    <row r="442" spans="3:3" x14ac:dyDescent="0.25">
      <c r="C442" s="72"/>
    </row>
    <row r="443" spans="3:3" x14ac:dyDescent="0.25">
      <c r="C443" s="72"/>
    </row>
    <row r="444" spans="3:3" x14ac:dyDescent="0.25">
      <c r="C444" s="72"/>
    </row>
    <row r="445" spans="3:3" x14ac:dyDescent="0.25">
      <c r="C445" s="72"/>
    </row>
    <row r="446" spans="3:3" x14ac:dyDescent="0.25">
      <c r="C446" s="72"/>
    </row>
    <row r="447" spans="3:3" x14ac:dyDescent="0.25">
      <c r="C447" s="72"/>
    </row>
    <row r="448" spans="3:3" x14ac:dyDescent="0.25">
      <c r="C448" s="72"/>
    </row>
    <row r="449" spans="3:3" x14ac:dyDescent="0.25">
      <c r="C449" s="72"/>
    </row>
    <row r="450" spans="3:3" x14ac:dyDescent="0.25">
      <c r="C450" s="72"/>
    </row>
    <row r="451" spans="3:3" x14ac:dyDescent="0.25">
      <c r="C451" s="72"/>
    </row>
    <row r="452" spans="3:3" x14ac:dyDescent="0.25">
      <c r="C452" s="72"/>
    </row>
    <row r="453" spans="3:3" x14ac:dyDescent="0.25">
      <c r="C453" s="72"/>
    </row>
    <row r="454" spans="3:3" x14ac:dyDescent="0.25">
      <c r="C454" s="72"/>
    </row>
    <row r="455" spans="3:3" x14ac:dyDescent="0.25">
      <c r="C455" s="72"/>
    </row>
    <row r="456" spans="3:3" x14ac:dyDescent="0.25">
      <c r="C456" s="72"/>
    </row>
    <row r="457" spans="3:3" x14ac:dyDescent="0.25">
      <c r="C457" s="72"/>
    </row>
    <row r="458" spans="3:3" x14ac:dyDescent="0.25">
      <c r="C458" s="72"/>
    </row>
    <row r="459" spans="3:3" x14ac:dyDescent="0.25">
      <c r="C459" s="72"/>
    </row>
    <row r="460" spans="3:3" x14ac:dyDescent="0.25">
      <c r="C460" s="72"/>
    </row>
    <row r="461" spans="3:3" x14ac:dyDescent="0.25">
      <c r="C461" s="72"/>
    </row>
    <row r="462" spans="3:3" x14ac:dyDescent="0.25">
      <c r="C462" s="72"/>
    </row>
    <row r="463" spans="3:3" x14ac:dyDescent="0.25">
      <c r="C463" s="72"/>
    </row>
    <row r="464" spans="3:3" x14ac:dyDescent="0.25">
      <c r="C464" s="72"/>
    </row>
    <row r="465" spans="3:3" x14ac:dyDescent="0.25">
      <c r="C465" s="72"/>
    </row>
    <row r="466" spans="3:3" x14ac:dyDescent="0.25">
      <c r="C466" s="72"/>
    </row>
    <row r="467" spans="3:3" x14ac:dyDescent="0.25">
      <c r="C467" s="72"/>
    </row>
    <row r="468" spans="3:3" x14ac:dyDescent="0.25">
      <c r="C468" s="72"/>
    </row>
    <row r="469" spans="3:3" x14ac:dyDescent="0.25">
      <c r="C469" s="72"/>
    </row>
    <row r="470" spans="3:3" x14ac:dyDescent="0.25">
      <c r="C470" s="72"/>
    </row>
    <row r="471" spans="3:3" x14ac:dyDescent="0.25">
      <c r="C471" s="72"/>
    </row>
    <row r="472" spans="3:3" x14ac:dyDescent="0.25">
      <c r="C472" s="72"/>
    </row>
    <row r="473" spans="3:3" x14ac:dyDescent="0.25">
      <c r="C473" s="72"/>
    </row>
    <row r="474" spans="3:3" x14ac:dyDescent="0.25">
      <c r="C474" s="72"/>
    </row>
    <row r="475" spans="3:3" x14ac:dyDescent="0.25">
      <c r="C475" s="72"/>
    </row>
    <row r="476" spans="3:3" x14ac:dyDescent="0.25">
      <c r="C476" s="72"/>
    </row>
    <row r="477" spans="3:3" x14ac:dyDescent="0.25">
      <c r="C477" s="72"/>
    </row>
    <row r="478" spans="3:3" x14ac:dyDescent="0.25">
      <c r="C478" s="72"/>
    </row>
    <row r="479" spans="3:3" x14ac:dyDescent="0.25">
      <c r="C479" s="72"/>
    </row>
    <row r="480" spans="3:3" x14ac:dyDescent="0.25">
      <c r="C480" s="72"/>
    </row>
    <row r="481" spans="3:3" x14ac:dyDescent="0.25">
      <c r="C481" s="72"/>
    </row>
    <row r="482" spans="3:3" x14ac:dyDescent="0.25">
      <c r="C482" s="72"/>
    </row>
    <row r="483" spans="3:3" x14ac:dyDescent="0.25">
      <c r="C483" s="72"/>
    </row>
    <row r="484" spans="3:3" x14ac:dyDescent="0.25">
      <c r="C484" s="72"/>
    </row>
    <row r="485" spans="3:3" x14ac:dyDescent="0.25">
      <c r="C485" s="72"/>
    </row>
    <row r="486" spans="3:3" x14ac:dyDescent="0.25">
      <c r="C486" s="72"/>
    </row>
    <row r="487" spans="3:3" x14ac:dyDescent="0.25">
      <c r="C487" s="72"/>
    </row>
    <row r="488" spans="3:3" x14ac:dyDescent="0.25">
      <c r="C488" s="72"/>
    </row>
    <row r="489" spans="3:3" x14ac:dyDescent="0.25">
      <c r="C489" s="72"/>
    </row>
    <row r="490" spans="3:3" x14ac:dyDescent="0.25">
      <c r="C490" s="72"/>
    </row>
    <row r="491" spans="3:3" x14ac:dyDescent="0.25">
      <c r="C491" s="72"/>
    </row>
    <row r="492" spans="3:3" x14ac:dyDescent="0.25">
      <c r="C492" s="72"/>
    </row>
    <row r="493" spans="3:3" x14ac:dyDescent="0.25">
      <c r="C493" s="72"/>
    </row>
    <row r="494" spans="3:3" x14ac:dyDescent="0.25">
      <c r="C494" s="72"/>
    </row>
    <row r="495" spans="3:3" x14ac:dyDescent="0.25">
      <c r="C495" s="72"/>
    </row>
    <row r="496" spans="3:3" x14ac:dyDescent="0.25">
      <c r="C496" s="72"/>
    </row>
    <row r="497" spans="3:3" x14ac:dyDescent="0.25">
      <c r="C497" s="72"/>
    </row>
    <row r="498" spans="3:3" x14ac:dyDescent="0.25">
      <c r="C498" s="72"/>
    </row>
    <row r="499" spans="3:3" x14ac:dyDescent="0.25">
      <c r="C499" s="72"/>
    </row>
    <row r="500" spans="3:3" x14ac:dyDescent="0.25">
      <c r="C500" s="72"/>
    </row>
    <row r="501" spans="3:3" x14ac:dyDescent="0.25">
      <c r="C501" s="72"/>
    </row>
    <row r="502" spans="3:3" x14ac:dyDescent="0.25">
      <c r="C502" s="72"/>
    </row>
    <row r="503" spans="3:3" x14ac:dyDescent="0.25">
      <c r="C503" s="72"/>
    </row>
    <row r="504" spans="3:3" x14ac:dyDescent="0.25">
      <c r="C504" s="72"/>
    </row>
    <row r="505" spans="3:3" x14ac:dyDescent="0.25">
      <c r="C505" s="72"/>
    </row>
    <row r="506" spans="3:3" x14ac:dyDescent="0.25">
      <c r="C506" s="72"/>
    </row>
    <row r="507" spans="3:3" x14ac:dyDescent="0.25">
      <c r="C507" s="72"/>
    </row>
    <row r="508" spans="3:3" x14ac:dyDescent="0.25">
      <c r="C508" s="72"/>
    </row>
    <row r="509" spans="3:3" x14ac:dyDescent="0.25">
      <c r="C509" s="72"/>
    </row>
    <row r="510" spans="3:3" x14ac:dyDescent="0.25">
      <c r="C510" s="72"/>
    </row>
    <row r="511" spans="3:3" x14ac:dyDescent="0.25">
      <c r="C511" s="72"/>
    </row>
    <row r="512" spans="3:3" x14ac:dyDescent="0.25">
      <c r="C512" s="72"/>
    </row>
    <row r="513" spans="3:3" x14ac:dyDescent="0.25">
      <c r="C513" s="72"/>
    </row>
    <row r="514" spans="3:3" x14ac:dyDescent="0.25">
      <c r="C514" s="72"/>
    </row>
    <row r="515" spans="3:3" x14ac:dyDescent="0.25">
      <c r="C515" s="72"/>
    </row>
    <row r="516" spans="3:3" x14ac:dyDescent="0.25">
      <c r="C516" s="72"/>
    </row>
    <row r="517" spans="3:3" x14ac:dyDescent="0.25">
      <c r="C517" s="72"/>
    </row>
    <row r="518" spans="3:3" x14ac:dyDescent="0.25">
      <c r="C518" s="72"/>
    </row>
    <row r="519" spans="3:3" x14ac:dyDescent="0.25">
      <c r="C519" s="72"/>
    </row>
    <row r="520" spans="3:3" x14ac:dyDescent="0.25">
      <c r="C520" s="72"/>
    </row>
    <row r="521" spans="3:3" x14ac:dyDescent="0.25">
      <c r="C521" s="72"/>
    </row>
    <row r="522" spans="3:3" x14ac:dyDescent="0.25">
      <c r="C522" s="72"/>
    </row>
    <row r="523" spans="3:3" x14ac:dyDescent="0.25">
      <c r="C523" s="72"/>
    </row>
    <row r="524" spans="3:3" x14ac:dyDescent="0.25">
      <c r="C524" s="72"/>
    </row>
    <row r="525" spans="3:3" x14ac:dyDescent="0.25">
      <c r="C525" s="72"/>
    </row>
    <row r="526" spans="3:3" x14ac:dyDescent="0.25">
      <c r="C526" s="72"/>
    </row>
    <row r="527" spans="3:3" x14ac:dyDescent="0.25">
      <c r="C527" s="72"/>
    </row>
    <row r="528" spans="3:3" x14ac:dyDescent="0.25">
      <c r="C528" s="72"/>
    </row>
    <row r="529" spans="3:3" x14ac:dyDescent="0.25">
      <c r="C529" s="72"/>
    </row>
    <row r="530" spans="3:3" x14ac:dyDescent="0.25">
      <c r="C530" s="72"/>
    </row>
    <row r="531" spans="3:3" x14ac:dyDescent="0.25">
      <c r="C531" s="72"/>
    </row>
    <row r="532" spans="3:3" x14ac:dyDescent="0.25">
      <c r="C532" s="72"/>
    </row>
    <row r="533" spans="3:3" x14ac:dyDescent="0.25">
      <c r="C533" s="72"/>
    </row>
    <row r="534" spans="3:3" x14ac:dyDescent="0.25">
      <c r="C534" s="72"/>
    </row>
    <row r="535" spans="3:3" x14ac:dyDescent="0.25">
      <c r="C535" s="72"/>
    </row>
    <row r="536" spans="3:3" x14ac:dyDescent="0.25">
      <c r="C536" s="72"/>
    </row>
    <row r="537" spans="3:3" x14ac:dyDescent="0.25">
      <c r="C537" s="72"/>
    </row>
    <row r="538" spans="3:3" x14ac:dyDescent="0.25">
      <c r="C538" s="72"/>
    </row>
    <row r="539" spans="3:3" x14ac:dyDescent="0.25">
      <c r="C539" s="72"/>
    </row>
    <row r="540" spans="3:3" x14ac:dyDescent="0.25">
      <c r="C540" s="72"/>
    </row>
    <row r="541" spans="3:3" x14ac:dyDescent="0.25">
      <c r="C541" s="72"/>
    </row>
    <row r="542" spans="3:3" x14ac:dyDescent="0.25">
      <c r="C542" s="72"/>
    </row>
    <row r="543" spans="3:3" x14ac:dyDescent="0.25">
      <c r="C543" s="72"/>
    </row>
    <row r="544" spans="3:3" x14ac:dyDescent="0.25">
      <c r="C544" s="72"/>
    </row>
    <row r="545" spans="3:3" x14ac:dyDescent="0.25">
      <c r="C545" s="72"/>
    </row>
    <row r="546" spans="3:3" x14ac:dyDescent="0.25">
      <c r="C546" s="72"/>
    </row>
    <row r="547" spans="3:3" x14ac:dyDescent="0.25">
      <c r="C547" s="72"/>
    </row>
    <row r="548" spans="3:3" x14ac:dyDescent="0.25">
      <c r="C548" s="72"/>
    </row>
    <row r="549" spans="3:3" x14ac:dyDescent="0.25">
      <c r="C549" s="72"/>
    </row>
    <row r="550" spans="3:3" x14ac:dyDescent="0.25">
      <c r="C550" s="72"/>
    </row>
    <row r="551" spans="3:3" x14ac:dyDescent="0.25">
      <c r="C551" s="72"/>
    </row>
    <row r="552" spans="3:3" x14ac:dyDescent="0.25">
      <c r="C552" s="72"/>
    </row>
    <row r="553" spans="3:3" x14ac:dyDescent="0.25">
      <c r="C553" s="72"/>
    </row>
    <row r="554" spans="3:3" x14ac:dyDescent="0.25">
      <c r="C554" s="72"/>
    </row>
    <row r="555" spans="3:3" x14ac:dyDescent="0.25">
      <c r="C555" s="72"/>
    </row>
    <row r="556" spans="3:3" x14ac:dyDescent="0.25">
      <c r="C556" s="72"/>
    </row>
    <row r="557" spans="3:3" x14ac:dyDescent="0.25">
      <c r="C557" s="72"/>
    </row>
    <row r="558" spans="3:3" x14ac:dyDescent="0.25">
      <c r="C558" s="72"/>
    </row>
    <row r="559" spans="3:3" x14ac:dyDescent="0.25">
      <c r="C559" s="72"/>
    </row>
    <row r="560" spans="3:3" x14ac:dyDescent="0.25">
      <c r="C560" s="72"/>
    </row>
    <row r="561" spans="3:3" x14ac:dyDescent="0.25">
      <c r="C561" s="72"/>
    </row>
    <row r="562" spans="3:3" x14ac:dyDescent="0.25">
      <c r="C562" s="72"/>
    </row>
    <row r="563" spans="3:3" x14ac:dyDescent="0.25">
      <c r="C563" s="72"/>
    </row>
    <row r="564" spans="3:3" x14ac:dyDescent="0.25">
      <c r="C564" s="72"/>
    </row>
    <row r="565" spans="3:3" x14ac:dyDescent="0.25">
      <c r="C565" s="72"/>
    </row>
    <row r="566" spans="3:3" x14ac:dyDescent="0.25">
      <c r="C566" s="72"/>
    </row>
    <row r="567" spans="3:3" x14ac:dyDescent="0.25">
      <c r="C567" s="72"/>
    </row>
    <row r="568" spans="3:3" x14ac:dyDescent="0.25">
      <c r="C568" s="72"/>
    </row>
    <row r="569" spans="3:3" x14ac:dyDescent="0.25">
      <c r="C569" s="72"/>
    </row>
    <row r="570" spans="3:3" x14ac:dyDescent="0.25">
      <c r="C570" s="72"/>
    </row>
    <row r="571" spans="3:3" x14ac:dyDescent="0.25">
      <c r="C571" s="72"/>
    </row>
    <row r="572" spans="3:3" x14ac:dyDescent="0.25">
      <c r="C572" s="72"/>
    </row>
    <row r="573" spans="3:3" x14ac:dyDescent="0.25">
      <c r="C573" s="72"/>
    </row>
    <row r="574" spans="3:3" x14ac:dyDescent="0.25">
      <c r="C574" s="72"/>
    </row>
    <row r="575" spans="3:3" x14ac:dyDescent="0.25">
      <c r="C575" s="72"/>
    </row>
    <row r="576" spans="3:3" x14ac:dyDescent="0.25">
      <c r="C576" s="72"/>
    </row>
    <row r="577" spans="3:3" x14ac:dyDescent="0.25">
      <c r="C577" s="72"/>
    </row>
    <row r="578" spans="3:3" x14ac:dyDescent="0.25">
      <c r="C578" s="72"/>
    </row>
    <row r="579" spans="3:3" x14ac:dyDescent="0.25">
      <c r="C579" s="72"/>
    </row>
    <row r="580" spans="3:3" x14ac:dyDescent="0.25">
      <c r="C580" s="72"/>
    </row>
    <row r="581" spans="3:3" x14ac:dyDescent="0.25">
      <c r="C581" s="72"/>
    </row>
    <row r="582" spans="3:3" x14ac:dyDescent="0.25">
      <c r="C582" s="72"/>
    </row>
    <row r="583" spans="3:3" x14ac:dyDescent="0.25">
      <c r="C583" s="72"/>
    </row>
    <row r="584" spans="3:3" x14ac:dyDescent="0.25">
      <c r="C584" s="72"/>
    </row>
    <row r="585" spans="3:3" x14ac:dyDescent="0.25">
      <c r="C585" s="72"/>
    </row>
    <row r="586" spans="3:3" x14ac:dyDescent="0.25">
      <c r="C586" s="72"/>
    </row>
    <row r="587" spans="3:3" x14ac:dyDescent="0.25">
      <c r="C587" s="72"/>
    </row>
    <row r="588" spans="3:3" x14ac:dyDescent="0.25">
      <c r="C588" s="72"/>
    </row>
    <row r="589" spans="3:3" x14ac:dyDescent="0.25">
      <c r="C589" s="72"/>
    </row>
    <row r="590" spans="3:3" x14ac:dyDescent="0.25">
      <c r="C590" s="72"/>
    </row>
    <row r="591" spans="3:3" x14ac:dyDescent="0.25">
      <c r="C591" s="72"/>
    </row>
    <row r="592" spans="3:3" x14ac:dyDescent="0.25">
      <c r="C592" s="72"/>
    </row>
    <row r="593" spans="3:3" x14ac:dyDescent="0.25">
      <c r="C593" s="72"/>
    </row>
    <row r="594" spans="3:3" x14ac:dyDescent="0.25">
      <c r="C594" s="72"/>
    </row>
    <row r="595" spans="3:3" x14ac:dyDescent="0.25">
      <c r="C595" s="72"/>
    </row>
    <row r="596" spans="3:3" x14ac:dyDescent="0.25">
      <c r="C596" s="72"/>
    </row>
    <row r="597" spans="3:3" x14ac:dyDescent="0.25">
      <c r="C597" s="72"/>
    </row>
    <row r="598" spans="3:3" x14ac:dyDescent="0.25">
      <c r="C598" s="72"/>
    </row>
    <row r="599" spans="3:3" x14ac:dyDescent="0.25">
      <c r="C599" s="72"/>
    </row>
    <row r="600" spans="3:3" x14ac:dyDescent="0.25">
      <c r="C600" s="72"/>
    </row>
    <row r="601" spans="3:3" x14ac:dyDescent="0.25">
      <c r="C601" s="72"/>
    </row>
    <row r="602" spans="3:3" x14ac:dyDescent="0.25">
      <c r="C602" s="72"/>
    </row>
    <row r="603" spans="3:3" x14ac:dyDescent="0.25">
      <c r="C603" s="72"/>
    </row>
    <row r="604" spans="3:3" x14ac:dyDescent="0.25">
      <c r="C604" s="72"/>
    </row>
    <row r="605" spans="3:3" x14ac:dyDescent="0.25">
      <c r="C605" s="72"/>
    </row>
    <row r="606" spans="3:3" x14ac:dyDescent="0.25">
      <c r="C606" s="72"/>
    </row>
    <row r="607" spans="3:3" x14ac:dyDescent="0.25">
      <c r="C607" s="72"/>
    </row>
    <row r="608" spans="3:3" x14ac:dyDescent="0.25">
      <c r="C608" s="72"/>
    </row>
    <row r="609" spans="3:3" x14ac:dyDescent="0.25">
      <c r="C609" s="72"/>
    </row>
    <row r="610" spans="3:3" x14ac:dyDescent="0.25">
      <c r="C610" s="72"/>
    </row>
    <row r="611" spans="3:3" x14ac:dyDescent="0.25">
      <c r="C611" s="72"/>
    </row>
    <row r="612" spans="3:3" x14ac:dyDescent="0.25">
      <c r="C612" s="72"/>
    </row>
    <row r="613" spans="3:3" x14ac:dyDescent="0.25">
      <c r="C613" s="72"/>
    </row>
    <row r="614" spans="3:3" x14ac:dyDescent="0.25">
      <c r="C614" s="72"/>
    </row>
    <row r="615" spans="3:3" x14ac:dyDescent="0.25">
      <c r="C615" s="72"/>
    </row>
    <row r="616" spans="3:3" x14ac:dyDescent="0.25">
      <c r="C616" s="72"/>
    </row>
    <row r="617" spans="3:3" x14ac:dyDescent="0.25">
      <c r="C617" s="72"/>
    </row>
    <row r="618" spans="3:3" x14ac:dyDescent="0.25">
      <c r="C618" s="72"/>
    </row>
    <row r="619" spans="3:3" x14ac:dyDescent="0.25">
      <c r="C619" s="72"/>
    </row>
    <row r="620" spans="3:3" x14ac:dyDescent="0.25">
      <c r="C620" s="72"/>
    </row>
    <row r="621" spans="3:3" x14ac:dyDescent="0.25">
      <c r="C621" s="72"/>
    </row>
    <row r="622" spans="3:3" x14ac:dyDescent="0.25">
      <c r="C622" s="72"/>
    </row>
    <row r="623" spans="3:3" x14ac:dyDescent="0.25">
      <c r="C623" s="72"/>
    </row>
    <row r="624" spans="3:3" x14ac:dyDescent="0.25">
      <c r="C624" s="72"/>
    </row>
    <row r="625" spans="3:3" x14ac:dyDescent="0.25">
      <c r="C625" s="72"/>
    </row>
    <row r="626" spans="3:3" x14ac:dyDescent="0.25">
      <c r="C626" s="72"/>
    </row>
    <row r="627" spans="3:3" x14ac:dyDescent="0.25">
      <c r="C627" s="72"/>
    </row>
    <row r="628" spans="3:3" x14ac:dyDescent="0.25">
      <c r="C628" s="72"/>
    </row>
    <row r="629" spans="3:3" x14ac:dyDescent="0.25">
      <c r="C629" s="72"/>
    </row>
    <row r="630" spans="3:3" x14ac:dyDescent="0.25">
      <c r="C630" s="72"/>
    </row>
    <row r="631" spans="3:3" x14ac:dyDescent="0.25">
      <c r="C631" s="72"/>
    </row>
    <row r="632" spans="3:3" x14ac:dyDescent="0.25">
      <c r="C632" s="72"/>
    </row>
    <row r="633" spans="3:3" x14ac:dyDescent="0.25">
      <c r="C633" s="72"/>
    </row>
    <row r="634" spans="3:3" x14ac:dyDescent="0.25">
      <c r="C634" s="72"/>
    </row>
    <row r="635" spans="3:3" x14ac:dyDescent="0.25">
      <c r="C635" s="72"/>
    </row>
    <row r="636" spans="3:3" x14ac:dyDescent="0.25">
      <c r="C636" s="72"/>
    </row>
    <row r="637" spans="3:3" x14ac:dyDescent="0.25">
      <c r="C637" s="72"/>
    </row>
    <row r="638" spans="3:3" x14ac:dyDescent="0.25">
      <c r="C638" s="72"/>
    </row>
    <row r="639" spans="3:3" x14ac:dyDescent="0.25">
      <c r="C639" s="72"/>
    </row>
    <row r="640" spans="3:3" x14ac:dyDescent="0.25">
      <c r="C640" s="72"/>
    </row>
    <row r="641" spans="3:3" x14ac:dyDescent="0.25">
      <c r="C641" s="72"/>
    </row>
    <row r="642" spans="3:3" x14ac:dyDescent="0.25">
      <c r="C642" s="72"/>
    </row>
    <row r="643" spans="3:3" x14ac:dyDescent="0.25">
      <c r="C643" s="72"/>
    </row>
    <row r="644" spans="3:3" x14ac:dyDescent="0.25">
      <c r="C644" s="72"/>
    </row>
    <row r="645" spans="3:3" x14ac:dyDescent="0.25">
      <c r="C645" s="72"/>
    </row>
    <row r="646" spans="3:3" x14ac:dyDescent="0.25">
      <c r="C646" s="72"/>
    </row>
    <row r="647" spans="3:3" x14ac:dyDescent="0.25">
      <c r="C647" s="72"/>
    </row>
    <row r="648" spans="3:3" x14ac:dyDescent="0.25">
      <c r="C648" s="72"/>
    </row>
    <row r="649" spans="3:3" x14ac:dyDescent="0.25">
      <c r="C649" s="72"/>
    </row>
    <row r="650" spans="3:3" x14ac:dyDescent="0.25">
      <c r="C650" s="72"/>
    </row>
    <row r="651" spans="3:3" x14ac:dyDescent="0.25">
      <c r="C651" s="72"/>
    </row>
    <row r="652" spans="3:3" x14ac:dyDescent="0.25">
      <c r="C652" s="72"/>
    </row>
    <row r="653" spans="3:3" x14ac:dyDescent="0.25">
      <c r="C653" s="72"/>
    </row>
    <row r="654" spans="3:3" x14ac:dyDescent="0.25">
      <c r="C654" s="72"/>
    </row>
    <row r="655" spans="3:3" x14ac:dyDescent="0.25">
      <c r="C655" s="72"/>
    </row>
    <row r="656" spans="3:3" x14ac:dyDescent="0.25">
      <c r="C656" s="72"/>
    </row>
    <row r="657" spans="3:3" x14ac:dyDescent="0.25">
      <c r="C657" s="72"/>
    </row>
    <row r="658" spans="3:3" x14ac:dyDescent="0.25">
      <c r="C658" s="72"/>
    </row>
    <row r="659" spans="3:3" x14ac:dyDescent="0.25">
      <c r="C659" s="72"/>
    </row>
    <row r="660" spans="3:3" x14ac:dyDescent="0.25">
      <c r="C660" s="72"/>
    </row>
    <row r="661" spans="3:3" x14ac:dyDescent="0.25">
      <c r="C661" s="72"/>
    </row>
    <row r="662" spans="3:3" x14ac:dyDescent="0.25">
      <c r="C662" s="72"/>
    </row>
    <row r="663" spans="3:3" x14ac:dyDescent="0.25">
      <c r="C663" s="72"/>
    </row>
    <row r="664" spans="3:3" x14ac:dyDescent="0.25">
      <c r="C664" s="72"/>
    </row>
    <row r="665" spans="3:3" x14ac:dyDescent="0.25">
      <c r="C665" s="72"/>
    </row>
    <row r="666" spans="3:3" x14ac:dyDescent="0.25">
      <c r="C666" s="72"/>
    </row>
    <row r="667" spans="3:3" x14ac:dyDescent="0.25">
      <c r="C667" s="72"/>
    </row>
    <row r="668" spans="3:3" x14ac:dyDescent="0.25">
      <c r="C668" s="72"/>
    </row>
    <row r="669" spans="3:3" x14ac:dyDescent="0.25">
      <c r="C669" s="72"/>
    </row>
    <row r="670" spans="3:3" x14ac:dyDescent="0.25">
      <c r="C670" s="72"/>
    </row>
    <row r="671" spans="3:3" x14ac:dyDescent="0.25">
      <c r="C671" s="72"/>
    </row>
    <row r="672" spans="3:3" x14ac:dyDescent="0.25">
      <c r="C672" s="72"/>
    </row>
    <row r="673" spans="3:3" x14ac:dyDescent="0.25">
      <c r="C673" s="72"/>
    </row>
    <row r="674" spans="3:3" x14ac:dyDescent="0.25">
      <c r="C674" s="72"/>
    </row>
    <row r="675" spans="3:3" x14ac:dyDescent="0.25">
      <c r="C675" s="72"/>
    </row>
    <row r="676" spans="3:3" x14ac:dyDescent="0.25">
      <c r="C676" s="72"/>
    </row>
    <row r="677" spans="3:3" x14ac:dyDescent="0.25">
      <c r="C677" s="72"/>
    </row>
    <row r="678" spans="3:3" x14ac:dyDescent="0.25">
      <c r="C678" s="72"/>
    </row>
    <row r="679" spans="3:3" x14ac:dyDescent="0.25">
      <c r="C679" s="72"/>
    </row>
    <row r="680" spans="3:3" x14ac:dyDescent="0.25">
      <c r="C680" s="72"/>
    </row>
    <row r="681" spans="3:3" x14ac:dyDescent="0.25">
      <c r="C681" s="72"/>
    </row>
    <row r="682" spans="3:3" x14ac:dyDescent="0.25">
      <c r="C682" s="72"/>
    </row>
    <row r="683" spans="3:3" x14ac:dyDescent="0.25">
      <c r="C683" s="72"/>
    </row>
    <row r="684" spans="3:3" x14ac:dyDescent="0.25">
      <c r="C684" s="72"/>
    </row>
    <row r="685" spans="3:3" x14ac:dyDescent="0.25">
      <c r="C685" s="72"/>
    </row>
    <row r="686" spans="3:3" x14ac:dyDescent="0.25">
      <c r="C686" s="72"/>
    </row>
    <row r="687" spans="3:3" x14ac:dyDescent="0.25">
      <c r="C687" s="72"/>
    </row>
    <row r="688" spans="3:3" x14ac:dyDescent="0.25">
      <c r="C688" s="72"/>
    </row>
    <row r="689" spans="3:3" x14ac:dyDescent="0.25">
      <c r="C689" s="72"/>
    </row>
    <row r="690" spans="3:3" x14ac:dyDescent="0.25">
      <c r="C690" s="72"/>
    </row>
    <row r="691" spans="3:3" x14ac:dyDescent="0.25">
      <c r="C691" s="72"/>
    </row>
    <row r="692" spans="3:3" x14ac:dyDescent="0.25">
      <c r="C692" s="72"/>
    </row>
    <row r="693" spans="3:3" x14ac:dyDescent="0.25">
      <c r="C693" s="72"/>
    </row>
    <row r="694" spans="3:3" x14ac:dyDescent="0.25">
      <c r="C694" s="72"/>
    </row>
    <row r="695" spans="3:3" x14ac:dyDescent="0.25">
      <c r="C695" s="72"/>
    </row>
    <row r="696" spans="3:3" x14ac:dyDescent="0.25">
      <c r="C696" s="72"/>
    </row>
    <row r="697" spans="3:3" x14ac:dyDescent="0.25">
      <c r="C697" s="72"/>
    </row>
    <row r="698" spans="3:3" x14ac:dyDescent="0.25">
      <c r="C698" s="72"/>
    </row>
    <row r="699" spans="3:3" x14ac:dyDescent="0.25">
      <c r="C699" s="72"/>
    </row>
    <row r="700" spans="3:3" x14ac:dyDescent="0.25">
      <c r="C700" s="72"/>
    </row>
    <row r="701" spans="3:3" x14ac:dyDescent="0.25">
      <c r="C701" s="72"/>
    </row>
    <row r="702" spans="3:3" x14ac:dyDescent="0.25">
      <c r="C702" s="72"/>
    </row>
    <row r="703" spans="3:3" x14ac:dyDescent="0.25">
      <c r="C703" s="72"/>
    </row>
    <row r="704" spans="3:3" x14ac:dyDescent="0.25">
      <c r="C704" s="72"/>
    </row>
    <row r="705" spans="3:3" x14ac:dyDescent="0.25">
      <c r="C705" s="72"/>
    </row>
    <row r="706" spans="3:3" x14ac:dyDescent="0.25">
      <c r="C706" s="72"/>
    </row>
    <row r="707" spans="3:3" x14ac:dyDescent="0.25">
      <c r="C707" s="72"/>
    </row>
    <row r="708" spans="3:3" x14ac:dyDescent="0.25">
      <c r="C708" s="72"/>
    </row>
    <row r="709" spans="3:3" x14ac:dyDescent="0.25">
      <c r="C709" s="72"/>
    </row>
    <row r="710" spans="3:3" x14ac:dyDescent="0.25">
      <c r="C710" s="72"/>
    </row>
    <row r="711" spans="3:3" x14ac:dyDescent="0.25">
      <c r="C711" s="72"/>
    </row>
    <row r="712" spans="3:3" x14ac:dyDescent="0.25">
      <c r="C712" s="72"/>
    </row>
    <row r="713" spans="3:3" x14ac:dyDescent="0.25">
      <c r="C713" s="72"/>
    </row>
    <row r="714" spans="3:3" x14ac:dyDescent="0.25">
      <c r="C714" s="72"/>
    </row>
    <row r="715" spans="3:3" x14ac:dyDescent="0.25">
      <c r="C715" s="72"/>
    </row>
    <row r="716" spans="3:3" x14ac:dyDescent="0.25">
      <c r="C716" s="72"/>
    </row>
    <row r="717" spans="3:3" x14ac:dyDescent="0.25">
      <c r="C717" s="72"/>
    </row>
    <row r="718" spans="3:3" x14ac:dyDescent="0.25">
      <c r="C718" s="72"/>
    </row>
    <row r="719" spans="3:3" x14ac:dyDescent="0.25">
      <c r="C719" s="72"/>
    </row>
    <row r="720" spans="3:3" x14ac:dyDescent="0.25">
      <c r="C720" s="72"/>
    </row>
    <row r="721" spans="3:3" x14ac:dyDescent="0.25">
      <c r="C721" s="72"/>
    </row>
    <row r="722" spans="3:3" x14ac:dyDescent="0.25">
      <c r="C722" s="72"/>
    </row>
    <row r="723" spans="3:3" x14ac:dyDescent="0.25">
      <c r="C723" s="72"/>
    </row>
    <row r="724" spans="3:3" x14ac:dyDescent="0.25">
      <c r="C724" s="72"/>
    </row>
    <row r="725" spans="3:3" x14ac:dyDescent="0.25">
      <c r="C725" s="72"/>
    </row>
    <row r="726" spans="3:3" x14ac:dyDescent="0.25">
      <c r="C726" s="72"/>
    </row>
    <row r="727" spans="3:3" x14ac:dyDescent="0.25">
      <c r="C727" s="72"/>
    </row>
    <row r="728" spans="3:3" x14ac:dyDescent="0.25">
      <c r="C728" s="72"/>
    </row>
    <row r="729" spans="3:3" x14ac:dyDescent="0.25">
      <c r="C729" s="72"/>
    </row>
    <row r="730" spans="3:3" x14ac:dyDescent="0.25">
      <c r="C730" s="72"/>
    </row>
    <row r="731" spans="3:3" x14ac:dyDescent="0.25">
      <c r="C731" s="72"/>
    </row>
    <row r="732" spans="3:3" x14ac:dyDescent="0.25">
      <c r="C732" s="72"/>
    </row>
    <row r="733" spans="3:3" x14ac:dyDescent="0.25">
      <c r="C733" s="72"/>
    </row>
    <row r="734" spans="3:3" x14ac:dyDescent="0.25">
      <c r="C734" s="72"/>
    </row>
    <row r="735" spans="3:3" x14ac:dyDescent="0.25">
      <c r="C735" s="72"/>
    </row>
    <row r="736" spans="3:3" x14ac:dyDescent="0.25">
      <c r="C736" s="72"/>
    </row>
    <row r="737" spans="3:3" x14ac:dyDescent="0.25">
      <c r="C737" s="72"/>
    </row>
    <row r="738" spans="3:3" x14ac:dyDescent="0.25">
      <c r="C738" s="72"/>
    </row>
    <row r="739" spans="3:3" x14ac:dyDescent="0.25">
      <c r="C739" s="72"/>
    </row>
    <row r="740" spans="3:3" x14ac:dyDescent="0.25">
      <c r="C740" s="72"/>
    </row>
    <row r="741" spans="3:3" x14ac:dyDescent="0.25">
      <c r="C741" s="72"/>
    </row>
    <row r="742" spans="3:3" x14ac:dyDescent="0.25">
      <c r="C742" s="72"/>
    </row>
    <row r="743" spans="3:3" x14ac:dyDescent="0.25">
      <c r="C743" s="72"/>
    </row>
    <row r="744" spans="3:3" x14ac:dyDescent="0.25">
      <c r="C744" s="72"/>
    </row>
    <row r="745" spans="3:3" x14ac:dyDescent="0.25">
      <c r="C745" s="72"/>
    </row>
    <row r="746" spans="3:3" x14ac:dyDescent="0.25">
      <c r="C746" s="72"/>
    </row>
    <row r="747" spans="3:3" x14ac:dyDescent="0.25">
      <c r="C747" s="72"/>
    </row>
    <row r="748" spans="3:3" x14ac:dyDescent="0.25">
      <c r="C748" s="72"/>
    </row>
    <row r="749" spans="3:3" x14ac:dyDescent="0.25">
      <c r="C749" s="72"/>
    </row>
    <row r="750" spans="3:3" x14ac:dyDescent="0.25">
      <c r="C750" s="72"/>
    </row>
    <row r="751" spans="3:3" x14ac:dyDescent="0.25">
      <c r="C751" s="72"/>
    </row>
    <row r="752" spans="3:3" x14ac:dyDescent="0.25">
      <c r="C752" s="72"/>
    </row>
    <row r="753" spans="3:3" x14ac:dyDescent="0.25">
      <c r="C753" s="72"/>
    </row>
    <row r="754" spans="3:3" x14ac:dyDescent="0.25">
      <c r="C754" s="72"/>
    </row>
    <row r="755" spans="3:3" x14ac:dyDescent="0.25">
      <c r="C755" s="72"/>
    </row>
    <row r="756" spans="3:3" x14ac:dyDescent="0.25">
      <c r="C756" s="72"/>
    </row>
    <row r="757" spans="3:3" x14ac:dyDescent="0.25">
      <c r="C757" s="72"/>
    </row>
    <row r="758" spans="3:3" x14ac:dyDescent="0.25">
      <c r="C758" s="72"/>
    </row>
    <row r="759" spans="3:3" x14ac:dyDescent="0.25">
      <c r="C759" s="72"/>
    </row>
    <row r="760" spans="3:3" x14ac:dyDescent="0.25">
      <c r="C760" s="72"/>
    </row>
    <row r="761" spans="3:3" x14ac:dyDescent="0.25">
      <c r="C761" s="72"/>
    </row>
    <row r="762" spans="3:3" x14ac:dyDescent="0.25">
      <c r="C762" s="72"/>
    </row>
    <row r="763" spans="3:3" x14ac:dyDescent="0.25">
      <c r="C763" s="72"/>
    </row>
    <row r="764" spans="3:3" x14ac:dyDescent="0.25">
      <c r="C764" s="72"/>
    </row>
    <row r="765" spans="3:3" x14ac:dyDescent="0.25">
      <c r="C765" s="72"/>
    </row>
    <row r="766" spans="3:3" x14ac:dyDescent="0.25">
      <c r="C766" s="72"/>
    </row>
    <row r="767" spans="3:3" x14ac:dyDescent="0.25">
      <c r="C767" s="72"/>
    </row>
    <row r="768" spans="3:3" x14ac:dyDescent="0.25">
      <c r="C768" s="72"/>
    </row>
    <row r="769" spans="3:3" x14ac:dyDescent="0.25">
      <c r="C769" s="72"/>
    </row>
    <row r="770" spans="3:3" x14ac:dyDescent="0.25">
      <c r="C770" s="72"/>
    </row>
    <row r="771" spans="3:3" x14ac:dyDescent="0.25">
      <c r="C771" s="72"/>
    </row>
    <row r="772" spans="3:3" x14ac:dyDescent="0.25">
      <c r="C772" s="72"/>
    </row>
    <row r="773" spans="3:3" x14ac:dyDescent="0.25">
      <c r="C773" s="72"/>
    </row>
    <row r="774" spans="3:3" x14ac:dyDescent="0.25">
      <c r="C774" s="72"/>
    </row>
    <row r="775" spans="3:3" x14ac:dyDescent="0.25">
      <c r="C775" s="72"/>
    </row>
    <row r="776" spans="3:3" x14ac:dyDescent="0.25">
      <c r="C776" s="72"/>
    </row>
    <row r="777" spans="3:3" x14ac:dyDescent="0.25">
      <c r="C777" s="72"/>
    </row>
    <row r="778" spans="3:3" x14ac:dyDescent="0.25">
      <c r="C778" s="72"/>
    </row>
    <row r="779" spans="3:3" x14ac:dyDescent="0.25">
      <c r="C779" s="72"/>
    </row>
    <row r="780" spans="3:3" x14ac:dyDescent="0.25">
      <c r="C780" s="72"/>
    </row>
    <row r="781" spans="3:3" x14ac:dyDescent="0.25">
      <c r="C781" s="72"/>
    </row>
    <row r="782" spans="3:3" x14ac:dyDescent="0.25">
      <c r="C782" s="72"/>
    </row>
    <row r="783" spans="3:3" x14ac:dyDescent="0.25">
      <c r="C783" s="72"/>
    </row>
    <row r="784" spans="3:3" x14ac:dyDescent="0.25">
      <c r="C784" s="72"/>
    </row>
    <row r="785" spans="3:3" x14ac:dyDescent="0.25">
      <c r="C785" s="72"/>
    </row>
    <row r="786" spans="3:3" x14ac:dyDescent="0.25">
      <c r="C786" s="72"/>
    </row>
    <row r="787" spans="3:3" x14ac:dyDescent="0.25">
      <c r="C787" s="72"/>
    </row>
    <row r="788" spans="3:3" x14ac:dyDescent="0.25">
      <c r="C788" s="72"/>
    </row>
    <row r="789" spans="3:3" x14ac:dyDescent="0.25">
      <c r="C789" s="72"/>
    </row>
    <row r="790" spans="3:3" x14ac:dyDescent="0.25">
      <c r="C790" s="72"/>
    </row>
    <row r="791" spans="3:3" x14ac:dyDescent="0.25">
      <c r="C791" s="72"/>
    </row>
    <row r="792" spans="3:3" x14ac:dyDescent="0.25">
      <c r="C792" s="72"/>
    </row>
    <row r="793" spans="3:3" x14ac:dyDescent="0.25">
      <c r="C793" s="72"/>
    </row>
    <row r="794" spans="3:3" x14ac:dyDescent="0.25">
      <c r="C794" s="72"/>
    </row>
    <row r="795" spans="3:3" x14ac:dyDescent="0.25">
      <c r="C795" s="72"/>
    </row>
    <row r="796" spans="3:3" x14ac:dyDescent="0.25">
      <c r="C796" s="72"/>
    </row>
    <row r="797" spans="3:3" x14ac:dyDescent="0.25">
      <c r="C797" s="72"/>
    </row>
    <row r="798" spans="3:3" x14ac:dyDescent="0.25">
      <c r="C798" s="72"/>
    </row>
    <row r="799" spans="3:3" x14ac:dyDescent="0.25">
      <c r="C799" s="72"/>
    </row>
    <row r="800" spans="3:3" x14ac:dyDescent="0.25">
      <c r="C800" s="72"/>
    </row>
    <row r="801" spans="3:5" x14ac:dyDescent="0.25">
      <c r="C801" s="72"/>
    </row>
    <row r="802" spans="3:5" x14ac:dyDescent="0.25">
      <c r="C802" s="72"/>
    </row>
    <row r="803" spans="3:5" x14ac:dyDescent="0.25">
      <c r="C803" s="72"/>
    </row>
    <row r="804" spans="3:5" x14ac:dyDescent="0.25">
      <c r="C804" s="72"/>
    </row>
    <row r="805" spans="3:5" x14ac:dyDescent="0.25">
      <c r="C805" s="72"/>
    </row>
    <row r="806" spans="3:5" x14ac:dyDescent="0.25">
      <c r="C806" s="72"/>
    </row>
    <row r="807" spans="3:5" x14ac:dyDescent="0.25">
      <c r="C807" s="72"/>
    </row>
    <row r="808" spans="3:5" x14ac:dyDescent="0.25">
      <c r="C808" s="72"/>
    </row>
    <row r="809" spans="3:5" x14ac:dyDescent="0.25">
      <c r="C809" s="72"/>
    </row>
    <row r="810" spans="3:5" x14ac:dyDescent="0.25">
      <c r="C810" s="72"/>
    </row>
    <row r="811" spans="3:5" x14ac:dyDescent="0.25">
      <c r="C811" s="72"/>
    </row>
    <row r="812" spans="3:5" x14ac:dyDescent="0.25">
      <c r="C812" s="72"/>
    </row>
    <row r="813" spans="3:5" x14ac:dyDescent="0.25">
      <c r="C813" s="72"/>
    </row>
    <row r="814" spans="3:5" x14ac:dyDescent="0.25">
      <c r="C814" s="72"/>
    </row>
    <row r="815" spans="3:5" x14ac:dyDescent="0.25">
      <c r="C815" s="72"/>
    </row>
    <row r="816" spans="3:5" x14ac:dyDescent="0.25">
      <c r="C816" s="72"/>
      <c r="E816" s="63"/>
    </row>
    <row r="817" spans="3:3" x14ac:dyDescent="0.25">
      <c r="C817" s="72"/>
    </row>
    <row r="818" spans="3:3" x14ac:dyDescent="0.25">
      <c r="C818" s="72"/>
    </row>
    <row r="819" spans="3:3" x14ac:dyDescent="0.25">
      <c r="C819" s="72"/>
    </row>
  </sheetData>
  <customSheetViews>
    <customSheetView guid="{A26CB237-3E3C-442F-8AFC-98368BF45D1B}" fitToPage="1" hiddenColumns="1" topLeftCell="E1">
      <selection activeCell="I6" sqref="I6"/>
      <pageMargins left="0.75" right="0.75" top="1" bottom="1" header="0.5" footer="0.5"/>
      <printOptions gridLines="1"/>
      <pageSetup scale="54" fitToHeight="0" orientation="portrait" r:id="rId1"/>
      <headerFooter alignWithMargins="0"/>
    </customSheetView>
    <customSheetView guid="{AC1E4A1D-229E-4152-BC0C-AC32ECB504FB}" showPageBreaks="1" fitToPage="1" printArea="1" showRuler="0">
      <selection activeCell="E16" sqref="E16"/>
      <pageMargins left="0.75" right="0.75" top="1" bottom="1" header="0.5" footer="0.5"/>
      <printOptions gridLines="1"/>
      <pageSetup scale="48" fitToHeight="0" orientation="portrait" r:id="rId2"/>
      <headerFooter alignWithMargins="0"/>
    </customSheetView>
    <customSheetView guid="{2B044091-69F1-4121-A962-77FF9B54E7BD}" showPageBreaks="1" fitToPage="1" hiddenColumns="1" showRuler="0" topLeftCell="E1">
      <selection activeCell="I6" sqref="I6"/>
      <pageMargins left="0.75" right="0.75" top="1" bottom="1" header="0.5" footer="0.5"/>
      <printOptions gridLines="1"/>
      <pageSetup scale="54" fitToHeight="0" orientation="portrait" r:id="rId3"/>
      <headerFooter alignWithMargins="0"/>
    </customSheetView>
  </customSheetViews>
  <phoneticPr fontId="0" type="noConversion"/>
  <printOptions gridLines="1"/>
  <pageMargins left="0.75" right="0.75" top="1" bottom="1" header="0.5" footer="0.5"/>
  <pageSetup scale="54" fitToHeight="0" orientation="portrait" r:id="rId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customSheetViews>
    <customSheetView guid="{A26CB237-3E3C-442F-8AFC-98368BF45D1B}">
      <pageMargins left="0.75" right="0.75" top="1" bottom="1" header="0.5" footer="0.5"/>
      <pageSetup orientation="portrait" r:id="rId1"/>
      <headerFooter alignWithMargins="0"/>
    </customSheetView>
    <customSheetView guid="{AC1E4A1D-229E-4152-BC0C-AC32ECB504FB}" showPageBreaks="1" showRuler="0">
      <pageMargins left="0.75" right="0.75" top="1" bottom="1" header="0.5" footer="0.5"/>
      <pageSetup orientation="portrait" r:id="rId2"/>
      <headerFooter alignWithMargins="0"/>
    </customSheetView>
    <customSheetView guid="{2B044091-69F1-4121-A962-77FF9B54E7BD}" showPageBreaks="1" showRuler="0">
      <pageMargins left="0.75" right="0.75" top="1" bottom="1" header="0.5" footer="0.5"/>
      <pageSetup orientation="portrait" r:id="rId3"/>
      <headerFooter alignWithMargins="0"/>
    </customSheetView>
  </customSheetViews>
  <phoneticPr fontId="0" type="noConversion"/>
  <pageMargins left="0.75" right="0.75" top="1" bottom="1" header="0.5" footer="0.5"/>
  <pageSetup orientation="portrait" r:id="rId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Z12"/>
  <sheetViews>
    <sheetView workbookViewId="0">
      <selection activeCell="C10" sqref="C10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110" width="9.109375" style="4"/>
    <col min="111" max="111" width="9.6640625" style="4" customWidth="1"/>
    <col min="112" max="120" width="9.109375" style="4"/>
    <col min="121" max="121" width="11.44140625" style="4" customWidth="1"/>
    <col min="122" max="16384" width="9.109375" style="4"/>
  </cols>
  <sheetData>
    <row r="1" spans="1:234" s="2" customFormat="1" ht="93.6" x14ac:dyDescent="0.3">
      <c r="A1" s="1"/>
      <c r="E1" s="37" t="s">
        <v>200</v>
      </c>
      <c r="F1" s="37"/>
      <c r="G1" s="37" t="s">
        <v>178</v>
      </c>
      <c r="H1" s="37" t="s">
        <v>200</v>
      </c>
      <c r="I1" s="37"/>
      <c r="J1" s="37"/>
      <c r="K1" s="37" t="s">
        <v>178</v>
      </c>
      <c r="L1" s="37"/>
      <c r="M1" s="37" t="s">
        <v>178</v>
      </c>
      <c r="S1" s="29" t="s">
        <v>249</v>
      </c>
      <c r="AJ1" s="39">
        <v>36910</v>
      </c>
      <c r="AN1" s="37" t="s">
        <v>178</v>
      </c>
      <c r="AO1" s="37" t="s">
        <v>200</v>
      </c>
      <c r="AU1" s="37" t="s">
        <v>200</v>
      </c>
      <c r="AV1" s="37"/>
      <c r="AW1" s="37"/>
      <c r="AX1" s="37"/>
      <c r="AY1" s="37"/>
      <c r="AZ1" s="39">
        <v>36910</v>
      </c>
      <c r="BA1" s="39">
        <v>36910</v>
      </c>
      <c r="BB1" s="37" t="s">
        <v>200</v>
      </c>
      <c r="BC1" s="29" t="s">
        <v>249</v>
      </c>
      <c r="BP1" s="37" t="s">
        <v>178</v>
      </c>
      <c r="BQ1" s="39">
        <v>36910</v>
      </c>
      <c r="BR1" s="39">
        <v>36910</v>
      </c>
      <c r="BS1" s="29" t="s">
        <v>249</v>
      </c>
      <c r="BT1" s="37"/>
      <c r="BU1" s="37"/>
      <c r="BV1" s="37"/>
      <c r="BW1" s="37" t="s">
        <v>188</v>
      </c>
      <c r="BX1" s="37"/>
      <c r="BY1" s="37" t="s">
        <v>188</v>
      </c>
      <c r="BZ1" s="37"/>
      <c r="CA1" s="38" t="s">
        <v>200</v>
      </c>
      <c r="CF1" s="37" t="s">
        <v>178</v>
      </c>
      <c r="CG1" s="37"/>
      <c r="CJ1" s="29" t="s">
        <v>250</v>
      </c>
      <c r="CO1" s="29" t="s">
        <v>250</v>
      </c>
      <c r="CP1" s="39">
        <v>36910</v>
      </c>
      <c r="CV1" s="29" t="s">
        <v>229</v>
      </c>
      <c r="CW1" s="29" t="s">
        <v>231</v>
      </c>
      <c r="CZ1" s="37" t="s">
        <v>200</v>
      </c>
      <c r="DA1" s="29" t="s">
        <v>250</v>
      </c>
      <c r="DB1" s="37"/>
      <c r="DC1" s="37" t="s">
        <v>200</v>
      </c>
      <c r="DI1" s="38">
        <v>36809</v>
      </c>
      <c r="DZ1" s="37"/>
      <c r="EA1" s="37"/>
      <c r="EB1" s="37"/>
      <c r="EC1" s="37"/>
      <c r="ED1" s="38">
        <v>36809</v>
      </c>
      <c r="EE1" s="37"/>
      <c r="EF1" s="29" t="s">
        <v>250</v>
      </c>
      <c r="EG1" s="37"/>
      <c r="EH1" s="29" t="s">
        <v>233</v>
      </c>
      <c r="EV1" s="37" t="s">
        <v>200</v>
      </c>
      <c r="EW1" s="37"/>
      <c r="EX1" s="29" t="s">
        <v>241</v>
      </c>
      <c r="EZ1" s="29" t="s">
        <v>243</v>
      </c>
      <c r="FD1" s="37" t="s">
        <v>200</v>
      </c>
      <c r="FH1" s="39">
        <v>36910</v>
      </c>
      <c r="FI1" s="39">
        <v>36910</v>
      </c>
      <c r="FR1" s="29" t="s">
        <v>244</v>
      </c>
      <c r="FS1" s="29" t="s">
        <v>247</v>
      </c>
      <c r="FW1" s="29" t="s">
        <v>244</v>
      </c>
      <c r="GA1" s="37"/>
      <c r="GB1" s="37"/>
      <c r="GC1" s="37"/>
      <c r="GD1" s="37"/>
      <c r="GE1" s="37" t="s">
        <v>200</v>
      </c>
      <c r="GF1" s="37"/>
      <c r="GG1" s="38">
        <v>36809</v>
      </c>
      <c r="GH1" s="38">
        <v>36809</v>
      </c>
      <c r="GI1" s="38">
        <v>36826</v>
      </c>
      <c r="GM1" s="37"/>
      <c r="GN1" s="37"/>
      <c r="GO1" s="39">
        <v>36910</v>
      </c>
      <c r="GP1" s="39">
        <v>36910</v>
      </c>
      <c r="GQ1" s="37"/>
      <c r="GR1" s="37"/>
      <c r="GS1" s="37"/>
      <c r="GT1" s="39">
        <v>36910</v>
      </c>
      <c r="GU1" s="37"/>
      <c r="GV1" s="37"/>
      <c r="GW1" s="37"/>
      <c r="GX1" s="37"/>
      <c r="GY1" s="37"/>
      <c r="GZ1" s="37"/>
      <c r="HA1" s="38">
        <v>36826</v>
      </c>
      <c r="HB1" s="38">
        <v>36826</v>
      </c>
      <c r="HC1" s="38">
        <v>36826</v>
      </c>
      <c r="HD1" s="39">
        <v>36910</v>
      </c>
      <c r="HE1" s="39">
        <v>36910</v>
      </c>
      <c r="HF1" s="36">
        <v>36840</v>
      </c>
      <c r="HG1" s="29" t="s">
        <v>239</v>
      </c>
      <c r="HH1" s="37"/>
      <c r="HI1" s="37"/>
      <c r="HJ1" s="37"/>
      <c r="HK1" s="37"/>
      <c r="HL1" s="37"/>
      <c r="HM1" s="38">
        <v>36826</v>
      </c>
      <c r="HN1" s="38"/>
      <c r="HO1" s="38"/>
      <c r="HP1" s="38"/>
      <c r="HT1" s="37"/>
      <c r="HV1" s="29" t="s">
        <v>237</v>
      </c>
      <c r="HW1" s="29" t="s">
        <v>235</v>
      </c>
      <c r="HZ1" s="37" t="s">
        <v>178</v>
      </c>
    </row>
    <row r="2" spans="1:234" ht="15.6" x14ac:dyDescent="0.3">
      <c r="A2" s="3" t="s">
        <v>0</v>
      </c>
      <c r="E2" s="27"/>
      <c r="F2" s="27"/>
      <c r="G2" s="27"/>
      <c r="H2" s="27"/>
      <c r="I2" s="27"/>
      <c r="J2" s="27"/>
      <c r="K2" s="27"/>
      <c r="L2" s="27"/>
      <c r="M2" s="27"/>
      <c r="S2" s="30"/>
      <c r="AJ2" s="40"/>
      <c r="AN2" s="27"/>
      <c r="AO2" s="27"/>
      <c r="AU2" s="27"/>
      <c r="AV2" s="27"/>
      <c r="AW2" s="27"/>
      <c r="AX2" s="27"/>
      <c r="AY2" s="27"/>
      <c r="AZ2" s="40"/>
      <c r="BA2" s="40"/>
      <c r="BB2" s="27"/>
      <c r="BC2" s="30"/>
      <c r="BP2" s="27"/>
      <c r="BQ2" s="40"/>
      <c r="BR2" s="40"/>
      <c r="BS2" s="30"/>
      <c r="BT2" s="27"/>
      <c r="BU2" s="27"/>
      <c r="BV2" s="27"/>
      <c r="BW2" s="27"/>
      <c r="BX2" s="37" t="s">
        <v>178</v>
      </c>
      <c r="BY2" s="27"/>
      <c r="BZ2" s="37" t="s">
        <v>178</v>
      </c>
      <c r="CA2" s="37"/>
      <c r="CF2" s="27"/>
      <c r="CG2" s="27"/>
      <c r="CJ2" s="30"/>
      <c r="CO2" s="30"/>
      <c r="CP2" s="40"/>
      <c r="CV2" s="30"/>
      <c r="CW2" s="30"/>
      <c r="CZ2" s="27"/>
      <c r="DA2" s="30"/>
      <c r="DB2" s="27"/>
      <c r="DC2" s="27"/>
      <c r="DI2" s="27"/>
      <c r="DZ2" s="27"/>
      <c r="EA2" s="27"/>
      <c r="EB2" s="27"/>
      <c r="EC2" s="27"/>
      <c r="ED2" s="27"/>
      <c r="EE2" s="27"/>
      <c r="EF2" s="30"/>
      <c r="EG2" s="27"/>
      <c r="EH2" s="30"/>
      <c r="EV2" s="27"/>
      <c r="EW2" s="27"/>
      <c r="EX2" s="30"/>
      <c r="EZ2" s="30"/>
      <c r="FD2" s="27"/>
      <c r="FH2" s="40"/>
      <c r="FI2" s="40"/>
      <c r="FR2" s="30"/>
      <c r="FS2" s="30"/>
      <c r="FW2" s="30"/>
      <c r="GA2" s="27"/>
      <c r="GB2" s="27"/>
      <c r="GC2" s="27"/>
      <c r="GD2" s="27"/>
      <c r="GE2" s="27"/>
      <c r="GF2" s="27"/>
      <c r="GG2" s="27"/>
      <c r="GH2" s="27"/>
      <c r="GI2" s="27"/>
      <c r="GM2" s="27"/>
      <c r="GN2" s="27"/>
      <c r="GO2" s="40"/>
      <c r="GP2" s="40"/>
      <c r="GQ2" s="27"/>
      <c r="GR2" s="27"/>
      <c r="GS2" s="27"/>
      <c r="GT2" s="40"/>
      <c r="GU2" s="27"/>
      <c r="GV2" s="27"/>
      <c r="GW2" s="27"/>
      <c r="GX2" s="27"/>
      <c r="GY2" s="27"/>
      <c r="GZ2" s="27"/>
      <c r="HA2" s="27"/>
      <c r="HB2" s="27"/>
      <c r="HC2" s="27"/>
      <c r="HD2" s="40"/>
      <c r="HE2" s="40"/>
      <c r="HF2" s="30"/>
      <c r="HG2" s="30"/>
      <c r="HH2" s="27"/>
      <c r="HI2" s="27"/>
      <c r="HJ2" s="27"/>
      <c r="HK2" s="27"/>
      <c r="HL2" s="27"/>
      <c r="HM2" s="27"/>
      <c r="HN2" s="27"/>
      <c r="HO2" s="27"/>
      <c r="HP2" s="27"/>
      <c r="HT2" s="27"/>
      <c r="HV2" s="30"/>
      <c r="HW2" s="30"/>
      <c r="HZ2" s="27"/>
    </row>
    <row r="3" spans="1:234" ht="31.2" x14ac:dyDescent="0.25">
      <c r="B3" s="6"/>
      <c r="C3" s="7" t="s">
        <v>1</v>
      </c>
      <c r="D3" s="7"/>
      <c r="E3" s="41"/>
      <c r="F3" s="41"/>
      <c r="G3" s="41"/>
      <c r="H3" s="41"/>
      <c r="I3" s="41"/>
      <c r="J3" s="41"/>
      <c r="K3" s="41"/>
      <c r="L3" s="41"/>
      <c r="M3" s="41"/>
      <c r="N3" s="7"/>
      <c r="O3" s="8"/>
      <c r="P3" s="8"/>
      <c r="Q3" s="8" t="s">
        <v>2</v>
      </c>
      <c r="R3" s="8" t="s">
        <v>3</v>
      </c>
      <c r="S3" s="31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42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2"/>
      <c r="BA3" s="42"/>
      <c r="BB3" s="8"/>
      <c r="BC3" s="31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42"/>
      <c r="BR3" s="42"/>
      <c r="BS3" s="31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31"/>
      <c r="CK3" s="8"/>
      <c r="CL3" s="8"/>
      <c r="CM3" s="8"/>
      <c r="CN3" s="8"/>
      <c r="CO3" s="31"/>
      <c r="CP3" s="42"/>
      <c r="CQ3" s="8"/>
      <c r="CR3" s="8"/>
      <c r="CS3" s="8"/>
      <c r="CT3" s="8"/>
      <c r="CU3" s="8"/>
      <c r="CV3" s="31"/>
      <c r="CW3" s="31"/>
      <c r="CX3" s="8"/>
      <c r="CY3" s="8"/>
      <c r="CZ3" s="8"/>
      <c r="DA3" s="31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31"/>
      <c r="EG3" s="8"/>
      <c r="EH3" s="31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31"/>
      <c r="EY3" s="8"/>
      <c r="EZ3" s="31"/>
      <c r="FA3" s="8"/>
      <c r="FB3" s="8"/>
      <c r="FC3" s="8"/>
      <c r="FD3" s="8"/>
      <c r="FE3" s="8"/>
      <c r="FF3" s="8"/>
      <c r="FG3" s="8"/>
      <c r="FH3" s="42"/>
      <c r="FI3" s="42"/>
      <c r="FJ3" s="8"/>
      <c r="FK3" s="8" t="s">
        <v>8</v>
      </c>
      <c r="FL3" s="8" t="s">
        <v>8</v>
      </c>
      <c r="FM3" s="8" t="s">
        <v>9</v>
      </c>
      <c r="FN3" s="8" t="s">
        <v>10</v>
      </c>
      <c r="FO3" s="8" t="s">
        <v>11</v>
      </c>
      <c r="FP3" s="8" t="s">
        <v>12</v>
      </c>
      <c r="FQ3" s="8" t="s">
        <v>13</v>
      </c>
      <c r="FR3" s="31" t="s">
        <v>8</v>
      </c>
      <c r="FS3" s="31" t="s">
        <v>9</v>
      </c>
      <c r="FT3" s="8" t="s">
        <v>8</v>
      </c>
      <c r="FU3" s="8" t="s">
        <v>9</v>
      </c>
      <c r="FV3" s="8" t="s">
        <v>10</v>
      </c>
      <c r="FW3" s="31" t="s">
        <v>8</v>
      </c>
      <c r="FX3" s="8" t="s">
        <v>11</v>
      </c>
      <c r="FY3" s="8" t="s">
        <v>12</v>
      </c>
      <c r="FZ3" s="8" t="s">
        <v>13</v>
      </c>
      <c r="GA3" s="8" t="s">
        <v>8</v>
      </c>
      <c r="GB3" s="8" t="s">
        <v>9</v>
      </c>
      <c r="GC3" s="8" t="s">
        <v>9</v>
      </c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42"/>
      <c r="GP3" s="42"/>
      <c r="GQ3" s="8"/>
      <c r="GR3" s="8"/>
      <c r="GS3" s="8"/>
      <c r="GT3" s="42"/>
      <c r="GU3" s="8"/>
      <c r="GV3" s="8"/>
      <c r="GW3" s="8"/>
      <c r="GX3" s="8"/>
      <c r="GY3" s="8"/>
      <c r="GZ3" s="8"/>
      <c r="HA3" s="8"/>
      <c r="HB3" s="8"/>
      <c r="HC3" s="8"/>
      <c r="HD3" s="42"/>
      <c r="HE3" s="42"/>
      <c r="HF3" s="31"/>
      <c r="HG3" s="31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31"/>
      <c r="HW3" s="31"/>
      <c r="HX3" s="8"/>
      <c r="HY3" s="8"/>
      <c r="HZ3" s="27"/>
    </row>
    <row r="4" spans="1:234" ht="79.2" x14ac:dyDescent="0.25">
      <c r="A4" s="9"/>
      <c r="B4" s="6"/>
      <c r="C4" s="7" t="s">
        <v>14</v>
      </c>
      <c r="D4" s="7"/>
      <c r="E4" s="28" t="s">
        <v>199</v>
      </c>
      <c r="F4" s="28" t="s">
        <v>157</v>
      </c>
      <c r="G4" s="28" t="s">
        <v>176</v>
      </c>
      <c r="H4" s="28" t="s">
        <v>201</v>
      </c>
      <c r="I4" s="10" t="s">
        <v>15</v>
      </c>
      <c r="J4" s="10" t="s">
        <v>179</v>
      </c>
      <c r="K4" s="10" t="s">
        <v>180</v>
      </c>
      <c r="L4" s="10" t="s">
        <v>181</v>
      </c>
      <c r="M4" s="10" t="s">
        <v>182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19</v>
      </c>
      <c r="S4" s="32" t="s">
        <v>251</v>
      </c>
      <c r="T4" s="10" t="s">
        <v>20</v>
      </c>
      <c r="U4" s="10" t="s">
        <v>145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27</v>
      </c>
      <c r="AD4" s="10" t="s">
        <v>28</v>
      </c>
      <c r="AE4" s="10" t="s">
        <v>28</v>
      </c>
      <c r="AF4" s="10" t="s">
        <v>29</v>
      </c>
      <c r="AG4" s="10" t="s">
        <v>29</v>
      </c>
      <c r="AH4" s="10" t="s">
        <v>30</v>
      </c>
      <c r="AI4" s="10" t="s">
        <v>30</v>
      </c>
      <c r="AJ4" s="43" t="s">
        <v>252</v>
      </c>
      <c r="AK4" s="10" t="s">
        <v>31</v>
      </c>
      <c r="AL4" s="10" t="s">
        <v>32</v>
      </c>
      <c r="AM4" s="10" t="s">
        <v>158</v>
      </c>
      <c r="AN4" s="10" t="s">
        <v>183</v>
      </c>
      <c r="AO4" s="10" t="s">
        <v>203</v>
      </c>
      <c r="AP4" s="10" t="s">
        <v>33</v>
      </c>
      <c r="AQ4" s="10" t="s">
        <v>34</v>
      </c>
      <c r="AR4" s="10" t="s">
        <v>35</v>
      </c>
      <c r="AS4" s="10" t="s">
        <v>36</v>
      </c>
      <c r="AT4" s="10" t="s">
        <v>136</v>
      </c>
      <c r="AU4" s="10" t="s">
        <v>204</v>
      </c>
      <c r="AV4" s="10" t="s">
        <v>205</v>
      </c>
      <c r="AW4" s="10" t="s">
        <v>206</v>
      </c>
      <c r="AX4" s="10" t="s">
        <v>207</v>
      </c>
      <c r="AY4" s="10" t="s">
        <v>164</v>
      </c>
      <c r="AZ4" s="43" t="s">
        <v>253</v>
      </c>
      <c r="BA4" s="43" t="s">
        <v>254</v>
      </c>
      <c r="BB4" s="10" t="s">
        <v>208</v>
      </c>
      <c r="BC4" s="32" t="s">
        <v>255</v>
      </c>
      <c r="BD4" s="10" t="s">
        <v>37</v>
      </c>
      <c r="BE4" s="10" t="s">
        <v>256</v>
      </c>
      <c r="BF4" s="10" t="s">
        <v>159</v>
      </c>
      <c r="BG4" s="10" t="s">
        <v>257</v>
      </c>
      <c r="BH4" s="10" t="s">
        <v>258</v>
      </c>
      <c r="BI4" s="10" t="s">
        <v>146</v>
      </c>
      <c r="BJ4" s="10" t="s">
        <v>147</v>
      </c>
      <c r="BK4" s="10" t="s">
        <v>38</v>
      </c>
      <c r="BL4" s="10" t="s">
        <v>148</v>
      </c>
      <c r="BM4" s="10" t="s">
        <v>149</v>
      </c>
      <c r="BN4" s="10" t="s">
        <v>39</v>
      </c>
      <c r="BO4" s="10" t="s">
        <v>40</v>
      </c>
      <c r="BP4" s="10" t="s">
        <v>184</v>
      </c>
      <c r="BQ4" s="43" t="s">
        <v>259</v>
      </c>
      <c r="BR4" s="43" t="s">
        <v>260</v>
      </c>
      <c r="BS4" s="32" t="s">
        <v>261</v>
      </c>
      <c r="BT4" s="10" t="s">
        <v>41</v>
      </c>
      <c r="BU4" s="10" t="s">
        <v>150</v>
      </c>
      <c r="BV4" s="10" t="s">
        <v>185</v>
      </c>
      <c r="BW4" s="10" t="s">
        <v>186</v>
      </c>
      <c r="BX4" s="10" t="s">
        <v>189</v>
      </c>
      <c r="BY4" s="10" t="s">
        <v>190</v>
      </c>
      <c r="BZ4" s="10" t="s">
        <v>191</v>
      </c>
      <c r="CA4" s="10" t="s">
        <v>209</v>
      </c>
      <c r="CB4" s="10" t="s">
        <v>42</v>
      </c>
      <c r="CC4" s="10" t="s">
        <v>43</v>
      </c>
      <c r="CD4" s="10" t="s">
        <v>44</v>
      </c>
      <c r="CE4" s="10" t="s">
        <v>45</v>
      </c>
      <c r="CF4" s="10" t="s">
        <v>192</v>
      </c>
      <c r="CG4" s="10" t="s">
        <v>166</v>
      </c>
      <c r="CH4" s="10" t="s">
        <v>46</v>
      </c>
      <c r="CI4" s="10" t="s">
        <v>47</v>
      </c>
      <c r="CJ4" s="32" t="s">
        <v>262</v>
      </c>
      <c r="CK4" s="10" t="s">
        <v>48</v>
      </c>
      <c r="CL4" s="10" t="s">
        <v>49</v>
      </c>
      <c r="CM4" s="10" t="s">
        <v>50</v>
      </c>
      <c r="CN4" s="10" t="s">
        <v>51</v>
      </c>
      <c r="CO4" s="32" t="s">
        <v>263</v>
      </c>
      <c r="CP4" s="43" t="s">
        <v>264</v>
      </c>
      <c r="CQ4" s="10" t="s">
        <v>52</v>
      </c>
      <c r="CR4" s="10" t="s">
        <v>53</v>
      </c>
      <c r="CS4" s="10" t="s">
        <v>54</v>
      </c>
      <c r="CT4" s="10" t="s">
        <v>55</v>
      </c>
      <c r="CU4" s="10" t="s">
        <v>160</v>
      </c>
      <c r="CV4" s="32" t="s">
        <v>228</v>
      </c>
      <c r="CW4" s="32" t="s">
        <v>230</v>
      </c>
      <c r="CX4" s="10" t="s">
        <v>56</v>
      </c>
      <c r="CY4" s="10" t="s">
        <v>57</v>
      </c>
      <c r="CZ4" s="10" t="s">
        <v>210</v>
      </c>
      <c r="DA4" s="32" t="s">
        <v>265</v>
      </c>
      <c r="DB4" s="10" t="s">
        <v>58</v>
      </c>
      <c r="DC4" s="10" t="s">
        <v>211</v>
      </c>
      <c r="DD4" s="10" t="s">
        <v>59</v>
      </c>
      <c r="DE4" s="10" t="s">
        <v>134</v>
      </c>
      <c r="DF4" s="10" t="s">
        <v>60</v>
      </c>
      <c r="DG4" s="10" t="s">
        <v>61</v>
      </c>
      <c r="DH4" s="10" t="s">
        <v>62</v>
      </c>
      <c r="DI4" s="10" t="s">
        <v>194</v>
      </c>
      <c r="DJ4" s="10" t="s">
        <v>63</v>
      </c>
      <c r="DK4" s="10" t="s">
        <v>64</v>
      </c>
      <c r="DL4" s="10" t="s">
        <v>65</v>
      </c>
      <c r="DM4" s="10" t="s">
        <v>66</v>
      </c>
      <c r="DN4" s="10" t="s">
        <v>66</v>
      </c>
      <c r="DO4" s="10" t="s">
        <v>137</v>
      </c>
      <c r="DP4" s="10" t="s">
        <v>67</v>
      </c>
      <c r="DQ4" s="10" t="s">
        <v>67</v>
      </c>
      <c r="DR4" s="10" t="s">
        <v>68</v>
      </c>
      <c r="DS4" s="10" t="s">
        <v>68</v>
      </c>
      <c r="DT4" s="10" t="s">
        <v>69</v>
      </c>
      <c r="DU4" s="10" t="s">
        <v>70</v>
      </c>
      <c r="DV4" s="10" t="s">
        <v>71</v>
      </c>
      <c r="DW4" s="10" t="s">
        <v>151</v>
      </c>
      <c r="DX4" s="10" t="s">
        <v>72</v>
      </c>
      <c r="DY4" s="10" t="s">
        <v>73</v>
      </c>
      <c r="DZ4" s="10" t="s">
        <v>168</v>
      </c>
      <c r="EA4" s="10" t="s">
        <v>152</v>
      </c>
      <c r="EB4" s="10" t="s">
        <v>212</v>
      </c>
      <c r="EC4" s="10" t="s">
        <v>153</v>
      </c>
      <c r="ED4" s="10" t="s">
        <v>195</v>
      </c>
      <c r="EE4" s="10" t="s">
        <v>74</v>
      </c>
      <c r="EF4" s="32" t="s">
        <v>266</v>
      </c>
      <c r="EG4" s="10" t="s">
        <v>169</v>
      </c>
      <c r="EH4" s="32" t="s">
        <v>232</v>
      </c>
      <c r="EI4" s="10" t="s">
        <v>75</v>
      </c>
      <c r="EJ4" s="10" t="s">
        <v>76</v>
      </c>
      <c r="EK4" s="10" t="s">
        <v>77</v>
      </c>
      <c r="EL4" s="10" t="s">
        <v>78</v>
      </c>
      <c r="EM4" s="10" t="s">
        <v>79</v>
      </c>
      <c r="EN4" s="10" t="s">
        <v>161</v>
      </c>
      <c r="EO4" s="10" t="s">
        <v>138</v>
      </c>
      <c r="EP4" s="10" t="s">
        <v>139</v>
      </c>
      <c r="EQ4" s="10" t="s">
        <v>80</v>
      </c>
      <c r="ER4" s="10" t="s">
        <v>81</v>
      </c>
      <c r="ES4" s="10" t="s">
        <v>82</v>
      </c>
      <c r="ET4" s="10" t="s">
        <v>83</v>
      </c>
      <c r="EU4" s="10" t="s">
        <v>84</v>
      </c>
      <c r="EV4" s="10" t="s">
        <v>213</v>
      </c>
      <c r="EW4" s="10" t="s">
        <v>214</v>
      </c>
      <c r="EX4" s="32" t="s">
        <v>240</v>
      </c>
      <c r="EY4" s="10" t="s">
        <v>85</v>
      </c>
      <c r="EZ4" s="32" t="s">
        <v>242</v>
      </c>
      <c r="FA4" s="10" t="s">
        <v>86</v>
      </c>
      <c r="FB4" s="10" t="s">
        <v>87</v>
      </c>
      <c r="FC4" s="10" t="s">
        <v>88</v>
      </c>
      <c r="FD4" s="10" t="s">
        <v>216</v>
      </c>
      <c r="FE4" s="10" t="s">
        <v>215</v>
      </c>
      <c r="FF4" s="10" t="s">
        <v>89</v>
      </c>
      <c r="FG4" s="10" t="s">
        <v>90</v>
      </c>
      <c r="FH4" s="43" t="s">
        <v>267</v>
      </c>
      <c r="FI4" s="43" t="s">
        <v>268</v>
      </c>
      <c r="FJ4" s="10" t="s">
        <v>91</v>
      </c>
      <c r="FK4" s="10" t="s">
        <v>92</v>
      </c>
      <c r="FL4" s="10" t="s">
        <v>93</v>
      </c>
      <c r="FM4" s="10" t="s">
        <v>92</v>
      </c>
      <c r="FN4" s="10" t="s">
        <v>92</v>
      </c>
      <c r="FO4" s="10" t="s">
        <v>92</v>
      </c>
      <c r="FP4" s="10" t="s">
        <v>92</v>
      </c>
      <c r="FQ4" s="10" t="s">
        <v>92</v>
      </c>
      <c r="FR4" s="32" t="s">
        <v>246</v>
      </c>
      <c r="FS4" s="32" t="s">
        <v>246</v>
      </c>
      <c r="FT4" s="10" t="s">
        <v>94</v>
      </c>
      <c r="FU4" s="10" t="s">
        <v>94</v>
      </c>
      <c r="FV4" s="10" t="s">
        <v>94</v>
      </c>
      <c r="FW4" s="32" t="s">
        <v>245</v>
      </c>
      <c r="FX4" s="10" t="s">
        <v>94</v>
      </c>
      <c r="FY4" s="10" t="s">
        <v>94</v>
      </c>
      <c r="FZ4" s="10" t="s">
        <v>94</v>
      </c>
      <c r="GA4" s="10" t="s">
        <v>196</v>
      </c>
      <c r="GB4" s="10" t="s">
        <v>154</v>
      </c>
      <c r="GC4" s="10" t="s">
        <v>155</v>
      </c>
      <c r="GD4" s="10" t="s">
        <v>95</v>
      </c>
      <c r="GE4" s="10" t="s">
        <v>217</v>
      </c>
      <c r="GF4" s="10" t="s">
        <v>96</v>
      </c>
      <c r="GG4" s="10" t="s">
        <v>197</v>
      </c>
      <c r="GH4" s="10" t="s">
        <v>198</v>
      </c>
      <c r="GI4" s="10" t="s">
        <v>218</v>
      </c>
      <c r="GJ4" s="10" t="s">
        <v>97</v>
      </c>
      <c r="GK4" s="10" t="s">
        <v>98</v>
      </c>
      <c r="GL4" s="10" t="s">
        <v>99</v>
      </c>
      <c r="GM4" s="10" t="s">
        <v>170</v>
      </c>
      <c r="GN4" s="10" t="s">
        <v>100</v>
      </c>
      <c r="GO4" s="43" t="s">
        <v>269</v>
      </c>
      <c r="GP4" s="43" t="s">
        <v>270</v>
      </c>
      <c r="GQ4" s="10" t="s">
        <v>171</v>
      </c>
      <c r="GR4" s="10" t="s">
        <v>172</v>
      </c>
      <c r="GS4" s="10" t="s">
        <v>101</v>
      </c>
      <c r="GT4" s="43" t="s">
        <v>271</v>
      </c>
      <c r="GU4" s="10" t="s">
        <v>173</v>
      </c>
      <c r="GV4" s="10" t="s">
        <v>174</v>
      </c>
      <c r="GW4" s="10" t="s">
        <v>102</v>
      </c>
      <c r="GX4" s="10" t="s">
        <v>103</v>
      </c>
      <c r="GY4" s="10" t="s">
        <v>104</v>
      </c>
      <c r="GZ4" s="10" t="s">
        <v>140</v>
      </c>
      <c r="HA4" s="10" t="s">
        <v>219</v>
      </c>
      <c r="HB4" s="10" t="s">
        <v>220</v>
      </c>
      <c r="HC4" s="10" t="s">
        <v>221</v>
      </c>
      <c r="HD4" s="43" t="s">
        <v>272</v>
      </c>
      <c r="HE4" s="43" t="s">
        <v>273</v>
      </c>
      <c r="HF4" s="32" t="s">
        <v>248</v>
      </c>
      <c r="HG4" s="32" t="s">
        <v>238</v>
      </c>
      <c r="HH4" s="10" t="s">
        <v>175</v>
      </c>
      <c r="HI4" s="10" t="s">
        <v>105</v>
      </c>
      <c r="HJ4" s="10" t="s">
        <v>106</v>
      </c>
      <c r="HK4" s="10" t="s">
        <v>107</v>
      </c>
      <c r="HL4" s="10" t="s">
        <v>108</v>
      </c>
      <c r="HM4" s="10" t="s">
        <v>223</v>
      </c>
      <c r="HN4" s="10" t="s">
        <v>224</v>
      </c>
      <c r="HO4" s="10" t="s">
        <v>225</v>
      </c>
      <c r="HP4" s="10" t="s">
        <v>226</v>
      </c>
      <c r="HQ4" s="10" t="s">
        <v>109</v>
      </c>
      <c r="HR4" s="10" t="s">
        <v>135</v>
      </c>
      <c r="HS4" s="10" t="s">
        <v>110</v>
      </c>
      <c r="HT4" s="10" t="s">
        <v>227</v>
      </c>
      <c r="HU4" s="10" t="s">
        <v>111</v>
      </c>
      <c r="HV4" s="32" t="s">
        <v>236</v>
      </c>
      <c r="HW4" s="32" t="s">
        <v>234</v>
      </c>
      <c r="HX4" s="10" t="s">
        <v>112</v>
      </c>
      <c r="HY4" s="10" t="s">
        <v>113</v>
      </c>
      <c r="HZ4" s="10" t="s">
        <v>193</v>
      </c>
    </row>
    <row r="5" spans="1:234" ht="72" x14ac:dyDescent="0.25">
      <c r="A5" s="9"/>
      <c r="B5" s="11"/>
      <c r="C5" s="7" t="s">
        <v>114</v>
      </c>
      <c r="D5" s="7"/>
      <c r="E5" s="28" t="s">
        <v>177</v>
      </c>
      <c r="F5" s="28" t="s">
        <v>163</v>
      </c>
      <c r="G5" s="28" t="s">
        <v>177</v>
      </c>
      <c r="H5" s="28" t="s">
        <v>202</v>
      </c>
      <c r="I5" s="12" t="s">
        <v>115</v>
      </c>
      <c r="J5" s="12" t="s">
        <v>115</v>
      </c>
      <c r="K5" s="12" t="s">
        <v>120</v>
      </c>
      <c r="L5" s="12" t="s">
        <v>115</v>
      </c>
      <c r="M5" s="12" t="s">
        <v>120</v>
      </c>
      <c r="N5" s="12" t="s">
        <v>116</v>
      </c>
      <c r="O5" s="12" t="s">
        <v>116</v>
      </c>
      <c r="P5" s="12" t="s">
        <v>116</v>
      </c>
      <c r="Q5" s="12" t="s">
        <v>116</v>
      </c>
      <c r="R5" s="12" t="s">
        <v>116</v>
      </c>
      <c r="S5" s="33" t="s">
        <v>143</v>
      </c>
      <c r="T5" s="12" t="s">
        <v>118</v>
      </c>
      <c r="U5" s="12" t="s">
        <v>156</v>
      </c>
      <c r="V5" s="12" t="s">
        <v>119</v>
      </c>
      <c r="W5" s="12" t="s">
        <v>120</v>
      </c>
      <c r="X5" s="12" t="s">
        <v>119</v>
      </c>
      <c r="Y5" s="12" t="s">
        <v>120</v>
      </c>
      <c r="Z5" s="12" t="s">
        <v>119</v>
      </c>
      <c r="AA5" s="12" t="s">
        <v>120</v>
      </c>
      <c r="AB5" s="12" t="s">
        <v>120</v>
      </c>
      <c r="AC5" s="12" t="s">
        <v>120</v>
      </c>
      <c r="AD5" s="12" t="s">
        <v>120</v>
      </c>
      <c r="AE5" s="12" t="s">
        <v>120</v>
      </c>
      <c r="AF5" s="12" t="s">
        <v>119</v>
      </c>
      <c r="AG5" s="12" t="s">
        <v>119</v>
      </c>
      <c r="AH5" s="12" t="s">
        <v>119</v>
      </c>
      <c r="AI5" s="12" t="s">
        <v>119</v>
      </c>
      <c r="AJ5" s="44" t="s">
        <v>119</v>
      </c>
      <c r="AK5" s="12" t="s">
        <v>117</v>
      </c>
      <c r="AL5" s="12" t="s">
        <v>116</v>
      </c>
      <c r="AM5" s="12" t="s">
        <v>162</v>
      </c>
      <c r="AN5" s="12" t="s">
        <v>177</v>
      </c>
      <c r="AO5" s="12" t="s">
        <v>143</v>
      </c>
      <c r="AP5" s="12" t="s">
        <v>120</v>
      </c>
      <c r="AQ5" s="12" t="s">
        <v>117</v>
      </c>
      <c r="AR5" s="12" t="s">
        <v>117</v>
      </c>
      <c r="AS5" s="12" t="s">
        <v>117</v>
      </c>
      <c r="AT5" s="12" t="s">
        <v>123</v>
      </c>
      <c r="AU5" s="12" t="s">
        <v>123</v>
      </c>
      <c r="AV5" s="12" t="s">
        <v>156</v>
      </c>
      <c r="AW5" s="12" t="s">
        <v>156</v>
      </c>
      <c r="AX5" s="12" t="s">
        <v>156</v>
      </c>
      <c r="AY5" s="12" t="s">
        <v>165</v>
      </c>
      <c r="AZ5" s="44" t="s">
        <v>274</v>
      </c>
      <c r="BA5" s="44" t="s">
        <v>274</v>
      </c>
      <c r="BB5" s="12" t="s">
        <v>143</v>
      </c>
      <c r="BC5" s="33" t="s">
        <v>143</v>
      </c>
      <c r="BD5" s="12" t="s">
        <v>121</v>
      </c>
      <c r="BE5" s="12" t="s">
        <v>143</v>
      </c>
      <c r="BF5" s="12" t="s">
        <v>143</v>
      </c>
      <c r="BG5" s="12" t="s">
        <v>143</v>
      </c>
      <c r="BH5" s="12" t="s">
        <v>143</v>
      </c>
      <c r="BI5" s="12" t="s">
        <v>156</v>
      </c>
      <c r="BJ5" s="12" t="s">
        <v>156</v>
      </c>
      <c r="BK5" s="12" t="s">
        <v>117</v>
      </c>
      <c r="BL5" s="12" t="s">
        <v>156</v>
      </c>
      <c r="BM5" s="12" t="s">
        <v>156</v>
      </c>
      <c r="BN5" s="12" t="s">
        <v>117</v>
      </c>
      <c r="BO5" s="12" t="s">
        <v>116</v>
      </c>
      <c r="BP5" s="12" t="s">
        <v>116</v>
      </c>
      <c r="BQ5" s="44" t="s">
        <v>116</v>
      </c>
      <c r="BR5" s="44" t="s">
        <v>116</v>
      </c>
      <c r="BS5" s="33" t="s">
        <v>143</v>
      </c>
      <c r="BT5" s="12" t="s">
        <v>117</v>
      </c>
      <c r="BU5" s="12" t="s">
        <v>156</v>
      </c>
      <c r="BV5" s="12" t="s">
        <v>165</v>
      </c>
      <c r="BW5" s="12" t="s">
        <v>187</v>
      </c>
      <c r="BX5" s="12" t="s">
        <v>120</v>
      </c>
      <c r="BY5" s="12" t="s">
        <v>187</v>
      </c>
      <c r="BZ5" s="12" t="s">
        <v>120</v>
      </c>
      <c r="CA5" s="12" t="s">
        <v>177</v>
      </c>
      <c r="CB5" s="12" t="s">
        <v>117</v>
      </c>
      <c r="CC5" s="12" t="s">
        <v>117</v>
      </c>
      <c r="CD5" s="12" t="s">
        <v>118</v>
      </c>
      <c r="CE5" s="12" t="s">
        <v>118</v>
      </c>
      <c r="CF5" s="12" t="s">
        <v>177</v>
      </c>
      <c r="CG5" s="12" t="s">
        <v>167</v>
      </c>
      <c r="CH5" s="12" t="s">
        <v>117</v>
      </c>
      <c r="CI5" s="12" t="s">
        <v>116</v>
      </c>
      <c r="CJ5" s="33" t="s">
        <v>143</v>
      </c>
      <c r="CK5" s="12" t="s">
        <v>117</v>
      </c>
      <c r="CL5" s="12" t="s">
        <v>117</v>
      </c>
      <c r="CM5" s="12" t="s">
        <v>117</v>
      </c>
      <c r="CN5" s="12" t="s">
        <v>120</v>
      </c>
      <c r="CO5" s="33" t="s">
        <v>143</v>
      </c>
      <c r="CP5" s="44" t="s">
        <v>275</v>
      </c>
      <c r="CQ5" s="12" t="s">
        <v>121</v>
      </c>
      <c r="CR5" s="12" t="s">
        <v>118</v>
      </c>
      <c r="CS5" s="12" t="s">
        <v>117</v>
      </c>
      <c r="CT5" s="12" t="s">
        <v>120</v>
      </c>
      <c r="CU5" s="12" t="s">
        <v>120</v>
      </c>
      <c r="CV5" s="33" t="s">
        <v>117</v>
      </c>
      <c r="CW5" s="33" t="s">
        <v>122</v>
      </c>
      <c r="CX5" s="12" t="s">
        <v>118</v>
      </c>
      <c r="CY5" s="12" t="s">
        <v>118</v>
      </c>
      <c r="CZ5" s="12" t="s">
        <v>143</v>
      </c>
      <c r="DA5" s="33" t="s">
        <v>143</v>
      </c>
      <c r="DB5" s="12" t="s">
        <v>121</v>
      </c>
      <c r="DC5" s="12" t="s">
        <v>177</v>
      </c>
      <c r="DD5" s="12" t="s">
        <v>118</v>
      </c>
      <c r="DE5" s="12" t="s">
        <v>141</v>
      </c>
      <c r="DF5" s="12" t="s">
        <v>121</v>
      </c>
      <c r="DG5" s="12" t="s">
        <v>117</v>
      </c>
      <c r="DH5" s="12" t="s">
        <v>117</v>
      </c>
      <c r="DI5" s="12" t="s">
        <v>156</v>
      </c>
      <c r="DJ5" s="12" t="s">
        <v>117</v>
      </c>
      <c r="DK5" s="12" t="s">
        <v>117</v>
      </c>
      <c r="DL5" s="12" t="s">
        <v>116</v>
      </c>
      <c r="DM5" s="12" t="s">
        <v>116</v>
      </c>
      <c r="DN5" s="12" t="s">
        <v>116</v>
      </c>
      <c r="DO5" s="12" t="s">
        <v>116</v>
      </c>
      <c r="DP5" s="12" t="s">
        <v>116</v>
      </c>
      <c r="DQ5" s="12" t="s">
        <v>116</v>
      </c>
      <c r="DR5" s="12" t="s">
        <v>116</v>
      </c>
      <c r="DS5" s="12" t="s">
        <v>116</v>
      </c>
      <c r="DT5" s="12" t="s">
        <v>116</v>
      </c>
      <c r="DU5" s="12" t="s">
        <v>117</v>
      </c>
      <c r="DV5" s="12" t="s">
        <v>117</v>
      </c>
      <c r="DW5" s="12" t="s">
        <v>156</v>
      </c>
      <c r="DX5" s="12" t="s">
        <v>117</v>
      </c>
      <c r="DY5" s="12" t="s">
        <v>117</v>
      </c>
      <c r="DZ5" s="12" t="s">
        <v>117</v>
      </c>
      <c r="EA5" s="12" t="s">
        <v>156</v>
      </c>
      <c r="EB5" s="12" t="s">
        <v>156</v>
      </c>
      <c r="EC5" s="12" t="s">
        <v>156</v>
      </c>
      <c r="ED5" s="12" t="s">
        <v>156</v>
      </c>
      <c r="EE5" s="12" t="s">
        <v>120</v>
      </c>
      <c r="EF5" s="33" t="s">
        <v>143</v>
      </c>
      <c r="EG5" s="12" t="s">
        <v>165</v>
      </c>
      <c r="EH5" s="32" t="s">
        <v>124</v>
      </c>
      <c r="EI5" s="12" t="s">
        <v>120</v>
      </c>
      <c r="EJ5" s="12" t="s">
        <v>120</v>
      </c>
      <c r="EK5" s="12" t="s">
        <v>142</v>
      </c>
      <c r="EL5" s="12" t="s">
        <v>125</v>
      </c>
      <c r="EM5" s="12" t="s">
        <v>120</v>
      </c>
      <c r="EN5" s="12" t="s">
        <v>162</v>
      </c>
      <c r="EO5" s="12" t="s">
        <v>116</v>
      </c>
      <c r="EP5" s="12" t="s">
        <v>116</v>
      </c>
      <c r="EQ5" s="12" t="s">
        <v>120</v>
      </c>
      <c r="ER5" s="10" t="s">
        <v>120</v>
      </c>
      <c r="ES5" s="12" t="s">
        <v>120</v>
      </c>
      <c r="ET5" s="12" t="s">
        <v>126</v>
      </c>
      <c r="EU5" s="12" t="s">
        <v>126</v>
      </c>
      <c r="EV5" s="12" t="s">
        <v>120</v>
      </c>
      <c r="EW5" s="12" t="s">
        <v>129</v>
      </c>
      <c r="EX5" s="33" t="s">
        <v>120</v>
      </c>
      <c r="EY5" s="12" t="s">
        <v>120</v>
      </c>
      <c r="EZ5" s="33" t="s">
        <v>127</v>
      </c>
      <c r="FA5" s="12" t="s">
        <v>120</v>
      </c>
      <c r="FB5" s="12" t="s">
        <v>120</v>
      </c>
      <c r="FC5" s="12" t="s">
        <v>120</v>
      </c>
      <c r="FD5" s="12" t="s">
        <v>120</v>
      </c>
      <c r="FE5" s="12" t="s">
        <v>120</v>
      </c>
      <c r="FF5" s="12" t="s">
        <v>120</v>
      </c>
      <c r="FG5" s="12" t="s">
        <v>120</v>
      </c>
      <c r="FH5" s="44" t="s">
        <v>120</v>
      </c>
      <c r="FI5" s="44" t="s">
        <v>120</v>
      </c>
      <c r="FJ5" s="12" t="s">
        <v>120</v>
      </c>
      <c r="FK5" s="12" t="s">
        <v>120</v>
      </c>
      <c r="FL5" s="12" t="s">
        <v>120</v>
      </c>
      <c r="FM5" s="12" t="s">
        <v>120</v>
      </c>
      <c r="FN5" s="12" t="s">
        <v>120</v>
      </c>
      <c r="FO5" s="12" t="s">
        <v>128</v>
      </c>
      <c r="FP5" s="12" t="s">
        <v>128</v>
      </c>
      <c r="FQ5" s="12" t="s">
        <v>128</v>
      </c>
      <c r="FR5" s="33" t="s">
        <v>120</v>
      </c>
      <c r="FS5" s="33" t="s">
        <v>120</v>
      </c>
      <c r="FT5" s="12" t="s">
        <v>120</v>
      </c>
      <c r="FU5" s="12" t="s">
        <v>120</v>
      </c>
      <c r="FV5" s="12" t="s">
        <v>120</v>
      </c>
      <c r="FW5" s="33" t="s">
        <v>120</v>
      </c>
      <c r="FX5" s="12" t="s">
        <v>128</v>
      </c>
      <c r="FY5" s="12" t="s">
        <v>128</v>
      </c>
      <c r="FZ5" s="12" t="s">
        <v>128</v>
      </c>
      <c r="GA5" s="12" t="s">
        <v>120</v>
      </c>
      <c r="GB5" s="12" t="s">
        <v>120</v>
      </c>
      <c r="GC5" s="12" t="s">
        <v>120</v>
      </c>
      <c r="GD5" s="12" t="s">
        <v>125</v>
      </c>
      <c r="GE5" s="12" t="s">
        <v>120</v>
      </c>
      <c r="GF5" s="12" t="s">
        <v>120</v>
      </c>
      <c r="GG5" s="12" t="s">
        <v>129</v>
      </c>
      <c r="GH5" s="12" t="s">
        <v>120</v>
      </c>
      <c r="GI5" s="12" t="s">
        <v>120</v>
      </c>
      <c r="GJ5" s="12" t="s">
        <v>120</v>
      </c>
      <c r="GK5" s="12" t="s">
        <v>120</v>
      </c>
      <c r="GL5" s="12" t="s">
        <v>144</v>
      </c>
      <c r="GM5" s="12" t="s">
        <v>120</v>
      </c>
      <c r="GN5" s="12" t="s">
        <v>142</v>
      </c>
      <c r="GO5" s="44" t="s">
        <v>120</v>
      </c>
      <c r="GP5" s="44" t="s">
        <v>120</v>
      </c>
      <c r="GQ5" s="12" t="s">
        <v>120</v>
      </c>
      <c r="GR5" s="12" t="s">
        <v>129</v>
      </c>
      <c r="GS5" s="12" t="s">
        <v>142</v>
      </c>
      <c r="GT5" s="44" t="s">
        <v>120</v>
      </c>
      <c r="GU5" s="12" t="s">
        <v>120</v>
      </c>
      <c r="GV5" s="12" t="s">
        <v>129</v>
      </c>
      <c r="GW5" s="12" t="s">
        <v>120</v>
      </c>
      <c r="GX5" s="12" t="s">
        <v>120</v>
      </c>
      <c r="GY5" s="12" t="s">
        <v>120</v>
      </c>
      <c r="GZ5" s="12" t="s">
        <v>142</v>
      </c>
      <c r="HA5" s="12" t="s">
        <v>120</v>
      </c>
      <c r="HB5" s="12" t="s">
        <v>120</v>
      </c>
      <c r="HC5" s="12" t="s">
        <v>222</v>
      </c>
      <c r="HD5" s="44" t="s">
        <v>276</v>
      </c>
      <c r="HE5" s="44" t="s">
        <v>276</v>
      </c>
      <c r="HF5" s="33" t="s">
        <v>120</v>
      </c>
      <c r="HG5" s="33" t="s">
        <v>120</v>
      </c>
      <c r="HH5" s="12" t="s">
        <v>120</v>
      </c>
      <c r="HI5" s="12" t="s">
        <v>120</v>
      </c>
      <c r="HJ5" s="12" t="s">
        <v>129</v>
      </c>
      <c r="HK5" s="12" t="s">
        <v>120</v>
      </c>
      <c r="HL5" s="12" t="s">
        <v>129</v>
      </c>
      <c r="HM5" s="12" t="s">
        <v>120</v>
      </c>
      <c r="HN5" s="12" t="s">
        <v>120</v>
      </c>
      <c r="HO5" s="12" t="s">
        <v>120</v>
      </c>
      <c r="HP5" s="12" t="s">
        <v>120</v>
      </c>
      <c r="HQ5" s="12" t="s">
        <v>120</v>
      </c>
      <c r="HR5" s="12" t="s">
        <v>142</v>
      </c>
      <c r="HS5" s="12" t="s">
        <v>125</v>
      </c>
      <c r="HT5" s="12" t="s">
        <v>120</v>
      </c>
      <c r="HU5" s="12" t="s">
        <v>120</v>
      </c>
      <c r="HV5" s="33" t="s">
        <v>120</v>
      </c>
      <c r="HW5" s="33" t="s">
        <v>127</v>
      </c>
      <c r="HX5" s="12" t="s">
        <v>120</v>
      </c>
      <c r="HY5" s="12" t="s">
        <v>120</v>
      </c>
      <c r="HZ5" s="12" t="s">
        <v>177</v>
      </c>
    </row>
    <row r="6" spans="1:234" x14ac:dyDescent="0.25">
      <c r="A6" s="13" t="s">
        <v>130</v>
      </c>
      <c r="B6" s="11" t="s">
        <v>131</v>
      </c>
      <c r="C6" s="7" t="s">
        <v>132</v>
      </c>
      <c r="D6" s="7" t="s">
        <v>133</v>
      </c>
      <c r="E6" s="45">
        <v>84135</v>
      </c>
      <c r="F6" s="14">
        <v>68776</v>
      </c>
      <c r="G6" s="14">
        <v>84135</v>
      </c>
      <c r="H6" s="14">
        <v>79238</v>
      </c>
      <c r="I6" s="14">
        <v>62390</v>
      </c>
      <c r="J6" s="14">
        <v>62390</v>
      </c>
      <c r="K6" s="14">
        <v>1305</v>
      </c>
      <c r="L6" s="14">
        <v>62390</v>
      </c>
      <c r="M6" s="14">
        <v>1305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34"/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46">
        <v>11266</v>
      </c>
      <c r="AK6" s="14">
        <v>46503</v>
      </c>
      <c r="AL6" s="14">
        <v>58294</v>
      </c>
      <c r="AM6" s="14">
        <v>68776</v>
      </c>
      <c r="AN6" s="14">
        <v>84135</v>
      </c>
      <c r="AO6" s="14">
        <v>57567</v>
      </c>
      <c r="AP6" s="14">
        <v>1305</v>
      </c>
      <c r="AQ6" s="14">
        <v>46503</v>
      </c>
      <c r="AR6" s="14">
        <v>46503</v>
      </c>
      <c r="AS6" s="14">
        <v>46503</v>
      </c>
      <c r="AT6" s="14">
        <v>70914</v>
      </c>
      <c r="AU6" s="14">
        <v>70914</v>
      </c>
      <c r="AV6" s="14">
        <v>46503</v>
      </c>
      <c r="AW6" s="14">
        <v>46503</v>
      </c>
      <c r="AX6" s="14">
        <v>46503</v>
      </c>
      <c r="AY6" s="14">
        <v>80550</v>
      </c>
      <c r="AZ6" s="46">
        <v>80550</v>
      </c>
      <c r="BA6" s="46">
        <v>80550</v>
      </c>
      <c r="BB6" s="14">
        <v>57567</v>
      </c>
      <c r="BC6" s="34">
        <v>57567</v>
      </c>
      <c r="BD6" s="14">
        <v>45549</v>
      </c>
      <c r="BE6" s="14">
        <v>57567</v>
      </c>
      <c r="BF6" s="14">
        <v>57567</v>
      </c>
      <c r="BG6" s="14">
        <v>57567</v>
      </c>
      <c r="BH6" s="14">
        <v>57567</v>
      </c>
      <c r="BI6" s="14">
        <v>46503</v>
      </c>
      <c r="BJ6" s="14">
        <v>46503</v>
      </c>
      <c r="BK6" s="14">
        <v>46503</v>
      </c>
      <c r="BL6" s="14">
        <v>46503</v>
      </c>
      <c r="BM6" s="14">
        <v>46503</v>
      </c>
      <c r="BN6" s="14">
        <v>46503</v>
      </c>
      <c r="BO6" s="14">
        <v>58294</v>
      </c>
      <c r="BP6" s="14">
        <v>58294</v>
      </c>
      <c r="BQ6" s="46">
        <v>58294</v>
      </c>
      <c r="BR6" s="46">
        <v>58294</v>
      </c>
      <c r="BS6" s="34">
        <v>57567</v>
      </c>
      <c r="BT6" s="14">
        <v>46503</v>
      </c>
      <c r="BU6" s="14">
        <v>46503</v>
      </c>
      <c r="BV6" s="14">
        <v>80550</v>
      </c>
      <c r="BW6" s="14">
        <v>84857</v>
      </c>
      <c r="BX6" s="14">
        <v>1305</v>
      </c>
      <c r="BY6" s="14">
        <v>84857</v>
      </c>
      <c r="BZ6" s="14">
        <v>1305</v>
      </c>
      <c r="CA6" s="14">
        <v>84135</v>
      </c>
      <c r="CB6" s="14">
        <v>46503</v>
      </c>
      <c r="CC6" s="14">
        <v>46503</v>
      </c>
      <c r="CD6" s="14">
        <v>56926</v>
      </c>
      <c r="CE6" s="14">
        <v>56926</v>
      </c>
      <c r="CF6" s="14">
        <v>84135</v>
      </c>
      <c r="CG6" s="14">
        <v>58294</v>
      </c>
      <c r="CH6" s="14">
        <v>46503</v>
      </c>
      <c r="CI6" s="14">
        <v>58294</v>
      </c>
      <c r="CJ6" s="34">
        <v>57567</v>
      </c>
      <c r="CK6" s="14">
        <v>46503</v>
      </c>
      <c r="CL6" s="14">
        <v>46503</v>
      </c>
      <c r="CM6" s="14">
        <v>46503</v>
      </c>
      <c r="CN6" s="14">
        <v>1305</v>
      </c>
      <c r="CO6" s="34">
        <v>57567</v>
      </c>
      <c r="CP6" s="46">
        <v>57567</v>
      </c>
      <c r="CQ6" s="14">
        <v>45549</v>
      </c>
      <c r="CR6" s="14">
        <v>56926</v>
      </c>
      <c r="CS6" s="14">
        <v>46503</v>
      </c>
      <c r="CT6" s="14">
        <v>1305</v>
      </c>
      <c r="CU6" s="14">
        <v>1305</v>
      </c>
      <c r="CV6" s="34">
        <v>46503</v>
      </c>
      <c r="CW6" s="34">
        <v>53035</v>
      </c>
      <c r="CX6" s="14">
        <v>56926</v>
      </c>
      <c r="CY6" s="14">
        <v>56926</v>
      </c>
      <c r="CZ6" s="14">
        <v>57567</v>
      </c>
      <c r="DA6" s="34">
        <v>57567</v>
      </c>
      <c r="DB6" s="14">
        <v>45549</v>
      </c>
      <c r="DC6" s="14">
        <v>84135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14">
        <v>46503</v>
      </c>
      <c r="ED6" s="14">
        <v>46503</v>
      </c>
      <c r="EE6" s="14">
        <v>1305</v>
      </c>
      <c r="EF6" s="34">
        <v>57567</v>
      </c>
      <c r="EG6" s="15">
        <v>80550</v>
      </c>
      <c r="EH6" s="34">
        <v>77212</v>
      </c>
      <c r="EI6" s="14">
        <v>1305</v>
      </c>
      <c r="EJ6" s="15">
        <v>1305</v>
      </c>
      <c r="EK6" s="14">
        <v>63465</v>
      </c>
      <c r="EL6" s="14">
        <v>27625</v>
      </c>
      <c r="EM6" s="14">
        <v>1305</v>
      </c>
      <c r="EN6" s="14">
        <v>68776</v>
      </c>
      <c r="EO6" s="14">
        <v>46503</v>
      </c>
      <c r="EP6" s="14">
        <v>46503</v>
      </c>
      <c r="EQ6" s="14">
        <v>1305</v>
      </c>
      <c r="ER6" s="14">
        <v>1305</v>
      </c>
      <c r="ES6" s="14">
        <v>1305</v>
      </c>
      <c r="ET6" s="14">
        <v>11356</v>
      </c>
      <c r="EU6" s="14">
        <v>11356</v>
      </c>
      <c r="EV6" s="14">
        <v>1305</v>
      </c>
      <c r="EW6" s="14">
        <v>5375</v>
      </c>
      <c r="EX6" s="34">
        <v>1305</v>
      </c>
      <c r="EY6" s="14">
        <v>1305</v>
      </c>
      <c r="EZ6" s="3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46">
        <v>1305</v>
      </c>
      <c r="FI6" s="46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1321</v>
      </c>
      <c r="FP6" s="14">
        <v>1321</v>
      </c>
      <c r="FQ6" s="14">
        <v>1321</v>
      </c>
      <c r="FR6" s="34">
        <v>1305</v>
      </c>
      <c r="FS6" s="34">
        <v>1305</v>
      </c>
      <c r="FT6" s="14">
        <v>1305</v>
      </c>
      <c r="FU6" s="14">
        <v>1305</v>
      </c>
      <c r="FV6" s="14">
        <v>1305</v>
      </c>
      <c r="FW6" s="34">
        <v>1305</v>
      </c>
      <c r="FX6" s="14">
        <v>1321</v>
      </c>
      <c r="FY6" s="14">
        <v>1321</v>
      </c>
      <c r="FZ6" s="14">
        <v>1321</v>
      </c>
      <c r="GA6" s="14">
        <v>1305</v>
      </c>
      <c r="GB6" s="14">
        <v>1305</v>
      </c>
      <c r="GC6" s="14">
        <v>1305</v>
      </c>
      <c r="GD6" s="14">
        <v>27265</v>
      </c>
      <c r="GE6" s="14">
        <v>1305</v>
      </c>
      <c r="GF6" s="14">
        <v>1305</v>
      </c>
      <c r="GG6" s="14">
        <v>5375</v>
      </c>
      <c r="GH6" s="14">
        <v>1305</v>
      </c>
      <c r="GI6" s="14">
        <v>1305</v>
      </c>
      <c r="GJ6" s="14">
        <v>1305</v>
      </c>
      <c r="GK6" s="14">
        <v>1305</v>
      </c>
      <c r="GL6" s="14">
        <v>26895</v>
      </c>
      <c r="GM6" s="14">
        <v>1305</v>
      </c>
      <c r="GN6" s="14">
        <v>63465</v>
      </c>
      <c r="GO6" s="46">
        <v>1305</v>
      </c>
      <c r="GP6" s="46">
        <v>1305</v>
      </c>
      <c r="GQ6" s="14">
        <v>1305</v>
      </c>
      <c r="GR6" s="14">
        <v>5375</v>
      </c>
      <c r="GS6" s="14">
        <v>63465</v>
      </c>
      <c r="GT6" s="46">
        <v>1305</v>
      </c>
      <c r="GU6" s="14">
        <v>1305</v>
      </c>
      <c r="GV6" s="14">
        <v>5375</v>
      </c>
      <c r="GW6" s="14">
        <v>1305</v>
      </c>
      <c r="GX6" s="14">
        <v>1305</v>
      </c>
      <c r="GY6" s="14">
        <v>1305</v>
      </c>
      <c r="GZ6" s="14">
        <v>63465</v>
      </c>
      <c r="HA6" s="14">
        <v>1305</v>
      </c>
      <c r="HB6" s="14">
        <v>1305</v>
      </c>
      <c r="HC6" s="14">
        <v>86669</v>
      </c>
      <c r="HD6" s="46">
        <v>1422</v>
      </c>
      <c r="HE6" s="46">
        <v>1422</v>
      </c>
      <c r="HF6" s="34">
        <v>1305</v>
      </c>
      <c r="HG6" s="34">
        <v>1305</v>
      </c>
      <c r="HH6" s="14">
        <v>1305</v>
      </c>
      <c r="HI6" s="14">
        <v>1305</v>
      </c>
      <c r="HJ6" s="14">
        <v>5375</v>
      </c>
      <c r="HK6" s="14">
        <v>1305</v>
      </c>
      <c r="HL6" s="14">
        <v>5375</v>
      </c>
      <c r="HM6" s="14">
        <v>1305</v>
      </c>
      <c r="HN6" s="14">
        <v>1305</v>
      </c>
      <c r="HO6" s="14">
        <v>1305</v>
      </c>
      <c r="HP6" s="14">
        <v>1305</v>
      </c>
      <c r="HQ6" s="14">
        <v>1305</v>
      </c>
      <c r="HR6" s="14">
        <v>63465</v>
      </c>
      <c r="HS6" s="14">
        <v>27625</v>
      </c>
      <c r="HT6" s="14">
        <v>1305</v>
      </c>
      <c r="HU6" s="14">
        <v>1305</v>
      </c>
      <c r="HV6" s="34">
        <v>1305</v>
      </c>
      <c r="HW6" s="35">
        <v>26048</v>
      </c>
      <c r="HX6" s="26">
        <v>1305</v>
      </c>
      <c r="HY6" s="26">
        <v>1305</v>
      </c>
      <c r="HZ6" s="26">
        <v>84135</v>
      </c>
    </row>
    <row r="7" spans="1:234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</row>
    <row r="9" spans="1:234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</row>
    <row r="10" spans="1:234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6"/>
      <c r="CW10" s="26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6"/>
      <c r="EM10" s="26"/>
    </row>
    <row r="11" spans="1:234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6"/>
      <c r="EM11" s="26"/>
    </row>
    <row r="12" spans="1:234" x14ac:dyDescent="0.25">
      <c r="A12" s="24"/>
      <c r="B12" s="25"/>
    </row>
  </sheetData>
  <customSheetViews>
    <customSheetView guid="{A26CB237-3E3C-442F-8AFC-98368BF45D1B}">
      <selection activeCell="C10" sqref="C10"/>
      <pageMargins left="0.75" right="0.75" top="1" bottom="1" header="0.5" footer="0.5"/>
      <pageSetup orientation="portrait" r:id="rId1"/>
      <headerFooter alignWithMargins="0"/>
    </customSheetView>
    <customSheetView guid="{AC1E4A1D-229E-4152-BC0C-AC32ECB504FB}" showPageBreaks="1" showRuler="0">
      <selection activeCell="C10" sqref="C10"/>
      <pageMargins left="0.75" right="0.75" top="1" bottom="1" header="0.5" footer="0.5"/>
      <pageSetup orientation="portrait" r:id="rId2"/>
      <headerFooter alignWithMargins="0"/>
    </customSheetView>
    <customSheetView guid="{2B044091-69F1-4121-A962-77FF9B54E7BD}" showPageBreaks="1" showRuler="0">
      <selection activeCell="C10" sqref="C10"/>
      <pageMargins left="0.75" right="0.75" top="1" bottom="1" header="0.5" footer="0.5"/>
      <pageSetup orientation="portrait" r:id="rId3"/>
      <headerFooter alignWithMargins="0"/>
    </customSheetView>
  </customSheetViews>
  <phoneticPr fontId="0" type="noConversion"/>
  <pageMargins left="0.75" right="0.75" top="1" bottom="1" header="0.5" footer="0.5"/>
  <pageSetup orientation="portrait" r:id="rId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Z12"/>
  <sheetViews>
    <sheetView workbookViewId="0">
      <selection activeCell="B6" sqref="B6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111" width="9.109375" style="4"/>
    <col min="112" max="112" width="9.6640625" style="4" customWidth="1"/>
    <col min="113" max="121" width="9.109375" style="4"/>
    <col min="122" max="122" width="11.44140625" style="4" customWidth="1"/>
    <col min="123" max="16384" width="9.109375" style="4"/>
  </cols>
  <sheetData>
    <row r="1" spans="1:234" s="2" customFormat="1" ht="93.6" x14ac:dyDescent="0.3">
      <c r="A1" s="1"/>
      <c r="E1" s="37" t="s">
        <v>200</v>
      </c>
      <c r="F1" s="37"/>
      <c r="G1" s="37" t="s">
        <v>178</v>
      </c>
      <c r="H1" s="37" t="s">
        <v>200</v>
      </c>
      <c r="I1" s="37"/>
      <c r="J1" s="37"/>
      <c r="K1" s="37" t="s">
        <v>178</v>
      </c>
      <c r="L1" s="37"/>
      <c r="M1" s="37" t="s">
        <v>178</v>
      </c>
      <c r="S1" s="29" t="s">
        <v>249</v>
      </c>
      <c r="AJ1" s="39">
        <v>36910</v>
      </c>
      <c r="AN1" s="37" t="s">
        <v>178</v>
      </c>
      <c r="AO1" s="37" t="s">
        <v>200</v>
      </c>
      <c r="AU1" s="37" t="s">
        <v>200</v>
      </c>
      <c r="AV1" s="37"/>
      <c r="AW1" s="37"/>
      <c r="AX1" s="37"/>
      <c r="AY1" s="37"/>
      <c r="AZ1" s="39">
        <v>36910</v>
      </c>
      <c r="BA1" s="39">
        <v>36910</v>
      </c>
      <c r="BB1" s="37" t="s">
        <v>200</v>
      </c>
      <c r="BC1" s="29" t="s">
        <v>249</v>
      </c>
      <c r="BP1" s="37" t="s">
        <v>178</v>
      </c>
      <c r="BQ1" s="39">
        <v>36910</v>
      </c>
      <c r="BR1" s="39">
        <v>36910</v>
      </c>
      <c r="BS1" s="29" t="s">
        <v>249</v>
      </c>
      <c r="BT1" s="37"/>
      <c r="BU1" s="37"/>
      <c r="BV1" s="37"/>
      <c r="BW1" s="37" t="s">
        <v>188</v>
      </c>
      <c r="BX1" s="37"/>
      <c r="BY1" s="37" t="s">
        <v>188</v>
      </c>
      <c r="BZ1" s="37"/>
      <c r="CA1" s="38" t="s">
        <v>200</v>
      </c>
      <c r="CF1" s="37" t="s">
        <v>178</v>
      </c>
      <c r="CG1" s="37"/>
      <c r="CJ1" s="29" t="s">
        <v>250</v>
      </c>
      <c r="CO1" s="29" t="s">
        <v>250</v>
      </c>
      <c r="CP1" s="39">
        <v>36910</v>
      </c>
      <c r="CV1" s="29" t="s">
        <v>229</v>
      </c>
      <c r="CW1" s="29" t="s">
        <v>231</v>
      </c>
      <c r="CZ1" s="37" t="s">
        <v>200</v>
      </c>
      <c r="DA1" s="29" t="s">
        <v>250</v>
      </c>
      <c r="DB1" s="37"/>
      <c r="DC1" s="37" t="s">
        <v>200</v>
      </c>
      <c r="DI1" s="38">
        <v>36809</v>
      </c>
      <c r="DZ1" s="37"/>
      <c r="EA1" s="37"/>
      <c r="EB1" s="37"/>
      <c r="EC1" s="37"/>
      <c r="ED1" s="38">
        <v>36809</v>
      </c>
      <c r="EE1" s="37"/>
      <c r="EF1" s="29" t="s">
        <v>250</v>
      </c>
      <c r="EG1" s="37"/>
      <c r="EH1" s="29" t="s">
        <v>233</v>
      </c>
      <c r="EV1" s="37" t="s">
        <v>200</v>
      </c>
      <c r="EW1" s="37"/>
      <c r="EX1" s="29" t="s">
        <v>241</v>
      </c>
      <c r="EZ1" s="29" t="s">
        <v>243</v>
      </c>
      <c r="FD1" s="37" t="s">
        <v>200</v>
      </c>
      <c r="FH1" s="39">
        <v>36910</v>
      </c>
      <c r="FI1" s="39">
        <v>36910</v>
      </c>
      <c r="FR1" s="29" t="s">
        <v>244</v>
      </c>
      <c r="FS1" s="29" t="s">
        <v>247</v>
      </c>
      <c r="FW1" s="29" t="s">
        <v>244</v>
      </c>
      <c r="GA1" s="37"/>
      <c r="GB1" s="37"/>
      <c r="GC1" s="37"/>
      <c r="GD1" s="37"/>
      <c r="GE1" s="37" t="s">
        <v>200</v>
      </c>
      <c r="GF1" s="37"/>
      <c r="GG1" s="38">
        <v>36809</v>
      </c>
      <c r="GH1" s="38">
        <v>36809</v>
      </c>
      <c r="GI1" s="38">
        <v>36826</v>
      </c>
      <c r="GM1" s="37"/>
      <c r="GN1" s="37"/>
      <c r="GO1" s="39">
        <v>36910</v>
      </c>
      <c r="GP1" s="39">
        <v>36910</v>
      </c>
      <c r="GQ1" s="37"/>
      <c r="GR1" s="37"/>
      <c r="GS1" s="37"/>
      <c r="GT1" s="39">
        <v>36910</v>
      </c>
      <c r="GU1" s="37"/>
      <c r="GV1" s="37"/>
      <c r="GW1" s="37"/>
      <c r="GX1" s="37"/>
      <c r="GY1" s="37"/>
      <c r="GZ1" s="37"/>
      <c r="HA1" s="38">
        <v>36826</v>
      </c>
      <c r="HB1" s="38">
        <v>36826</v>
      </c>
      <c r="HC1" s="38">
        <v>36826</v>
      </c>
      <c r="HD1" s="39">
        <v>36910</v>
      </c>
      <c r="HE1" s="39">
        <v>36910</v>
      </c>
      <c r="HF1" s="36">
        <v>36840</v>
      </c>
      <c r="HG1" s="29" t="s">
        <v>239</v>
      </c>
      <c r="HH1" s="37"/>
      <c r="HI1" s="37"/>
      <c r="HJ1" s="37"/>
      <c r="HK1" s="37"/>
      <c r="HL1" s="37"/>
      <c r="HM1" s="38">
        <v>36826</v>
      </c>
      <c r="HN1" s="38"/>
      <c r="HO1" s="38"/>
      <c r="HP1" s="38"/>
      <c r="HT1" s="37"/>
      <c r="HV1" s="29" t="s">
        <v>237</v>
      </c>
      <c r="HW1" s="29" t="s">
        <v>235</v>
      </c>
      <c r="HZ1" s="37" t="s">
        <v>178</v>
      </c>
    </row>
    <row r="2" spans="1:234" ht="15.6" x14ac:dyDescent="0.3">
      <c r="A2" s="3" t="s">
        <v>0</v>
      </c>
      <c r="E2" s="27"/>
      <c r="F2" s="27"/>
      <c r="G2" s="27"/>
      <c r="H2" s="27"/>
      <c r="I2" s="27"/>
      <c r="J2" s="27"/>
      <c r="K2" s="27"/>
      <c r="L2" s="27"/>
      <c r="M2" s="27"/>
      <c r="S2" s="30"/>
      <c r="AJ2" s="40"/>
      <c r="AN2" s="27"/>
      <c r="AO2" s="27"/>
      <c r="AU2" s="27"/>
      <c r="AV2" s="27"/>
      <c r="AW2" s="27"/>
      <c r="AX2" s="27"/>
      <c r="AY2" s="27"/>
      <c r="AZ2" s="40"/>
      <c r="BA2" s="40"/>
      <c r="BB2" s="27"/>
      <c r="BC2" s="30"/>
      <c r="BP2" s="27"/>
      <c r="BQ2" s="40"/>
      <c r="BR2" s="40"/>
      <c r="BS2" s="30"/>
      <c r="BT2" s="27"/>
      <c r="BU2" s="27"/>
      <c r="BV2" s="27"/>
      <c r="BW2" s="27"/>
      <c r="BX2" s="37" t="s">
        <v>178</v>
      </c>
      <c r="BY2" s="27"/>
      <c r="BZ2" s="37" t="s">
        <v>178</v>
      </c>
      <c r="CA2" s="37"/>
      <c r="CF2" s="27"/>
      <c r="CG2" s="27"/>
      <c r="CJ2" s="30"/>
      <c r="CO2" s="30"/>
      <c r="CP2" s="40"/>
      <c r="CV2" s="30"/>
      <c r="CW2" s="30"/>
      <c r="CZ2" s="27"/>
      <c r="DA2" s="30"/>
      <c r="DB2" s="27"/>
      <c r="DC2" s="27"/>
      <c r="DI2" s="27"/>
      <c r="DZ2" s="27"/>
      <c r="EA2" s="27"/>
      <c r="EB2" s="27"/>
      <c r="EC2" s="27"/>
      <c r="ED2" s="27"/>
      <c r="EE2" s="27"/>
      <c r="EF2" s="30"/>
      <c r="EG2" s="27"/>
      <c r="EH2" s="30"/>
      <c r="EV2" s="27"/>
      <c r="EW2" s="27"/>
      <c r="EX2" s="30"/>
      <c r="EZ2" s="30"/>
      <c r="FD2" s="27"/>
      <c r="FH2" s="40"/>
      <c r="FI2" s="40"/>
      <c r="FR2" s="30"/>
      <c r="FS2" s="30"/>
      <c r="FW2" s="30"/>
      <c r="GA2" s="27"/>
      <c r="GB2" s="27"/>
      <c r="GC2" s="27"/>
      <c r="GD2" s="27"/>
      <c r="GE2" s="27"/>
      <c r="GF2" s="27"/>
      <c r="GG2" s="27"/>
      <c r="GH2" s="27"/>
      <c r="GI2" s="27"/>
      <c r="GM2" s="27"/>
      <c r="GN2" s="27"/>
      <c r="GO2" s="40"/>
      <c r="GP2" s="40"/>
      <c r="GQ2" s="27"/>
      <c r="GR2" s="27"/>
      <c r="GS2" s="27"/>
      <c r="GT2" s="40"/>
      <c r="GU2" s="27"/>
      <c r="GV2" s="27"/>
      <c r="GW2" s="27"/>
      <c r="GX2" s="27"/>
      <c r="GY2" s="27"/>
      <c r="GZ2" s="27"/>
      <c r="HA2" s="27"/>
      <c r="HB2" s="27"/>
      <c r="HC2" s="27"/>
      <c r="HD2" s="40"/>
      <c r="HE2" s="40"/>
      <c r="HF2" s="30"/>
      <c r="HG2" s="30"/>
      <c r="HH2" s="27"/>
      <c r="HI2" s="27"/>
      <c r="HJ2" s="27"/>
      <c r="HK2" s="27"/>
      <c r="HL2" s="27"/>
      <c r="HM2" s="27"/>
      <c r="HN2" s="27"/>
      <c r="HO2" s="27"/>
      <c r="HP2" s="27"/>
      <c r="HT2" s="27"/>
      <c r="HV2" s="30"/>
      <c r="HW2" s="30"/>
      <c r="HZ2" s="27"/>
    </row>
    <row r="3" spans="1:234" ht="31.2" x14ac:dyDescent="0.25">
      <c r="B3" s="6"/>
      <c r="C3" s="7" t="s">
        <v>1</v>
      </c>
      <c r="D3" s="7"/>
      <c r="E3" s="41"/>
      <c r="F3" s="41"/>
      <c r="G3" s="41"/>
      <c r="H3" s="41"/>
      <c r="I3" s="41"/>
      <c r="J3" s="41"/>
      <c r="K3" s="41"/>
      <c r="L3" s="41"/>
      <c r="M3" s="41"/>
      <c r="N3" s="7"/>
      <c r="O3" s="8"/>
      <c r="P3" s="8"/>
      <c r="Q3" s="8" t="s">
        <v>2</v>
      </c>
      <c r="R3" s="8" t="s">
        <v>3</v>
      </c>
      <c r="S3" s="31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42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2"/>
      <c r="BA3" s="42"/>
      <c r="BB3" s="8"/>
      <c r="BC3" s="31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42"/>
      <c r="BR3" s="42"/>
      <c r="BS3" s="31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31"/>
      <c r="CK3" s="8"/>
      <c r="CL3" s="8"/>
      <c r="CM3" s="8"/>
      <c r="CN3" s="8"/>
      <c r="CO3" s="31"/>
      <c r="CP3" s="42"/>
      <c r="CQ3" s="8"/>
      <c r="CR3" s="8"/>
      <c r="CS3" s="8"/>
      <c r="CT3" s="8"/>
      <c r="CU3" s="8"/>
      <c r="CV3" s="31"/>
      <c r="CW3" s="31"/>
      <c r="CX3" s="8"/>
      <c r="CY3" s="8"/>
      <c r="CZ3" s="8"/>
      <c r="DA3" s="31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31"/>
      <c r="EG3" s="8"/>
      <c r="EH3" s="31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31"/>
      <c r="EY3" s="8"/>
      <c r="EZ3" s="31"/>
      <c r="FA3" s="8"/>
      <c r="FB3" s="8"/>
      <c r="FC3" s="8"/>
      <c r="FD3" s="8"/>
      <c r="FE3" s="8"/>
      <c r="FF3" s="8"/>
      <c r="FG3" s="8"/>
      <c r="FH3" s="42"/>
      <c r="FI3" s="42"/>
      <c r="FJ3" s="8"/>
      <c r="FK3" s="8" t="s">
        <v>8</v>
      </c>
      <c r="FL3" s="8" t="s">
        <v>8</v>
      </c>
      <c r="FM3" s="8" t="s">
        <v>9</v>
      </c>
      <c r="FN3" s="8" t="s">
        <v>10</v>
      </c>
      <c r="FO3" s="8" t="s">
        <v>11</v>
      </c>
      <c r="FP3" s="8" t="s">
        <v>12</v>
      </c>
      <c r="FQ3" s="8" t="s">
        <v>13</v>
      </c>
      <c r="FR3" s="31" t="s">
        <v>8</v>
      </c>
      <c r="FS3" s="31" t="s">
        <v>9</v>
      </c>
      <c r="FT3" s="8" t="s">
        <v>8</v>
      </c>
      <c r="FU3" s="8" t="s">
        <v>9</v>
      </c>
      <c r="FV3" s="8" t="s">
        <v>10</v>
      </c>
      <c r="FW3" s="31" t="s">
        <v>8</v>
      </c>
      <c r="FX3" s="8" t="s">
        <v>11</v>
      </c>
      <c r="FY3" s="8" t="s">
        <v>12</v>
      </c>
      <c r="FZ3" s="8" t="s">
        <v>13</v>
      </c>
      <c r="GA3" s="8" t="s">
        <v>8</v>
      </c>
      <c r="GB3" s="8" t="s">
        <v>9</v>
      </c>
      <c r="GC3" s="8" t="s">
        <v>9</v>
      </c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42"/>
      <c r="GP3" s="42"/>
      <c r="GQ3" s="8"/>
      <c r="GR3" s="8"/>
      <c r="GS3" s="8"/>
      <c r="GT3" s="42"/>
      <c r="GU3" s="8"/>
      <c r="GV3" s="8"/>
      <c r="GW3" s="8"/>
      <c r="GX3" s="8"/>
      <c r="GY3" s="8"/>
      <c r="GZ3" s="8"/>
      <c r="HA3" s="8"/>
      <c r="HB3" s="8"/>
      <c r="HC3" s="8"/>
      <c r="HD3" s="42"/>
      <c r="HE3" s="42"/>
      <c r="HF3" s="31"/>
      <c r="HG3" s="31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31"/>
      <c r="HW3" s="31"/>
      <c r="HX3" s="8"/>
      <c r="HY3" s="8"/>
      <c r="HZ3" s="27"/>
    </row>
    <row r="4" spans="1:234" ht="79.2" x14ac:dyDescent="0.25">
      <c r="A4" s="9"/>
      <c r="B4" s="6"/>
      <c r="C4" s="7" t="s">
        <v>14</v>
      </c>
      <c r="D4" s="7"/>
      <c r="E4" s="28" t="s">
        <v>199</v>
      </c>
      <c r="F4" s="28" t="s">
        <v>157</v>
      </c>
      <c r="G4" s="28" t="s">
        <v>176</v>
      </c>
      <c r="H4" s="28" t="s">
        <v>201</v>
      </c>
      <c r="I4" s="10" t="s">
        <v>15</v>
      </c>
      <c r="J4" s="10" t="s">
        <v>179</v>
      </c>
      <c r="K4" s="10" t="s">
        <v>180</v>
      </c>
      <c r="L4" s="10" t="s">
        <v>181</v>
      </c>
      <c r="M4" s="10" t="s">
        <v>182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19</v>
      </c>
      <c r="S4" s="32" t="s">
        <v>251</v>
      </c>
      <c r="T4" s="10" t="s">
        <v>20</v>
      </c>
      <c r="U4" s="10" t="s">
        <v>145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27</v>
      </c>
      <c r="AD4" s="10" t="s">
        <v>28</v>
      </c>
      <c r="AE4" s="10" t="s">
        <v>28</v>
      </c>
      <c r="AF4" s="10" t="s">
        <v>29</v>
      </c>
      <c r="AG4" s="10" t="s">
        <v>29</v>
      </c>
      <c r="AH4" s="10" t="s">
        <v>30</v>
      </c>
      <c r="AI4" s="10" t="s">
        <v>30</v>
      </c>
      <c r="AJ4" s="43" t="s">
        <v>252</v>
      </c>
      <c r="AK4" s="10" t="s">
        <v>31</v>
      </c>
      <c r="AL4" s="10" t="s">
        <v>32</v>
      </c>
      <c r="AM4" s="10" t="s">
        <v>158</v>
      </c>
      <c r="AN4" s="10" t="s">
        <v>183</v>
      </c>
      <c r="AO4" s="10" t="s">
        <v>203</v>
      </c>
      <c r="AP4" s="10" t="s">
        <v>33</v>
      </c>
      <c r="AQ4" s="10" t="s">
        <v>34</v>
      </c>
      <c r="AR4" s="10" t="s">
        <v>35</v>
      </c>
      <c r="AS4" s="10" t="s">
        <v>36</v>
      </c>
      <c r="AT4" s="10" t="s">
        <v>136</v>
      </c>
      <c r="AU4" s="10" t="s">
        <v>204</v>
      </c>
      <c r="AV4" s="10" t="s">
        <v>205</v>
      </c>
      <c r="AW4" s="10" t="s">
        <v>206</v>
      </c>
      <c r="AX4" s="10" t="s">
        <v>207</v>
      </c>
      <c r="AY4" s="10" t="s">
        <v>164</v>
      </c>
      <c r="AZ4" s="43" t="s">
        <v>253</v>
      </c>
      <c r="BA4" s="43" t="s">
        <v>254</v>
      </c>
      <c r="BB4" s="10" t="s">
        <v>208</v>
      </c>
      <c r="BC4" s="32" t="s">
        <v>255</v>
      </c>
      <c r="BD4" s="10" t="s">
        <v>37</v>
      </c>
      <c r="BE4" s="10" t="s">
        <v>256</v>
      </c>
      <c r="BF4" s="10" t="s">
        <v>159</v>
      </c>
      <c r="BG4" s="10" t="s">
        <v>257</v>
      </c>
      <c r="BH4" s="10" t="s">
        <v>258</v>
      </c>
      <c r="BI4" s="10" t="s">
        <v>146</v>
      </c>
      <c r="BJ4" s="10" t="s">
        <v>147</v>
      </c>
      <c r="BK4" s="10" t="s">
        <v>38</v>
      </c>
      <c r="BL4" s="10" t="s">
        <v>148</v>
      </c>
      <c r="BM4" s="10" t="s">
        <v>149</v>
      </c>
      <c r="BN4" s="10" t="s">
        <v>39</v>
      </c>
      <c r="BO4" s="10" t="s">
        <v>40</v>
      </c>
      <c r="BP4" s="10" t="s">
        <v>184</v>
      </c>
      <c r="BQ4" s="43" t="s">
        <v>259</v>
      </c>
      <c r="BR4" s="43" t="s">
        <v>260</v>
      </c>
      <c r="BS4" s="32" t="s">
        <v>261</v>
      </c>
      <c r="BT4" s="10" t="s">
        <v>41</v>
      </c>
      <c r="BU4" s="10" t="s">
        <v>150</v>
      </c>
      <c r="BV4" s="10" t="s">
        <v>185</v>
      </c>
      <c r="BW4" s="10" t="s">
        <v>186</v>
      </c>
      <c r="BX4" s="10" t="s">
        <v>189</v>
      </c>
      <c r="BY4" s="10" t="s">
        <v>190</v>
      </c>
      <c r="BZ4" s="10" t="s">
        <v>191</v>
      </c>
      <c r="CA4" s="10" t="s">
        <v>209</v>
      </c>
      <c r="CB4" s="10" t="s">
        <v>42</v>
      </c>
      <c r="CC4" s="10" t="s">
        <v>43</v>
      </c>
      <c r="CD4" s="10" t="s">
        <v>44</v>
      </c>
      <c r="CE4" s="10" t="s">
        <v>45</v>
      </c>
      <c r="CF4" s="10" t="s">
        <v>192</v>
      </c>
      <c r="CG4" s="10" t="s">
        <v>166</v>
      </c>
      <c r="CH4" s="10" t="s">
        <v>46</v>
      </c>
      <c r="CI4" s="10" t="s">
        <v>47</v>
      </c>
      <c r="CJ4" s="32" t="s">
        <v>262</v>
      </c>
      <c r="CK4" s="10" t="s">
        <v>48</v>
      </c>
      <c r="CL4" s="10" t="s">
        <v>49</v>
      </c>
      <c r="CM4" s="10" t="s">
        <v>50</v>
      </c>
      <c r="CN4" s="10" t="s">
        <v>51</v>
      </c>
      <c r="CO4" s="32" t="s">
        <v>263</v>
      </c>
      <c r="CP4" s="43" t="s">
        <v>264</v>
      </c>
      <c r="CQ4" s="10" t="s">
        <v>52</v>
      </c>
      <c r="CR4" s="10" t="s">
        <v>53</v>
      </c>
      <c r="CS4" s="10" t="s">
        <v>54</v>
      </c>
      <c r="CT4" s="10" t="s">
        <v>55</v>
      </c>
      <c r="CU4" s="10" t="s">
        <v>160</v>
      </c>
      <c r="CV4" s="32" t="s">
        <v>228</v>
      </c>
      <c r="CW4" s="32" t="s">
        <v>230</v>
      </c>
      <c r="CX4" s="10" t="s">
        <v>56</v>
      </c>
      <c r="CY4" s="10" t="s">
        <v>57</v>
      </c>
      <c r="CZ4" s="10" t="s">
        <v>210</v>
      </c>
      <c r="DA4" s="32" t="s">
        <v>265</v>
      </c>
      <c r="DB4" s="10" t="s">
        <v>58</v>
      </c>
      <c r="DC4" s="10" t="s">
        <v>211</v>
      </c>
      <c r="DD4" s="10" t="s">
        <v>59</v>
      </c>
      <c r="DE4" s="10" t="s">
        <v>134</v>
      </c>
      <c r="DF4" s="10" t="s">
        <v>60</v>
      </c>
      <c r="DG4" s="10" t="s">
        <v>61</v>
      </c>
      <c r="DH4" s="10" t="s">
        <v>62</v>
      </c>
      <c r="DI4" s="10" t="s">
        <v>194</v>
      </c>
      <c r="DJ4" s="10" t="s">
        <v>63</v>
      </c>
      <c r="DK4" s="10" t="s">
        <v>64</v>
      </c>
      <c r="DL4" s="10" t="s">
        <v>65</v>
      </c>
      <c r="DM4" s="10" t="s">
        <v>66</v>
      </c>
      <c r="DN4" s="10" t="s">
        <v>66</v>
      </c>
      <c r="DO4" s="10" t="s">
        <v>137</v>
      </c>
      <c r="DP4" s="10" t="s">
        <v>67</v>
      </c>
      <c r="DQ4" s="10" t="s">
        <v>67</v>
      </c>
      <c r="DR4" s="10" t="s">
        <v>68</v>
      </c>
      <c r="DS4" s="10" t="s">
        <v>68</v>
      </c>
      <c r="DT4" s="10" t="s">
        <v>69</v>
      </c>
      <c r="DU4" s="10" t="s">
        <v>70</v>
      </c>
      <c r="DV4" s="10" t="s">
        <v>71</v>
      </c>
      <c r="DW4" s="10" t="s">
        <v>151</v>
      </c>
      <c r="DX4" s="10" t="s">
        <v>72</v>
      </c>
      <c r="DY4" s="10" t="s">
        <v>73</v>
      </c>
      <c r="DZ4" s="10" t="s">
        <v>168</v>
      </c>
      <c r="EA4" s="10" t="s">
        <v>152</v>
      </c>
      <c r="EB4" s="10" t="s">
        <v>212</v>
      </c>
      <c r="EC4" s="10" t="s">
        <v>153</v>
      </c>
      <c r="ED4" s="10" t="s">
        <v>195</v>
      </c>
      <c r="EE4" s="10" t="s">
        <v>74</v>
      </c>
      <c r="EF4" s="32" t="s">
        <v>266</v>
      </c>
      <c r="EG4" s="10" t="s">
        <v>169</v>
      </c>
      <c r="EH4" s="32" t="s">
        <v>232</v>
      </c>
      <c r="EI4" s="10" t="s">
        <v>75</v>
      </c>
      <c r="EJ4" s="10" t="s">
        <v>76</v>
      </c>
      <c r="EK4" s="10" t="s">
        <v>77</v>
      </c>
      <c r="EL4" s="10" t="s">
        <v>78</v>
      </c>
      <c r="EM4" s="10" t="s">
        <v>79</v>
      </c>
      <c r="EN4" s="10" t="s">
        <v>161</v>
      </c>
      <c r="EO4" s="10" t="s">
        <v>138</v>
      </c>
      <c r="EP4" s="10" t="s">
        <v>139</v>
      </c>
      <c r="EQ4" s="10" t="s">
        <v>80</v>
      </c>
      <c r="ER4" s="10" t="s">
        <v>81</v>
      </c>
      <c r="ES4" s="10" t="s">
        <v>82</v>
      </c>
      <c r="ET4" s="10" t="s">
        <v>83</v>
      </c>
      <c r="EU4" s="10" t="s">
        <v>84</v>
      </c>
      <c r="EV4" s="10" t="s">
        <v>213</v>
      </c>
      <c r="EW4" s="10" t="s">
        <v>214</v>
      </c>
      <c r="EX4" s="32" t="s">
        <v>240</v>
      </c>
      <c r="EY4" s="10" t="s">
        <v>85</v>
      </c>
      <c r="EZ4" s="32" t="s">
        <v>242</v>
      </c>
      <c r="FA4" s="10" t="s">
        <v>86</v>
      </c>
      <c r="FB4" s="10" t="s">
        <v>87</v>
      </c>
      <c r="FC4" s="10" t="s">
        <v>88</v>
      </c>
      <c r="FD4" s="10" t="s">
        <v>216</v>
      </c>
      <c r="FE4" s="10" t="s">
        <v>215</v>
      </c>
      <c r="FF4" s="10" t="s">
        <v>89</v>
      </c>
      <c r="FG4" s="10" t="s">
        <v>90</v>
      </c>
      <c r="FH4" s="43" t="s">
        <v>267</v>
      </c>
      <c r="FI4" s="43" t="s">
        <v>268</v>
      </c>
      <c r="FJ4" s="10" t="s">
        <v>91</v>
      </c>
      <c r="FK4" s="10" t="s">
        <v>92</v>
      </c>
      <c r="FL4" s="10" t="s">
        <v>93</v>
      </c>
      <c r="FM4" s="10" t="s">
        <v>92</v>
      </c>
      <c r="FN4" s="10" t="s">
        <v>92</v>
      </c>
      <c r="FO4" s="10" t="s">
        <v>92</v>
      </c>
      <c r="FP4" s="10" t="s">
        <v>92</v>
      </c>
      <c r="FQ4" s="10" t="s">
        <v>92</v>
      </c>
      <c r="FR4" s="32" t="s">
        <v>246</v>
      </c>
      <c r="FS4" s="32" t="s">
        <v>246</v>
      </c>
      <c r="FT4" s="10" t="s">
        <v>94</v>
      </c>
      <c r="FU4" s="10" t="s">
        <v>94</v>
      </c>
      <c r="FV4" s="10" t="s">
        <v>94</v>
      </c>
      <c r="FW4" s="32" t="s">
        <v>245</v>
      </c>
      <c r="FX4" s="10" t="s">
        <v>94</v>
      </c>
      <c r="FY4" s="10" t="s">
        <v>94</v>
      </c>
      <c r="FZ4" s="10" t="s">
        <v>94</v>
      </c>
      <c r="GA4" s="10" t="s">
        <v>196</v>
      </c>
      <c r="GB4" s="10" t="s">
        <v>154</v>
      </c>
      <c r="GC4" s="10" t="s">
        <v>155</v>
      </c>
      <c r="GD4" s="10" t="s">
        <v>95</v>
      </c>
      <c r="GE4" s="10" t="s">
        <v>217</v>
      </c>
      <c r="GF4" s="10" t="s">
        <v>96</v>
      </c>
      <c r="GG4" s="10" t="s">
        <v>197</v>
      </c>
      <c r="GH4" s="10" t="s">
        <v>198</v>
      </c>
      <c r="GI4" s="10" t="s">
        <v>218</v>
      </c>
      <c r="GJ4" s="10" t="s">
        <v>97</v>
      </c>
      <c r="GK4" s="10" t="s">
        <v>98</v>
      </c>
      <c r="GL4" s="10" t="s">
        <v>99</v>
      </c>
      <c r="GM4" s="10" t="s">
        <v>170</v>
      </c>
      <c r="GN4" s="10" t="s">
        <v>100</v>
      </c>
      <c r="GO4" s="43" t="s">
        <v>269</v>
      </c>
      <c r="GP4" s="43" t="s">
        <v>270</v>
      </c>
      <c r="GQ4" s="10" t="s">
        <v>171</v>
      </c>
      <c r="GR4" s="10" t="s">
        <v>172</v>
      </c>
      <c r="GS4" s="10" t="s">
        <v>101</v>
      </c>
      <c r="GT4" s="43" t="s">
        <v>271</v>
      </c>
      <c r="GU4" s="10" t="s">
        <v>173</v>
      </c>
      <c r="GV4" s="10" t="s">
        <v>174</v>
      </c>
      <c r="GW4" s="10" t="s">
        <v>102</v>
      </c>
      <c r="GX4" s="10" t="s">
        <v>103</v>
      </c>
      <c r="GY4" s="10" t="s">
        <v>104</v>
      </c>
      <c r="GZ4" s="10" t="s">
        <v>140</v>
      </c>
      <c r="HA4" s="10" t="s">
        <v>219</v>
      </c>
      <c r="HB4" s="10" t="s">
        <v>220</v>
      </c>
      <c r="HC4" s="10" t="s">
        <v>221</v>
      </c>
      <c r="HD4" s="43" t="s">
        <v>272</v>
      </c>
      <c r="HE4" s="43" t="s">
        <v>273</v>
      </c>
      <c r="HF4" s="32" t="s">
        <v>248</v>
      </c>
      <c r="HG4" s="32" t="s">
        <v>238</v>
      </c>
      <c r="HH4" s="10" t="s">
        <v>175</v>
      </c>
      <c r="HI4" s="10" t="s">
        <v>105</v>
      </c>
      <c r="HJ4" s="10" t="s">
        <v>106</v>
      </c>
      <c r="HK4" s="10" t="s">
        <v>107</v>
      </c>
      <c r="HL4" s="10" t="s">
        <v>108</v>
      </c>
      <c r="HM4" s="10" t="s">
        <v>223</v>
      </c>
      <c r="HN4" s="10" t="s">
        <v>224</v>
      </c>
      <c r="HO4" s="10" t="s">
        <v>225</v>
      </c>
      <c r="HP4" s="10" t="s">
        <v>226</v>
      </c>
      <c r="HQ4" s="10" t="s">
        <v>109</v>
      </c>
      <c r="HR4" s="10" t="s">
        <v>135</v>
      </c>
      <c r="HS4" s="10" t="s">
        <v>110</v>
      </c>
      <c r="HT4" s="10" t="s">
        <v>227</v>
      </c>
      <c r="HU4" s="10" t="s">
        <v>111</v>
      </c>
      <c r="HV4" s="32" t="s">
        <v>236</v>
      </c>
      <c r="HW4" s="32" t="s">
        <v>234</v>
      </c>
      <c r="HX4" s="10" t="s">
        <v>112</v>
      </c>
      <c r="HY4" s="10" t="s">
        <v>113</v>
      </c>
      <c r="HZ4" s="10" t="s">
        <v>193</v>
      </c>
    </row>
    <row r="5" spans="1:234" ht="72" x14ac:dyDescent="0.25">
      <c r="A5" s="9"/>
      <c r="B5" s="11"/>
      <c r="C5" s="7" t="s">
        <v>114</v>
      </c>
      <c r="D5" s="7"/>
      <c r="E5" s="28" t="s">
        <v>177</v>
      </c>
      <c r="F5" s="28" t="s">
        <v>163</v>
      </c>
      <c r="G5" s="28" t="s">
        <v>177</v>
      </c>
      <c r="H5" s="28" t="s">
        <v>202</v>
      </c>
      <c r="I5" s="12" t="s">
        <v>115</v>
      </c>
      <c r="J5" s="12" t="s">
        <v>115</v>
      </c>
      <c r="K5" s="12" t="s">
        <v>120</v>
      </c>
      <c r="L5" s="12" t="s">
        <v>115</v>
      </c>
      <c r="M5" s="12" t="s">
        <v>120</v>
      </c>
      <c r="N5" s="12" t="s">
        <v>116</v>
      </c>
      <c r="O5" s="12" t="s">
        <v>116</v>
      </c>
      <c r="P5" s="12" t="s">
        <v>116</v>
      </c>
      <c r="Q5" s="12" t="s">
        <v>116</v>
      </c>
      <c r="R5" s="12" t="s">
        <v>116</v>
      </c>
      <c r="S5" s="33" t="s">
        <v>143</v>
      </c>
      <c r="T5" s="12" t="s">
        <v>118</v>
      </c>
      <c r="U5" s="12" t="s">
        <v>156</v>
      </c>
      <c r="V5" s="12" t="s">
        <v>119</v>
      </c>
      <c r="W5" s="12" t="s">
        <v>120</v>
      </c>
      <c r="X5" s="12" t="s">
        <v>119</v>
      </c>
      <c r="Y5" s="12" t="s">
        <v>120</v>
      </c>
      <c r="Z5" s="12" t="s">
        <v>119</v>
      </c>
      <c r="AA5" s="12" t="s">
        <v>120</v>
      </c>
      <c r="AB5" s="12" t="s">
        <v>120</v>
      </c>
      <c r="AC5" s="12" t="s">
        <v>120</v>
      </c>
      <c r="AD5" s="12" t="s">
        <v>120</v>
      </c>
      <c r="AE5" s="12" t="s">
        <v>120</v>
      </c>
      <c r="AF5" s="12" t="s">
        <v>119</v>
      </c>
      <c r="AG5" s="12" t="s">
        <v>119</v>
      </c>
      <c r="AH5" s="12" t="s">
        <v>119</v>
      </c>
      <c r="AI5" s="12" t="s">
        <v>119</v>
      </c>
      <c r="AJ5" s="44" t="s">
        <v>119</v>
      </c>
      <c r="AK5" s="12" t="s">
        <v>117</v>
      </c>
      <c r="AL5" s="12" t="s">
        <v>116</v>
      </c>
      <c r="AM5" s="12" t="s">
        <v>162</v>
      </c>
      <c r="AN5" s="12" t="s">
        <v>177</v>
      </c>
      <c r="AO5" s="12" t="s">
        <v>143</v>
      </c>
      <c r="AP5" s="12" t="s">
        <v>120</v>
      </c>
      <c r="AQ5" s="12" t="s">
        <v>117</v>
      </c>
      <c r="AR5" s="12" t="s">
        <v>117</v>
      </c>
      <c r="AS5" s="12" t="s">
        <v>117</v>
      </c>
      <c r="AT5" s="12" t="s">
        <v>123</v>
      </c>
      <c r="AU5" s="12" t="s">
        <v>123</v>
      </c>
      <c r="AV5" s="12" t="s">
        <v>156</v>
      </c>
      <c r="AW5" s="12" t="s">
        <v>156</v>
      </c>
      <c r="AX5" s="12" t="s">
        <v>156</v>
      </c>
      <c r="AY5" s="12" t="s">
        <v>165</v>
      </c>
      <c r="AZ5" s="44" t="s">
        <v>274</v>
      </c>
      <c r="BA5" s="44" t="s">
        <v>274</v>
      </c>
      <c r="BB5" s="12" t="s">
        <v>143</v>
      </c>
      <c r="BC5" s="33" t="s">
        <v>143</v>
      </c>
      <c r="BD5" s="12" t="s">
        <v>121</v>
      </c>
      <c r="BE5" s="12" t="s">
        <v>143</v>
      </c>
      <c r="BF5" s="12" t="s">
        <v>143</v>
      </c>
      <c r="BG5" s="12" t="s">
        <v>143</v>
      </c>
      <c r="BH5" s="12" t="s">
        <v>143</v>
      </c>
      <c r="BI5" s="12" t="s">
        <v>156</v>
      </c>
      <c r="BJ5" s="12" t="s">
        <v>156</v>
      </c>
      <c r="BK5" s="12" t="s">
        <v>117</v>
      </c>
      <c r="BL5" s="12" t="s">
        <v>156</v>
      </c>
      <c r="BM5" s="12" t="s">
        <v>156</v>
      </c>
      <c r="BN5" s="12" t="s">
        <v>117</v>
      </c>
      <c r="BO5" s="12" t="s">
        <v>116</v>
      </c>
      <c r="BP5" s="12" t="s">
        <v>116</v>
      </c>
      <c r="BQ5" s="44" t="s">
        <v>116</v>
      </c>
      <c r="BR5" s="44" t="s">
        <v>116</v>
      </c>
      <c r="BS5" s="33" t="s">
        <v>143</v>
      </c>
      <c r="BT5" s="12" t="s">
        <v>117</v>
      </c>
      <c r="BU5" s="12" t="s">
        <v>156</v>
      </c>
      <c r="BV5" s="12" t="s">
        <v>165</v>
      </c>
      <c r="BW5" s="12" t="s">
        <v>187</v>
      </c>
      <c r="BX5" s="12" t="s">
        <v>120</v>
      </c>
      <c r="BY5" s="12" t="s">
        <v>187</v>
      </c>
      <c r="BZ5" s="12" t="s">
        <v>120</v>
      </c>
      <c r="CA5" s="12" t="s">
        <v>177</v>
      </c>
      <c r="CB5" s="12" t="s">
        <v>117</v>
      </c>
      <c r="CC5" s="12" t="s">
        <v>117</v>
      </c>
      <c r="CD5" s="12" t="s">
        <v>118</v>
      </c>
      <c r="CE5" s="12" t="s">
        <v>118</v>
      </c>
      <c r="CF5" s="12" t="s">
        <v>177</v>
      </c>
      <c r="CG5" s="12" t="s">
        <v>167</v>
      </c>
      <c r="CH5" s="12" t="s">
        <v>117</v>
      </c>
      <c r="CI5" s="12" t="s">
        <v>116</v>
      </c>
      <c r="CJ5" s="33" t="s">
        <v>143</v>
      </c>
      <c r="CK5" s="12" t="s">
        <v>117</v>
      </c>
      <c r="CL5" s="12" t="s">
        <v>117</v>
      </c>
      <c r="CM5" s="12" t="s">
        <v>117</v>
      </c>
      <c r="CN5" s="12" t="s">
        <v>120</v>
      </c>
      <c r="CO5" s="33" t="s">
        <v>143</v>
      </c>
      <c r="CP5" s="44" t="s">
        <v>275</v>
      </c>
      <c r="CQ5" s="12" t="s">
        <v>121</v>
      </c>
      <c r="CR5" s="12" t="s">
        <v>118</v>
      </c>
      <c r="CS5" s="12" t="s">
        <v>117</v>
      </c>
      <c r="CT5" s="12" t="s">
        <v>120</v>
      </c>
      <c r="CU5" s="12" t="s">
        <v>120</v>
      </c>
      <c r="CV5" s="33" t="s">
        <v>117</v>
      </c>
      <c r="CW5" s="33" t="s">
        <v>122</v>
      </c>
      <c r="CX5" s="12" t="s">
        <v>118</v>
      </c>
      <c r="CY5" s="12" t="s">
        <v>118</v>
      </c>
      <c r="CZ5" s="12" t="s">
        <v>143</v>
      </c>
      <c r="DA5" s="33" t="s">
        <v>143</v>
      </c>
      <c r="DB5" s="12" t="s">
        <v>121</v>
      </c>
      <c r="DC5" s="12" t="s">
        <v>177</v>
      </c>
      <c r="DD5" s="12" t="s">
        <v>118</v>
      </c>
      <c r="DE5" s="12" t="s">
        <v>141</v>
      </c>
      <c r="DF5" s="12" t="s">
        <v>121</v>
      </c>
      <c r="DG5" s="12" t="s">
        <v>117</v>
      </c>
      <c r="DH5" s="12" t="s">
        <v>117</v>
      </c>
      <c r="DI5" s="12" t="s">
        <v>156</v>
      </c>
      <c r="DJ5" s="12" t="s">
        <v>117</v>
      </c>
      <c r="DK5" s="12" t="s">
        <v>117</v>
      </c>
      <c r="DL5" s="12" t="s">
        <v>116</v>
      </c>
      <c r="DM5" s="12" t="s">
        <v>116</v>
      </c>
      <c r="DN5" s="12" t="s">
        <v>116</v>
      </c>
      <c r="DO5" s="12" t="s">
        <v>116</v>
      </c>
      <c r="DP5" s="12" t="s">
        <v>116</v>
      </c>
      <c r="DQ5" s="12" t="s">
        <v>116</v>
      </c>
      <c r="DR5" s="12" t="s">
        <v>116</v>
      </c>
      <c r="DS5" s="12" t="s">
        <v>116</v>
      </c>
      <c r="DT5" s="12" t="s">
        <v>116</v>
      </c>
      <c r="DU5" s="12" t="s">
        <v>117</v>
      </c>
      <c r="DV5" s="12" t="s">
        <v>117</v>
      </c>
      <c r="DW5" s="12" t="s">
        <v>156</v>
      </c>
      <c r="DX5" s="12" t="s">
        <v>117</v>
      </c>
      <c r="DY5" s="12" t="s">
        <v>117</v>
      </c>
      <c r="DZ5" s="12" t="s">
        <v>117</v>
      </c>
      <c r="EA5" s="12" t="s">
        <v>156</v>
      </c>
      <c r="EB5" s="12" t="s">
        <v>156</v>
      </c>
      <c r="EC5" s="12" t="s">
        <v>156</v>
      </c>
      <c r="ED5" s="12" t="s">
        <v>156</v>
      </c>
      <c r="EE5" s="12" t="s">
        <v>120</v>
      </c>
      <c r="EF5" s="33" t="s">
        <v>143</v>
      </c>
      <c r="EG5" s="12" t="s">
        <v>165</v>
      </c>
      <c r="EH5" s="32" t="s">
        <v>124</v>
      </c>
      <c r="EI5" s="12" t="s">
        <v>120</v>
      </c>
      <c r="EJ5" s="12" t="s">
        <v>120</v>
      </c>
      <c r="EK5" s="12" t="s">
        <v>142</v>
      </c>
      <c r="EL5" s="12" t="s">
        <v>125</v>
      </c>
      <c r="EM5" s="12" t="s">
        <v>120</v>
      </c>
      <c r="EN5" s="12" t="s">
        <v>162</v>
      </c>
      <c r="EO5" s="12" t="s">
        <v>116</v>
      </c>
      <c r="EP5" s="12" t="s">
        <v>116</v>
      </c>
      <c r="EQ5" s="12" t="s">
        <v>120</v>
      </c>
      <c r="ER5" s="10" t="s">
        <v>120</v>
      </c>
      <c r="ES5" s="12" t="s">
        <v>120</v>
      </c>
      <c r="ET5" s="12" t="s">
        <v>126</v>
      </c>
      <c r="EU5" s="12" t="s">
        <v>126</v>
      </c>
      <c r="EV5" s="12" t="s">
        <v>120</v>
      </c>
      <c r="EW5" s="12" t="s">
        <v>129</v>
      </c>
      <c r="EX5" s="33" t="s">
        <v>120</v>
      </c>
      <c r="EY5" s="12" t="s">
        <v>120</v>
      </c>
      <c r="EZ5" s="33" t="s">
        <v>127</v>
      </c>
      <c r="FA5" s="12" t="s">
        <v>120</v>
      </c>
      <c r="FB5" s="12" t="s">
        <v>120</v>
      </c>
      <c r="FC5" s="12" t="s">
        <v>120</v>
      </c>
      <c r="FD5" s="12" t="s">
        <v>120</v>
      </c>
      <c r="FE5" s="12" t="s">
        <v>120</v>
      </c>
      <c r="FF5" s="12" t="s">
        <v>120</v>
      </c>
      <c r="FG5" s="12" t="s">
        <v>120</v>
      </c>
      <c r="FH5" s="44" t="s">
        <v>120</v>
      </c>
      <c r="FI5" s="44" t="s">
        <v>120</v>
      </c>
      <c r="FJ5" s="12" t="s">
        <v>120</v>
      </c>
      <c r="FK5" s="12" t="s">
        <v>120</v>
      </c>
      <c r="FL5" s="12" t="s">
        <v>120</v>
      </c>
      <c r="FM5" s="12" t="s">
        <v>120</v>
      </c>
      <c r="FN5" s="12" t="s">
        <v>120</v>
      </c>
      <c r="FO5" s="12" t="s">
        <v>128</v>
      </c>
      <c r="FP5" s="12" t="s">
        <v>128</v>
      </c>
      <c r="FQ5" s="12" t="s">
        <v>128</v>
      </c>
      <c r="FR5" s="33" t="s">
        <v>120</v>
      </c>
      <c r="FS5" s="33" t="s">
        <v>120</v>
      </c>
      <c r="FT5" s="12" t="s">
        <v>120</v>
      </c>
      <c r="FU5" s="12" t="s">
        <v>120</v>
      </c>
      <c r="FV5" s="12" t="s">
        <v>120</v>
      </c>
      <c r="FW5" s="33" t="s">
        <v>120</v>
      </c>
      <c r="FX5" s="12" t="s">
        <v>128</v>
      </c>
      <c r="FY5" s="12" t="s">
        <v>128</v>
      </c>
      <c r="FZ5" s="12" t="s">
        <v>128</v>
      </c>
      <c r="GA5" s="12" t="s">
        <v>120</v>
      </c>
      <c r="GB5" s="12" t="s">
        <v>120</v>
      </c>
      <c r="GC5" s="12" t="s">
        <v>120</v>
      </c>
      <c r="GD5" s="12" t="s">
        <v>125</v>
      </c>
      <c r="GE5" s="12" t="s">
        <v>120</v>
      </c>
      <c r="GF5" s="12" t="s">
        <v>120</v>
      </c>
      <c r="GG5" s="12" t="s">
        <v>129</v>
      </c>
      <c r="GH5" s="12" t="s">
        <v>120</v>
      </c>
      <c r="GI5" s="12" t="s">
        <v>120</v>
      </c>
      <c r="GJ5" s="12" t="s">
        <v>120</v>
      </c>
      <c r="GK5" s="12" t="s">
        <v>120</v>
      </c>
      <c r="GL5" s="12" t="s">
        <v>144</v>
      </c>
      <c r="GM5" s="12" t="s">
        <v>120</v>
      </c>
      <c r="GN5" s="12" t="s">
        <v>142</v>
      </c>
      <c r="GO5" s="44" t="s">
        <v>120</v>
      </c>
      <c r="GP5" s="44" t="s">
        <v>120</v>
      </c>
      <c r="GQ5" s="12" t="s">
        <v>120</v>
      </c>
      <c r="GR5" s="12" t="s">
        <v>129</v>
      </c>
      <c r="GS5" s="12" t="s">
        <v>142</v>
      </c>
      <c r="GT5" s="44" t="s">
        <v>120</v>
      </c>
      <c r="GU5" s="12" t="s">
        <v>120</v>
      </c>
      <c r="GV5" s="12" t="s">
        <v>129</v>
      </c>
      <c r="GW5" s="12" t="s">
        <v>120</v>
      </c>
      <c r="GX5" s="12" t="s">
        <v>120</v>
      </c>
      <c r="GY5" s="12" t="s">
        <v>120</v>
      </c>
      <c r="GZ5" s="12" t="s">
        <v>142</v>
      </c>
      <c r="HA5" s="12" t="s">
        <v>120</v>
      </c>
      <c r="HB5" s="12" t="s">
        <v>120</v>
      </c>
      <c r="HC5" s="12" t="s">
        <v>222</v>
      </c>
      <c r="HD5" s="44" t="s">
        <v>276</v>
      </c>
      <c r="HE5" s="44" t="s">
        <v>276</v>
      </c>
      <c r="HF5" s="33" t="s">
        <v>120</v>
      </c>
      <c r="HG5" s="33" t="s">
        <v>120</v>
      </c>
      <c r="HH5" s="12" t="s">
        <v>120</v>
      </c>
      <c r="HI5" s="12" t="s">
        <v>120</v>
      </c>
      <c r="HJ5" s="12" t="s">
        <v>129</v>
      </c>
      <c r="HK5" s="12" t="s">
        <v>120</v>
      </c>
      <c r="HL5" s="12" t="s">
        <v>129</v>
      </c>
      <c r="HM5" s="12" t="s">
        <v>120</v>
      </c>
      <c r="HN5" s="12" t="s">
        <v>120</v>
      </c>
      <c r="HO5" s="12" t="s">
        <v>120</v>
      </c>
      <c r="HP5" s="12" t="s">
        <v>120</v>
      </c>
      <c r="HQ5" s="12" t="s">
        <v>120</v>
      </c>
      <c r="HR5" s="12" t="s">
        <v>142</v>
      </c>
      <c r="HS5" s="12" t="s">
        <v>125</v>
      </c>
      <c r="HT5" s="12" t="s">
        <v>120</v>
      </c>
      <c r="HU5" s="12" t="s">
        <v>120</v>
      </c>
      <c r="HV5" s="33" t="s">
        <v>120</v>
      </c>
      <c r="HW5" s="33" t="s">
        <v>127</v>
      </c>
      <c r="HX5" s="12" t="s">
        <v>120</v>
      </c>
      <c r="HY5" s="12" t="s">
        <v>120</v>
      </c>
      <c r="HZ5" s="12" t="s">
        <v>177</v>
      </c>
    </row>
    <row r="6" spans="1:234" x14ac:dyDescent="0.25">
      <c r="A6" s="13" t="s">
        <v>130</v>
      </c>
      <c r="B6" s="11" t="s">
        <v>131</v>
      </c>
      <c r="C6" s="7" t="s">
        <v>132</v>
      </c>
      <c r="D6" s="7" t="s">
        <v>133</v>
      </c>
      <c r="E6" s="45">
        <v>84135</v>
      </c>
      <c r="F6" s="14">
        <v>68776</v>
      </c>
      <c r="G6" s="14">
        <v>84135</v>
      </c>
      <c r="H6" s="14">
        <v>79238</v>
      </c>
      <c r="I6" s="14">
        <v>62390</v>
      </c>
      <c r="J6" s="14">
        <v>62390</v>
      </c>
      <c r="K6" s="14">
        <v>1305</v>
      </c>
      <c r="L6" s="14">
        <v>62390</v>
      </c>
      <c r="M6" s="14">
        <v>1305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34"/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46">
        <v>11266</v>
      </c>
      <c r="AK6" s="14">
        <v>46503</v>
      </c>
      <c r="AL6" s="14">
        <v>58294</v>
      </c>
      <c r="AM6" s="14">
        <v>68776</v>
      </c>
      <c r="AN6" s="14">
        <v>84135</v>
      </c>
      <c r="AO6" s="14">
        <v>57567</v>
      </c>
      <c r="AP6" s="14">
        <v>1305</v>
      </c>
      <c r="AQ6" s="14">
        <v>46503</v>
      </c>
      <c r="AR6" s="14">
        <v>46503</v>
      </c>
      <c r="AS6" s="14">
        <v>46503</v>
      </c>
      <c r="AT6" s="14">
        <v>70914</v>
      </c>
      <c r="AU6" s="14">
        <v>70914</v>
      </c>
      <c r="AV6" s="14">
        <v>46503</v>
      </c>
      <c r="AW6" s="14">
        <v>46503</v>
      </c>
      <c r="AX6" s="14">
        <v>46503</v>
      </c>
      <c r="AY6" s="14">
        <v>80550</v>
      </c>
      <c r="AZ6" s="46">
        <v>80550</v>
      </c>
      <c r="BA6" s="46">
        <v>80550</v>
      </c>
      <c r="BB6" s="14">
        <v>57567</v>
      </c>
      <c r="BC6" s="34">
        <v>57567</v>
      </c>
      <c r="BD6" s="14">
        <v>45549</v>
      </c>
      <c r="BE6" s="14">
        <v>57567</v>
      </c>
      <c r="BF6" s="14">
        <v>57567</v>
      </c>
      <c r="BG6" s="14">
        <v>57567</v>
      </c>
      <c r="BH6" s="14">
        <v>57567</v>
      </c>
      <c r="BI6" s="14">
        <v>46503</v>
      </c>
      <c r="BJ6" s="14">
        <v>46503</v>
      </c>
      <c r="BK6" s="14">
        <v>46503</v>
      </c>
      <c r="BL6" s="14">
        <v>46503</v>
      </c>
      <c r="BM6" s="14">
        <v>46503</v>
      </c>
      <c r="BN6" s="14">
        <v>46503</v>
      </c>
      <c r="BO6" s="14">
        <v>58294</v>
      </c>
      <c r="BP6" s="14">
        <v>58294</v>
      </c>
      <c r="BQ6" s="46">
        <v>58294</v>
      </c>
      <c r="BR6" s="46">
        <v>58294</v>
      </c>
      <c r="BS6" s="34">
        <v>57567</v>
      </c>
      <c r="BT6" s="14">
        <v>46503</v>
      </c>
      <c r="BU6" s="14">
        <v>46503</v>
      </c>
      <c r="BV6" s="14">
        <v>80550</v>
      </c>
      <c r="BW6" s="14">
        <v>84857</v>
      </c>
      <c r="BX6" s="14">
        <v>1305</v>
      </c>
      <c r="BY6" s="14">
        <v>84857</v>
      </c>
      <c r="BZ6" s="14">
        <v>1305</v>
      </c>
      <c r="CA6" s="14">
        <v>84135</v>
      </c>
      <c r="CB6" s="14">
        <v>46503</v>
      </c>
      <c r="CC6" s="14">
        <v>46503</v>
      </c>
      <c r="CD6" s="14">
        <v>56926</v>
      </c>
      <c r="CE6" s="14">
        <v>56926</v>
      </c>
      <c r="CF6" s="14">
        <v>84135</v>
      </c>
      <c r="CG6" s="14">
        <v>58294</v>
      </c>
      <c r="CH6" s="14">
        <v>46503</v>
      </c>
      <c r="CI6" s="14">
        <v>58294</v>
      </c>
      <c r="CJ6" s="34">
        <v>57567</v>
      </c>
      <c r="CK6" s="14">
        <v>46503</v>
      </c>
      <c r="CL6" s="14">
        <v>46503</v>
      </c>
      <c r="CM6" s="14">
        <v>46503</v>
      </c>
      <c r="CN6" s="14">
        <v>1305</v>
      </c>
      <c r="CO6" s="34">
        <v>57567</v>
      </c>
      <c r="CP6" s="46">
        <v>57567</v>
      </c>
      <c r="CQ6" s="14">
        <v>45549</v>
      </c>
      <c r="CR6" s="14">
        <v>56926</v>
      </c>
      <c r="CS6" s="14">
        <v>46503</v>
      </c>
      <c r="CT6" s="14">
        <v>1305</v>
      </c>
      <c r="CU6" s="14">
        <v>1305</v>
      </c>
      <c r="CV6" s="34">
        <v>46503</v>
      </c>
      <c r="CW6" s="34">
        <v>53035</v>
      </c>
      <c r="CX6" s="14">
        <v>56926</v>
      </c>
      <c r="CY6" s="14">
        <v>56926</v>
      </c>
      <c r="CZ6" s="14">
        <v>57567</v>
      </c>
      <c r="DA6" s="34">
        <v>57567</v>
      </c>
      <c r="DB6" s="14">
        <v>45549</v>
      </c>
      <c r="DC6" s="14">
        <v>84135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14">
        <v>46503</v>
      </c>
      <c r="ED6" s="14">
        <v>46503</v>
      </c>
      <c r="EE6" s="14">
        <v>1305</v>
      </c>
      <c r="EF6" s="34">
        <v>57567</v>
      </c>
      <c r="EG6" s="15">
        <v>80550</v>
      </c>
      <c r="EH6" s="34">
        <v>77212</v>
      </c>
      <c r="EI6" s="14">
        <v>1305</v>
      </c>
      <c r="EJ6" s="15">
        <v>1305</v>
      </c>
      <c r="EK6" s="14">
        <v>63465</v>
      </c>
      <c r="EL6" s="14">
        <v>27625</v>
      </c>
      <c r="EM6" s="14">
        <v>1305</v>
      </c>
      <c r="EN6" s="14">
        <v>68776</v>
      </c>
      <c r="EO6" s="14">
        <v>46503</v>
      </c>
      <c r="EP6" s="14">
        <v>46503</v>
      </c>
      <c r="EQ6" s="14">
        <v>1305</v>
      </c>
      <c r="ER6" s="14">
        <v>1305</v>
      </c>
      <c r="ES6" s="14">
        <v>1305</v>
      </c>
      <c r="ET6" s="14">
        <v>11356</v>
      </c>
      <c r="EU6" s="14">
        <v>11356</v>
      </c>
      <c r="EV6" s="14">
        <v>1305</v>
      </c>
      <c r="EW6" s="14">
        <v>5375</v>
      </c>
      <c r="EX6" s="34">
        <v>1305</v>
      </c>
      <c r="EY6" s="14">
        <v>1305</v>
      </c>
      <c r="EZ6" s="3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46">
        <v>1305</v>
      </c>
      <c r="FI6" s="46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1321</v>
      </c>
      <c r="FP6" s="14">
        <v>1321</v>
      </c>
      <c r="FQ6" s="14">
        <v>1321</v>
      </c>
      <c r="FR6" s="34">
        <v>1305</v>
      </c>
      <c r="FS6" s="34">
        <v>1305</v>
      </c>
      <c r="FT6" s="14">
        <v>1305</v>
      </c>
      <c r="FU6" s="14">
        <v>1305</v>
      </c>
      <c r="FV6" s="14">
        <v>1305</v>
      </c>
      <c r="FW6" s="34">
        <v>1305</v>
      </c>
      <c r="FX6" s="14">
        <v>1321</v>
      </c>
      <c r="FY6" s="14">
        <v>1321</v>
      </c>
      <c r="FZ6" s="14">
        <v>1321</v>
      </c>
      <c r="GA6" s="14">
        <v>1305</v>
      </c>
      <c r="GB6" s="14">
        <v>1305</v>
      </c>
      <c r="GC6" s="14">
        <v>1305</v>
      </c>
      <c r="GD6" s="14">
        <v>27265</v>
      </c>
      <c r="GE6" s="14">
        <v>1305</v>
      </c>
      <c r="GF6" s="14">
        <v>1305</v>
      </c>
      <c r="GG6" s="14">
        <v>5375</v>
      </c>
      <c r="GH6" s="14">
        <v>1305</v>
      </c>
      <c r="GI6" s="14">
        <v>1305</v>
      </c>
      <c r="GJ6" s="14">
        <v>1305</v>
      </c>
      <c r="GK6" s="14">
        <v>1305</v>
      </c>
      <c r="GL6" s="14">
        <v>26895</v>
      </c>
      <c r="GM6" s="14">
        <v>1305</v>
      </c>
      <c r="GN6" s="14">
        <v>63465</v>
      </c>
      <c r="GO6" s="46">
        <v>1305</v>
      </c>
      <c r="GP6" s="46">
        <v>1305</v>
      </c>
      <c r="GQ6" s="14">
        <v>1305</v>
      </c>
      <c r="GR6" s="14">
        <v>5375</v>
      </c>
      <c r="GS6" s="14">
        <v>63465</v>
      </c>
      <c r="GT6" s="46">
        <v>1305</v>
      </c>
      <c r="GU6" s="14">
        <v>1305</v>
      </c>
      <c r="GV6" s="14">
        <v>5375</v>
      </c>
      <c r="GW6" s="14">
        <v>1305</v>
      </c>
      <c r="GX6" s="14">
        <v>1305</v>
      </c>
      <c r="GY6" s="14">
        <v>1305</v>
      </c>
      <c r="GZ6" s="14">
        <v>63465</v>
      </c>
      <c r="HA6" s="14">
        <v>1305</v>
      </c>
      <c r="HB6" s="14">
        <v>1305</v>
      </c>
      <c r="HC6" s="14">
        <v>86669</v>
      </c>
      <c r="HD6" s="46">
        <v>1422</v>
      </c>
      <c r="HE6" s="46">
        <v>1422</v>
      </c>
      <c r="HF6" s="34">
        <v>1305</v>
      </c>
      <c r="HG6" s="34">
        <v>1305</v>
      </c>
      <c r="HH6" s="14">
        <v>1305</v>
      </c>
      <c r="HI6" s="14">
        <v>1305</v>
      </c>
      <c r="HJ6" s="14">
        <v>5375</v>
      </c>
      <c r="HK6" s="14">
        <v>1305</v>
      </c>
      <c r="HL6" s="14">
        <v>5375</v>
      </c>
      <c r="HM6" s="14">
        <v>1305</v>
      </c>
      <c r="HN6" s="14">
        <v>1305</v>
      </c>
      <c r="HO6" s="14">
        <v>1305</v>
      </c>
      <c r="HP6" s="14">
        <v>1305</v>
      </c>
      <c r="HQ6" s="14">
        <v>1305</v>
      </c>
      <c r="HR6" s="14">
        <v>63465</v>
      </c>
      <c r="HS6" s="14">
        <v>27625</v>
      </c>
      <c r="HT6" s="14">
        <v>1305</v>
      </c>
      <c r="HU6" s="14">
        <v>1305</v>
      </c>
      <c r="HV6" s="34">
        <v>1305</v>
      </c>
      <c r="HW6" s="35">
        <v>26048</v>
      </c>
      <c r="HX6" s="26">
        <v>1305</v>
      </c>
      <c r="HY6" s="26">
        <v>1305</v>
      </c>
      <c r="HZ6" s="26">
        <v>84135</v>
      </c>
    </row>
    <row r="7" spans="1:234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2"/>
    </row>
    <row r="9" spans="1:234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</row>
    <row r="10" spans="1:234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6"/>
      <c r="CX10" s="26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6"/>
      <c r="EM10" s="26"/>
      <c r="EN10" s="22"/>
    </row>
    <row r="11" spans="1:234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2"/>
    </row>
    <row r="12" spans="1:234" x14ac:dyDescent="0.25">
      <c r="A12" s="24"/>
      <c r="B12" s="25"/>
    </row>
  </sheetData>
  <customSheetViews>
    <customSheetView guid="{A26CB237-3E3C-442F-8AFC-98368BF45D1B}">
      <selection activeCell="B6" sqref="B6"/>
      <pageMargins left="0.75" right="0.75" top="1" bottom="1" header="0.5" footer="0.5"/>
      <pageSetup orientation="portrait" r:id="rId1"/>
      <headerFooter alignWithMargins="0"/>
    </customSheetView>
    <customSheetView guid="{AC1E4A1D-229E-4152-BC0C-AC32ECB504FB}" showPageBreaks="1" showRuler="0">
      <selection activeCell="B6" sqref="B6"/>
      <pageMargins left="0.75" right="0.75" top="1" bottom="1" header="0.5" footer="0.5"/>
      <pageSetup orientation="portrait" r:id="rId2"/>
      <headerFooter alignWithMargins="0"/>
    </customSheetView>
    <customSheetView guid="{2B044091-69F1-4121-A962-77FF9B54E7BD}" showPageBreaks="1" showRuler="0">
      <selection activeCell="B6" sqref="B6"/>
      <pageMargins left="0.75" right="0.75" top="1" bottom="1" header="0.5" footer="0.5"/>
      <pageSetup orientation="portrait" r:id="rId3"/>
      <headerFooter alignWithMargins="0"/>
    </customSheetView>
  </customSheetViews>
  <phoneticPr fontId="0" type="noConversion"/>
  <pageMargins left="0.75" right="0.75" top="1" bottom="1" header="0.5" footer="0.5"/>
  <pageSetup orientation="portrait" r:id="rId4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C268"/>
  <sheetViews>
    <sheetView topLeftCell="A96" workbookViewId="0">
      <selection activeCell="A38" sqref="A38"/>
    </sheetView>
  </sheetViews>
  <sheetFormatPr defaultRowHeight="13.2" x14ac:dyDescent="0.25"/>
  <cols>
    <col min="1" max="1" width="18.6640625" customWidth="1"/>
    <col min="2" max="2" width="27.44140625" customWidth="1"/>
    <col min="3" max="3" width="30" customWidth="1"/>
  </cols>
  <sheetData>
    <row r="1" spans="1:3" x14ac:dyDescent="0.25">
      <c r="A1" s="7" t="s">
        <v>278</v>
      </c>
      <c r="B1" s="7" t="s">
        <v>14</v>
      </c>
      <c r="C1" s="7" t="s">
        <v>114</v>
      </c>
    </row>
    <row r="2" spans="1:3" hidden="1" x14ac:dyDescent="0.25">
      <c r="A2" t="s">
        <v>279</v>
      </c>
      <c r="B2" s="28" t="s">
        <v>157</v>
      </c>
      <c r="C2" s="28" t="s">
        <v>163</v>
      </c>
    </row>
    <row r="3" spans="1:3" ht="26.4" hidden="1" x14ac:dyDescent="0.25">
      <c r="A3" t="s">
        <v>279</v>
      </c>
      <c r="B3" s="28" t="s">
        <v>176</v>
      </c>
      <c r="C3" s="28" t="s">
        <v>177</v>
      </c>
    </row>
    <row r="4" spans="1:3" ht="26.4" hidden="1" x14ac:dyDescent="0.25">
      <c r="A4" t="s">
        <v>280</v>
      </c>
      <c r="B4" s="28" t="s">
        <v>15</v>
      </c>
      <c r="C4" s="28" t="s">
        <v>115</v>
      </c>
    </row>
    <row r="5" spans="1:3" ht="26.4" hidden="1" x14ac:dyDescent="0.25">
      <c r="A5" t="s">
        <v>281</v>
      </c>
      <c r="B5" s="28" t="s">
        <v>179</v>
      </c>
      <c r="C5" s="28" t="s">
        <v>115</v>
      </c>
    </row>
    <row r="6" spans="1:3" hidden="1" x14ac:dyDescent="0.25">
      <c r="A6" t="s">
        <v>281</v>
      </c>
      <c r="B6" s="28" t="s">
        <v>180</v>
      </c>
      <c r="C6" s="28" t="s">
        <v>120</v>
      </c>
    </row>
    <row r="7" spans="1:3" ht="26.4" hidden="1" x14ac:dyDescent="0.25">
      <c r="A7" t="s">
        <v>281</v>
      </c>
      <c r="B7" s="28" t="s">
        <v>181</v>
      </c>
      <c r="C7" s="28" t="s">
        <v>115</v>
      </c>
    </row>
    <row r="8" spans="1:3" hidden="1" x14ac:dyDescent="0.25">
      <c r="A8" t="s">
        <v>281</v>
      </c>
      <c r="B8" s="28" t="s">
        <v>182</v>
      </c>
      <c r="C8" s="28" t="s">
        <v>120</v>
      </c>
    </row>
    <row r="9" spans="1:3" ht="26.4" hidden="1" x14ac:dyDescent="0.25">
      <c r="A9" t="s">
        <v>280</v>
      </c>
      <c r="B9" s="28" t="s">
        <v>16</v>
      </c>
      <c r="C9" s="28" t="s">
        <v>116</v>
      </c>
    </row>
    <row r="10" spans="1:3" ht="26.4" hidden="1" x14ac:dyDescent="0.25">
      <c r="A10" t="s">
        <v>282</v>
      </c>
      <c r="B10" s="28" t="s">
        <v>283</v>
      </c>
      <c r="C10" s="28" t="s">
        <v>117</v>
      </c>
    </row>
    <row r="11" spans="1:3" ht="26.4" hidden="1" x14ac:dyDescent="0.25">
      <c r="A11" t="s">
        <v>282</v>
      </c>
      <c r="B11" s="28" t="s">
        <v>17</v>
      </c>
      <c r="C11" s="28" t="s">
        <v>116</v>
      </c>
    </row>
    <row r="12" spans="1:3" ht="26.4" hidden="1" x14ac:dyDescent="0.25">
      <c r="A12" t="s">
        <v>282</v>
      </c>
      <c r="B12" s="28" t="s">
        <v>18</v>
      </c>
      <c r="C12" s="28" t="s">
        <v>116</v>
      </c>
    </row>
    <row r="13" spans="1:3" ht="26.4" hidden="1" x14ac:dyDescent="0.25">
      <c r="A13" t="s">
        <v>282</v>
      </c>
      <c r="B13" s="28" t="s">
        <v>19</v>
      </c>
      <c r="C13" s="28" t="s">
        <v>116</v>
      </c>
    </row>
    <row r="14" spans="1:3" ht="26.4" hidden="1" x14ac:dyDescent="0.25">
      <c r="A14" t="s">
        <v>282</v>
      </c>
      <c r="B14" s="28" t="s">
        <v>19</v>
      </c>
      <c r="C14" s="28" t="s">
        <v>116</v>
      </c>
    </row>
    <row r="15" spans="1:3" ht="26.4" hidden="1" x14ac:dyDescent="0.25">
      <c r="A15" t="s">
        <v>282</v>
      </c>
      <c r="B15" s="28" t="s">
        <v>284</v>
      </c>
      <c r="C15" s="28" t="s">
        <v>116</v>
      </c>
    </row>
    <row r="16" spans="1:3" ht="26.4" hidden="1" x14ac:dyDescent="0.25">
      <c r="A16" t="s">
        <v>282</v>
      </c>
      <c r="B16" s="28" t="s">
        <v>285</v>
      </c>
      <c r="C16" s="28" t="s">
        <v>116</v>
      </c>
    </row>
    <row r="17" spans="1:3" ht="26.4" hidden="1" x14ac:dyDescent="0.25">
      <c r="A17" t="s">
        <v>286</v>
      </c>
      <c r="B17" s="28" t="s">
        <v>20</v>
      </c>
      <c r="C17" s="28" t="s">
        <v>118</v>
      </c>
    </row>
    <row r="18" spans="1:3" ht="26.4" hidden="1" x14ac:dyDescent="0.25">
      <c r="A18" t="s">
        <v>287</v>
      </c>
      <c r="B18" s="28" t="s">
        <v>145</v>
      </c>
      <c r="C18" s="28" t="s">
        <v>156</v>
      </c>
    </row>
    <row r="19" spans="1:3" hidden="1" x14ac:dyDescent="0.25">
      <c r="A19" t="s">
        <v>282</v>
      </c>
      <c r="B19" s="28" t="s">
        <v>21</v>
      </c>
      <c r="C19" s="28" t="s">
        <v>119</v>
      </c>
    </row>
    <row r="20" spans="1:3" hidden="1" x14ac:dyDescent="0.25">
      <c r="A20" t="s">
        <v>282</v>
      </c>
      <c r="B20" s="28" t="s">
        <v>22</v>
      </c>
      <c r="C20" s="28" t="s">
        <v>120</v>
      </c>
    </row>
    <row r="21" spans="1:3" hidden="1" x14ac:dyDescent="0.25">
      <c r="A21" t="s">
        <v>282</v>
      </c>
      <c r="B21" s="28" t="s">
        <v>23</v>
      </c>
      <c r="C21" s="28" t="s">
        <v>119</v>
      </c>
    </row>
    <row r="22" spans="1:3" hidden="1" x14ac:dyDescent="0.25">
      <c r="A22" t="s">
        <v>282</v>
      </c>
      <c r="B22" s="28" t="s">
        <v>24</v>
      </c>
      <c r="C22" s="28" t="s">
        <v>120</v>
      </c>
    </row>
    <row r="23" spans="1:3" hidden="1" x14ac:dyDescent="0.25">
      <c r="A23" t="s">
        <v>282</v>
      </c>
      <c r="B23" s="28" t="s">
        <v>25</v>
      </c>
      <c r="C23" s="28" t="s">
        <v>119</v>
      </c>
    </row>
    <row r="24" spans="1:3" hidden="1" x14ac:dyDescent="0.25">
      <c r="A24" t="s">
        <v>282</v>
      </c>
      <c r="B24" s="28" t="s">
        <v>26</v>
      </c>
      <c r="C24" s="28" t="s">
        <v>120</v>
      </c>
    </row>
    <row r="25" spans="1:3" hidden="1" x14ac:dyDescent="0.25">
      <c r="A25" t="s">
        <v>282</v>
      </c>
      <c r="B25" s="28" t="s">
        <v>27</v>
      </c>
      <c r="C25" s="28" t="s">
        <v>120</v>
      </c>
    </row>
    <row r="26" spans="1:3" hidden="1" x14ac:dyDescent="0.25">
      <c r="A26" t="s">
        <v>282</v>
      </c>
      <c r="B26" s="28" t="s">
        <v>27</v>
      </c>
      <c r="C26" s="28" t="s">
        <v>120</v>
      </c>
    </row>
    <row r="27" spans="1:3" hidden="1" x14ac:dyDescent="0.25">
      <c r="A27" t="s">
        <v>282</v>
      </c>
      <c r="B27" s="28" t="s">
        <v>28</v>
      </c>
      <c r="C27" s="28" t="s">
        <v>120</v>
      </c>
    </row>
    <row r="28" spans="1:3" hidden="1" x14ac:dyDescent="0.25">
      <c r="A28" t="s">
        <v>282</v>
      </c>
      <c r="B28" s="28" t="s">
        <v>28</v>
      </c>
      <c r="C28" s="28" t="s">
        <v>120</v>
      </c>
    </row>
    <row r="29" spans="1:3" hidden="1" x14ac:dyDescent="0.25">
      <c r="A29" t="s">
        <v>282</v>
      </c>
      <c r="B29" s="28" t="s">
        <v>29</v>
      </c>
      <c r="C29" s="28" t="s">
        <v>119</v>
      </c>
    </row>
    <row r="30" spans="1:3" hidden="1" x14ac:dyDescent="0.25">
      <c r="A30" t="s">
        <v>282</v>
      </c>
      <c r="B30" s="28" t="s">
        <v>29</v>
      </c>
      <c r="C30" s="28" t="s">
        <v>119</v>
      </c>
    </row>
    <row r="31" spans="1:3" hidden="1" x14ac:dyDescent="0.25">
      <c r="A31" t="s">
        <v>282</v>
      </c>
      <c r="B31" s="28" t="s">
        <v>30</v>
      </c>
      <c r="C31" s="28" t="s">
        <v>119</v>
      </c>
    </row>
    <row r="32" spans="1:3" hidden="1" x14ac:dyDescent="0.25">
      <c r="A32" t="s">
        <v>282</v>
      </c>
      <c r="B32" s="28" t="s">
        <v>30</v>
      </c>
      <c r="C32" s="28" t="s">
        <v>119</v>
      </c>
    </row>
    <row r="33" spans="1:3" ht="26.4" hidden="1" x14ac:dyDescent="0.25">
      <c r="A33" t="s">
        <v>280</v>
      </c>
      <c r="B33" s="28" t="s">
        <v>31</v>
      </c>
      <c r="C33" s="28" t="s">
        <v>117</v>
      </c>
    </row>
    <row r="34" spans="1:3" ht="26.4" hidden="1" x14ac:dyDescent="0.25">
      <c r="A34" t="s">
        <v>280</v>
      </c>
      <c r="B34" s="28" t="s">
        <v>32</v>
      </c>
      <c r="C34" s="28" t="s">
        <v>116</v>
      </c>
    </row>
    <row r="35" spans="1:3" hidden="1" x14ac:dyDescent="0.25">
      <c r="A35" t="s">
        <v>279</v>
      </c>
      <c r="B35" s="28" t="s">
        <v>158</v>
      </c>
      <c r="C35" s="28" t="s">
        <v>162</v>
      </c>
    </row>
    <row r="36" spans="1:3" ht="26.4" hidden="1" x14ac:dyDescent="0.25">
      <c r="A36" t="s">
        <v>279</v>
      </c>
      <c r="B36" s="28" t="s">
        <v>183</v>
      </c>
      <c r="C36" s="28" t="s">
        <v>177</v>
      </c>
    </row>
    <row r="37" spans="1:3" hidden="1" x14ac:dyDescent="0.25">
      <c r="A37" t="s">
        <v>288</v>
      </c>
      <c r="B37" s="28" t="s">
        <v>33</v>
      </c>
      <c r="C37" s="28" t="s">
        <v>120</v>
      </c>
    </row>
    <row r="38" spans="1:3" ht="26.4" x14ac:dyDescent="0.25">
      <c r="A38" t="s">
        <v>289</v>
      </c>
      <c r="B38" s="28" t="s">
        <v>34</v>
      </c>
      <c r="C38" s="28" t="s">
        <v>117</v>
      </c>
    </row>
    <row r="39" spans="1:3" ht="26.4" hidden="1" x14ac:dyDescent="0.25">
      <c r="A39" t="s">
        <v>280</v>
      </c>
      <c r="B39" s="28" t="s">
        <v>290</v>
      </c>
      <c r="C39" s="28" t="s">
        <v>117</v>
      </c>
    </row>
    <row r="40" spans="1:3" ht="26.4" hidden="1" x14ac:dyDescent="0.25">
      <c r="A40" t="s">
        <v>280</v>
      </c>
      <c r="B40" s="28" t="s">
        <v>35</v>
      </c>
      <c r="C40" s="28" t="s">
        <v>117</v>
      </c>
    </row>
    <row r="41" spans="1:3" ht="26.4" hidden="1" x14ac:dyDescent="0.25">
      <c r="A41" t="s">
        <v>280</v>
      </c>
      <c r="B41" s="28" t="s">
        <v>36</v>
      </c>
      <c r="C41" s="28" t="s">
        <v>117</v>
      </c>
    </row>
    <row r="42" spans="1:3" hidden="1" x14ac:dyDescent="0.25">
      <c r="A42" t="s">
        <v>291</v>
      </c>
      <c r="B42" s="28" t="s">
        <v>136</v>
      </c>
      <c r="C42" s="28" t="s">
        <v>123</v>
      </c>
    </row>
    <row r="43" spans="1:3" ht="26.4" hidden="1" x14ac:dyDescent="0.25">
      <c r="A43" t="s">
        <v>279</v>
      </c>
      <c r="B43" s="28" t="s">
        <v>164</v>
      </c>
      <c r="C43" s="28" t="s">
        <v>165</v>
      </c>
    </row>
    <row r="44" spans="1:3" hidden="1" x14ac:dyDescent="0.25">
      <c r="A44" t="s">
        <v>292</v>
      </c>
      <c r="B44" s="28" t="s">
        <v>37</v>
      </c>
      <c r="C44" s="28" t="s">
        <v>121</v>
      </c>
    </row>
    <row r="45" spans="1:3" hidden="1" x14ac:dyDescent="0.25">
      <c r="A45" t="s">
        <v>281</v>
      </c>
      <c r="B45" s="28" t="s">
        <v>159</v>
      </c>
      <c r="C45" s="28" t="s">
        <v>143</v>
      </c>
    </row>
    <row r="46" spans="1:3" ht="26.4" x14ac:dyDescent="0.25">
      <c r="A46" t="s">
        <v>289</v>
      </c>
      <c r="B46" s="28" t="s">
        <v>146</v>
      </c>
      <c r="C46" s="28" t="s">
        <v>156</v>
      </c>
    </row>
    <row r="47" spans="1:3" ht="26.4" x14ac:dyDescent="0.25">
      <c r="A47" t="s">
        <v>289</v>
      </c>
      <c r="B47" s="28" t="s">
        <v>147</v>
      </c>
      <c r="C47" s="28" t="s">
        <v>156</v>
      </c>
    </row>
    <row r="48" spans="1:3" ht="26.4" x14ac:dyDescent="0.25">
      <c r="A48" t="s">
        <v>289</v>
      </c>
      <c r="B48" s="28" t="s">
        <v>38</v>
      </c>
      <c r="C48" s="28" t="s">
        <v>117</v>
      </c>
    </row>
    <row r="49" spans="1:3" ht="26.4" x14ac:dyDescent="0.25">
      <c r="A49" t="s">
        <v>289</v>
      </c>
      <c r="B49" s="28" t="s">
        <v>148</v>
      </c>
      <c r="C49" s="28" t="s">
        <v>156</v>
      </c>
    </row>
    <row r="50" spans="1:3" ht="26.4" x14ac:dyDescent="0.25">
      <c r="A50" t="s">
        <v>289</v>
      </c>
      <c r="B50" s="28" t="s">
        <v>149</v>
      </c>
      <c r="C50" s="28" t="s">
        <v>156</v>
      </c>
    </row>
    <row r="51" spans="1:3" ht="26.4" hidden="1" x14ac:dyDescent="0.25">
      <c r="A51" t="s">
        <v>280</v>
      </c>
      <c r="B51" s="28" t="s">
        <v>39</v>
      </c>
      <c r="C51" s="28" t="s">
        <v>117</v>
      </c>
    </row>
    <row r="52" spans="1:3" ht="26.4" hidden="1" x14ac:dyDescent="0.25">
      <c r="A52" t="s">
        <v>280</v>
      </c>
      <c r="B52" s="28" t="s">
        <v>40</v>
      </c>
      <c r="C52" s="28" t="s">
        <v>116</v>
      </c>
    </row>
    <row r="53" spans="1:3" ht="26.4" hidden="1" x14ac:dyDescent="0.25">
      <c r="A53" t="s">
        <v>280</v>
      </c>
      <c r="B53" s="28" t="s">
        <v>184</v>
      </c>
      <c r="C53" s="28" t="s">
        <v>116</v>
      </c>
    </row>
    <row r="54" spans="1:3" ht="26.4" x14ac:dyDescent="0.25">
      <c r="A54" t="s">
        <v>289</v>
      </c>
      <c r="B54" s="28" t="s">
        <v>41</v>
      </c>
      <c r="C54" s="28" t="s">
        <v>117</v>
      </c>
    </row>
    <row r="55" spans="1:3" ht="26.4" x14ac:dyDescent="0.25">
      <c r="A55" t="s">
        <v>289</v>
      </c>
      <c r="B55" s="28" t="s">
        <v>150</v>
      </c>
      <c r="C55" s="28" t="s">
        <v>156</v>
      </c>
    </row>
    <row r="56" spans="1:3" ht="26.4" hidden="1" x14ac:dyDescent="0.25">
      <c r="A56" t="s">
        <v>279</v>
      </c>
      <c r="B56" s="28" t="s">
        <v>185</v>
      </c>
      <c r="C56" s="28" t="s">
        <v>165</v>
      </c>
    </row>
    <row r="57" spans="1:3" hidden="1" x14ac:dyDescent="0.25">
      <c r="A57" t="s">
        <v>281</v>
      </c>
      <c r="B57" s="28" t="s">
        <v>186</v>
      </c>
      <c r="C57" s="28" t="s">
        <v>187</v>
      </c>
    </row>
    <row r="58" spans="1:3" hidden="1" x14ac:dyDescent="0.25">
      <c r="A58" t="s">
        <v>281</v>
      </c>
      <c r="B58" s="28" t="s">
        <v>189</v>
      </c>
      <c r="C58" s="28" t="s">
        <v>120</v>
      </c>
    </row>
    <row r="59" spans="1:3" hidden="1" x14ac:dyDescent="0.25">
      <c r="A59" t="s">
        <v>281</v>
      </c>
      <c r="B59" s="28" t="s">
        <v>190</v>
      </c>
      <c r="C59" s="28" t="s">
        <v>187</v>
      </c>
    </row>
    <row r="60" spans="1:3" hidden="1" x14ac:dyDescent="0.25">
      <c r="A60" t="s">
        <v>281</v>
      </c>
      <c r="B60" s="28" t="s">
        <v>191</v>
      </c>
      <c r="C60" s="28" t="s">
        <v>120</v>
      </c>
    </row>
    <row r="61" spans="1:3" ht="26.4" hidden="1" x14ac:dyDescent="0.25">
      <c r="A61" t="s">
        <v>293</v>
      </c>
      <c r="B61" s="28" t="s">
        <v>42</v>
      </c>
      <c r="C61" s="28" t="s">
        <v>117</v>
      </c>
    </row>
    <row r="62" spans="1:3" ht="26.4" hidden="1" x14ac:dyDescent="0.25">
      <c r="A62" t="s">
        <v>293</v>
      </c>
      <c r="B62" s="28" t="s">
        <v>43</v>
      </c>
      <c r="C62" s="28" t="s">
        <v>117</v>
      </c>
    </row>
    <row r="63" spans="1:3" ht="26.4" x14ac:dyDescent="0.25">
      <c r="A63" t="s">
        <v>289</v>
      </c>
      <c r="B63" s="28" t="s">
        <v>44</v>
      </c>
      <c r="C63" s="28" t="s">
        <v>118</v>
      </c>
    </row>
    <row r="64" spans="1:3" ht="26.4" x14ac:dyDescent="0.25">
      <c r="A64" t="s">
        <v>289</v>
      </c>
      <c r="B64" s="28" t="s">
        <v>45</v>
      </c>
      <c r="C64" s="28" t="s">
        <v>118</v>
      </c>
    </row>
    <row r="65" spans="1:3" ht="26.4" hidden="1" x14ac:dyDescent="0.25">
      <c r="A65" t="s">
        <v>279</v>
      </c>
      <c r="B65" s="28" t="s">
        <v>192</v>
      </c>
      <c r="C65" s="28" t="s">
        <v>177</v>
      </c>
    </row>
    <row r="66" spans="1:3" ht="26.4" hidden="1" x14ac:dyDescent="0.25">
      <c r="A66" t="s">
        <v>282</v>
      </c>
      <c r="B66" s="28" t="s">
        <v>166</v>
      </c>
      <c r="C66" s="28" t="s">
        <v>167</v>
      </c>
    </row>
    <row r="67" spans="1:3" ht="26.4" hidden="1" x14ac:dyDescent="0.25">
      <c r="A67" t="s">
        <v>280</v>
      </c>
      <c r="B67" s="28" t="s">
        <v>46</v>
      </c>
      <c r="C67" s="28" t="s">
        <v>117</v>
      </c>
    </row>
    <row r="68" spans="1:3" ht="26.4" hidden="1" x14ac:dyDescent="0.25">
      <c r="A68" t="s">
        <v>280</v>
      </c>
      <c r="B68" s="28" t="s">
        <v>47</v>
      </c>
      <c r="C68" s="28" t="s">
        <v>116</v>
      </c>
    </row>
    <row r="69" spans="1:3" ht="26.4" hidden="1" x14ac:dyDescent="0.25">
      <c r="A69" t="s">
        <v>280</v>
      </c>
      <c r="B69" s="28" t="s">
        <v>48</v>
      </c>
      <c r="C69" s="28" t="s">
        <v>117</v>
      </c>
    </row>
    <row r="70" spans="1:3" ht="26.4" hidden="1" x14ac:dyDescent="0.25">
      <c r="A70" t="s">
        <v>280</v>
      </c>
      <c r="B70" s="28" t="s">
        <v>49</v>
      </c>
      <c r="C70" s="28" t="s">
        <v>117</v>
      </c>
    </row>
    <row r="71" spans="1:3" ht="26.4" hidden="1" x14ac:dyDescent="0.25">
      <c r="A71" t="s">
        <v>280</v>
      </c>
      <c r="B71" s="28" t="s">
        <v>50</v>
      </c>
      <c r="C71" s="28" t="s">
        <v>117</v>
      </c>
    </row>
    <row r="72" spans="1:3" hidden="1" x14ac:dyDescent="0.25">
      <c r="A72" t="s">
        <v>280</v>
      </c>
      <c r="B72" s="28" t="s">
        <v>294</v>
      </c>
      <c r="C72" s="28" t="s">
        <v>143</v>
      </c>
    </row>
    <row r="73" spans="1:3" hidden="1" x14ac:dyDescent="0.25">
      <c r="A73" t="s">
        <v>281</v>
      </c>
      <c r="B73" s="28" t="s">
        <v>51</v>
      </c>
      <c r="C73" s="28" t="s">
        <v>120</v>
      </c>
    </row>
    <row r="74" spans="1:3" hidden="1" x14ac:dyDescent="0.25">
      <c r="A74" t="s">
        <v>281</v>
      </c>
      <c r="B74" s="28" t="s">
        <v>295</v>
      </c>
      <c r="C74" s="28" t="s">
        <v>120</v>
      </c>
    </row>
    <row r="75" spans="1:3" hidden="1" x14ac:dyDescent="0.25">
      <c r="A75" t="s">
        <v>281</v>
      </c>
      <c r="B75" s="28" t="s">
        <v>296</v>
      </c>
      <c r="C75" s="28" t="s">
        <v>120</v>
      </c>
    </row>
    <row r="76" spans="1:3" hidden="1" x14ac:dyDescent="0.25">
      <c r="A76" t="s">
        <v>281</v>
      </c>
      <c r="B76" s="28" t="s">
        <v>297</v>
      </c>
      <c r="C76" s="28" t="s">
        <v>120</v>
      </c>
    </row>
    <row r="77" spans="1:3" hidden="1" x14ac:dyDescent="0.25">
      <c r="A77" t="s">
        <v>281</v>
      </c>
      <c r="B77" s="28" t="s">
        <v>298</v>
      </c>
      <c r="C77" s="28" t="s">
        <v>120</v>
      </c>
    </row>
    <row r="78" spans="1:3" hidden="1" x14ac:dyDescent="0.25">
      <c r="A78" t="s">
        <v>281</v>
      </c>
      <c r="B78" s="28" t="s">
        <v>299</v>
      </c>
      <c r="C78" s="28" t="s">
        <v>143</v>
      </c>
    </row>
    <row r="79" spans="1:3" hidden="1" x14ac:dyDescent="0.25">
      <c r="A79" t="s">
        <v>292</v>
      </c>
      <c r="B79" s="28" t="s">
        <v>52</v>
      </c>
      <c r="C79" s="28" t="s">
        <v>121</v>
      </c>
    </row>
    <row r="80" spans="1:3" ht="26.4" hidden="1" x14ac:dyDescent="0.25">
      <c r="A80" t="s">
        <v>286</v>
      </c>
      <c r="B80" s="28" t="s">
        <v>53</v>
      </c>
      <c r="C80" s="28" t="s">
        <v>118</v>
      </c>
    </row>
    <row r="81" spans="1:3" ht="26.4" hidden="1" x14ac:dyDescent="0.25">
      <c r="A81" t="s">
        <v>300</v>
      </c>
      <c r="B81" s="28" t="s">
        <v>54</v>
      </c>
      <c r="C81" s="28" t="s">
        <v>117</v>
      </c>
    </row>
    <row r="82" spans="1:3" hidden="1" x14ac:dyDescent="0.25">
      <c r="A82" t="s">
        <v>301</v>
      </c>
      <c r="B82" s="28" t="s">
        <v>55</v>
      </c>
      <c r="C82" s="28" t="s">
        <v>120</v>
      </c>
    </row>
    <row r="83" spans="1:3" hidden="1" x14ac:dyDescent="0.25">
      <c r="A83" t="s">
        <v>301</v>
      </c>
      <c r="B83" s="28" t="s">
        <v>160</v>
      </c>
      <c r="C83" s="28" t="s">
        <v>120</v>
      </c>
    </row>
    <row r="84" spans="1:3" ht="26.4" hidden="1" x14ac:dyDescent="0.25">
      <c r="A84" t="s">
        <v>302</v>
      </c>
      <c r="B84" s="28" t="s">
        <v>303</v>
      </c>
      <c r="C84" s="28" t="s">
        <v>117</v>
      </c>
    </row>
    <row r="85" spans="1:3" ht="26.4" hidden="1" x14ac:dyDescent="0.25">
      <c r="A85" t="s">
        <v>302</v>
      </c>
      <c r="B85" s="28" t="s">
        <v>304</v>
      </c>
      <c r="C85" s="28" t="s">
        <v>117</v>
      </c>
    </row>
    <row r="86" spans="1:3" ht="26.4" hidden="1" x14ac:dyDescent="0.25">
      <c r="A86" t="s">
        <v>302</v>
      </c>
      <c r="B86" s="28" t="s">
        <v>305</v>
      </c>
      <c r="C86" s="28" t="s">
        <v>117</v>
      </c>
    </row>
    <row r="87" spans="1:3" ht="26.4" hidden="1" x14ac:dyDescent="0.25">
      <c r="A87" t="s">
        <v>302</v>
      </c>
      <c r="B87" s="28" t="s">
        <v>306</v>
      </c>
      <c r="C87" s="28" t="s">
        <v>117</v>
      </c>
    </row>
    <row r="88" spans="1:3" ht="26.4" hidden="1" x14ac:dyDescent="0.25">
      <c r="A88" t="s">
        <v>302</v>
      </c>
      <c r="B88" s="28" t="s">
        <v>307</v>
      </c>
      <c r="C88" s="28" t="s">
        <v>117</v>
      </c>
    </row>
    <row r="89" spans="1:3" ht="26.4" hidden="1" x14ac:dyDescent="0.25">
      <c r="A89" t="s">
        <v>302</v>
      </c>
      <c r="B89" s="28" t="s">
        <v>308</v>
      </c>
      <c r="C89" s="28" t="s">
        <v>117</v>
      </c>
    </row>
    <row r="90" spans="1:3" ht="39.6" hidden="1" x14ac:dyDescent="0.25">
      <c r="A90" t="s">
        <v>287</v>
      </c>
      <c r="B90" s="28" t="s">
        <v>309</v>
      </c>
      <c r="C90" s="28" t="s">
        <v>122</v>
      </c>
    </row>
    <row r="91" spans="1:3" ht="39.6" x14ac:dyDescent="0.25">
      <c r="A91" t="s">
        <v>289</v>
      </c>
      <c r="B91" s="28" t="s">
        <v>310</v>
      </c>
      <c r="C91" s="28" t="s">
        <v>122</v>
      </c>
    </row>
    <row r="92" spans="1:3" ht="39.6" hidden="1" x14ac:dyDescent="0.25">
      <c r="A92" t="s">
        <v>287</v>
      </c>
      <c r="B92" s="28" t="s">
        <v>311</v>
      </c>
      <c r="C92" s="28" t="s">
        <v>122</v>
      </c>
    </row>
    <row r="93" spans="1:3" ht="39.6" hidden="1" x14ac:dyDescent="0.25">
      <c r="A93" t="s">
        <v>287</v>
      </c>
      <c r="B93" s="28" t="s">
        <v>312</v>
      </c>
      <c r="C93" s="28" t="s">
        <v>122</v>
      </c>
    </row>
    <row r="94" spans="1:3" ht="39.6" hidden="1" x14ac:dyDescent="0.25">
      <c r="A94" t="s">
        <v>293</v>
      </c>
      <c r="B94" s="28" t="s">
        <v>313</v>
      </c>
      <c r="C94" s="28" t="s">
        <v>122</v>
      </c>
    </row>
    <row r="95" spans="1:3" ht="39.6" hidden="1" x14ac:dyDescent="0.25">
      <c r="A95" t="s">
        <v>293</v>
      </c>
      <c r="B95" s="28" t="s">
        <v>314</v>
      </c>
      <c r="C95" s="28" t="s">
        <v>122</v>
      </c>
    </row>
    <row r="96" spans="1:3" ht="39.6" x14ac:dyDescent="0.25">
      <c r="A96" t="s">
        <v>289</v>
      </c>
      <c r="B96" s="28" t="s">
        <v>315</v>
      </c>
      <c r="C96" s="28" t="s">
        <v>122</v>
      </c>
    </row>
    <row r="97" spans="1:3" ht="39.6" x14ac:dyDescent="0.25">
      <c r="A97" t="s">
        <v>289</v>
      </c>
      <c r="B97" s="28" t="s">
        <v>316</v>
      </c>
      <c r="C97" s="28" t="s">
        <v>122</v>
      </c>
    </row>
    <row r="98" spans="1:3" ht="39.6" x14ac:dyDescent="0.25">
      <c r="A98" t="s">
        <v>289</v>
      </c>
      <c r="B98" s="28" t="s">
        <v>317</v>
      </c>
      <c r="C98" s="28" t="s">
        <v>122</v>
      </c>
    </row>
    <row r="99" spans="1:3" ht="39.6" x14ac:dyDescent="0.25">
      <c r="A99" t="s">
        <v>289</v>
      </c>
      <c r="B99" s="28" t="s">
        <v>318</v>
      </c>
      <c r="C99" s="28" t="s">
        <v>122</v>
      </c>
    </row>
    <row r="100" spans="1:3" ht="39.6" hidden="1" x14ac:dyDescent="0.25">
      <c r="A100" t="s">
        <v>287</v>
      </c>
      <c r="B100" s="28" t="s">
        <v>319</v>
      </c>
      <c r="C100" s="28" t="s">
        <v>122</v>
      </c>
    </row>
    <row r="101" spans="1:3" ht="39.6" hidden="1" x14ac:dyDescent="0.25">
      <c r="A101" t="s">
        <v>287</v>
      </c>
      <c r="B101" s="28" t="s">
        <v>320</v>
      </c>
      <c r="C101" s="28" t="s">
        <v>122</v>
      </c>
    </row>
    <row r="102" spans="1:3" ht="26.4" hidden="1" x14ac:dyDescent="0.25">
      <c r="A102" t="s">
        <v>321</v>
      </c>
      <c r="B102" s="28" t="s">
        <v>56</v>
      </c>
      <c r="C102" s="28" t="s">
        <v>118</v>
      </c>
    </row>
    <row r="103" spans="1:3" ht="26.4" hidden="1" x14ac:dyDescent="0.25">
      <c r="A103" t="s">
        <v>321</v>
      </c>
      <c r="B103" s="28" t="s">
        <v>57</v>
      </c>
      <c r="C103" s="28" t="s">
        <v>118</v>
      </c>
    </row>
    <row r="104" spans="1:3" hidden="1" x14ac:dyDescent="0.25">
      <c r="A104" t="s">
        <v>281</v>
      </c>
      <c r="B104" s="28" t="s">
        <v>322</v>
      </c>
      <c r="C104" s="28" t="s">
        <v>143</v>
      </c>
    </row>
    <row r="105" spans="1:3" hidden="1" x14ac:dyDescent="0.25">
      <c r="A105" t="s">
        <v>292</v>
      </c>
      <c r="B105" s="28" t="s">
        <v>58</v>
      </c>
      <c r="C105" s="28" t="s">
        <v>121</v>
      </c>
    </row>
    <row r="106" spans="1:3" ht="26.4" hidden="1" x14ac:dyDescent="0.25">
      <c r="A106" t="s">
        <v>286</v>
      </c>
      <c r="B106" s="28" t="s">
        <v>59</v>
      </c>
      <c r="C106" s="28" t="s">
        <v>118</v>
      </c>
    </row>
    <row r="107" spans="1:3" ht="26.4" hidden="1" x14ac:dyDescent="0.25">
      <c r="A107" t="s">
        <v>323</v>
      </c>
      <c r="B107" s="28" t="s">
        <v>134</v>
      </c>
      <c r="C107" s="28" t="s">
        <v>141</v>
      </c>
    </row>
    <row r="108" spans="1:3" hidden="1" x14ac:dyDescent="0.25">
      <c r="A108" t="s">
        <v>292</v>
      </c>
      <c r="B108" s="28" t="s">
        <v>60</v>
      </c>
      <c r="C108" s="28" t="s">
        <v>121</v>
      </c>
    </row>
    <row r="109" spans="1:3" ht="26.4" hidden="1" x14ac:dyDescent="0.25">
      <c r="A109" t="s">
        <v>286</v>
      </c>
      <c r="B109" s="28" t="s">
        <v>61</v>
      </c>
      <c r="C109" s="28" t="s">
        <v>117</v>
      </c>
    </row>
    <row r="110" spans="1:3" ht="26.4" hidden="1" x14ac:dyDescent="0.25">
      <c r="A110" t="s">
        <v>287</v>
      </c>
      <c r="B110" s="28" t="s">
        <v>62</v>
      </c>
      <c r="C110" s="28" t="s">
        <v>117</v>
      </c>
    </row>
    <row r="111" spans="1:3" ht="26.4" hidden="1" x14ac:dyDescent="0.25">
      <c r="A111" t="s">
        <v>282</v>
      </c>
      <c r="B111" s="28" t="s">
        <v>63</v>
      </c>
      <c r="C111" s="28" t="s">
        <v>117</v>
      </c>
    </row>
    <row r="112" spans="1:3" ht="26.4" hidden="1" x14ac:dyDescent="0.25">
      <c r="A112" t="s">
        <v>282</v>
      </c>
      <c r="B112" s="28" t="s">
        <v>64</v>
      </c>
      <c r="C112" s="28" t="s">
        <v>117</v>
      </c>
    </row>
    <row r="113" spans="1:3" ht="26.4" hidden="1" x14ac:dyDescent="0.25">
      <c r="A113" t="s">
        <v>282</v>
      </c>
      <c r="B113" s="28" t="s">
        <v>65</v>
      </c>
      <c r="C113" s="28" t="s">
        <v>116</v>
      </c>
    </row>
    <row r="114" spans="1:3" ht="26.4" hidden="1" x14ac:dyDescent="0.25">
      <c r="A114" t="s">
        <v>282</v>
      </c>
      <c r="B114" s="28" t="s">
        <v>66</v>
      </c>
      <c r="C114" s="28" t="s">
        <v>116</v>
      </c>
    </row>
    <row r="115" spans="1:3" ht="26.4" hidden="1" x14ac:dyDescent="0.25">
      <c r="A115" t="s">
        <v>282</v>
      </c>
      <c r="B115" s="28" t="s">
        <v>66</v>
      </c>
      <c r="C115" s="28" t="s">
        <v>116</v>
      </c>
    </row>
    <row r="116" spans="1:3" ht="26.4" hidden="1" x14ac:dyDescent="0.25">
      <c r="A116" t="s">
        <v>282</v>
      </c>
      <c r="B116" s="28" t="s">
        <v>137</v>
      </c>
      <c r="C116" s="28" t="s">
        <v>116</v>
      </c>
    </row>
    <row r="117" spans="1:3" ht="26.4" hidden="1" x14ac:dyDescent="0.25">
      <c r="A117" t="s">
        <v>282</v>
      </c>
      <c r="B117" s="28" t="s">
        <v>67</v>
      </c>
      <c r="C117" s="28" t="s">
        <v>116</v>
      </c>
    </row>
    <row r="118" spans="1:3" ht="26.4" hidden="1" x14ac:dyDescent="0.25">
      <c r="A118" t="s">
        <v>282</v>
      </c>
      <c r="B118" s="28" t="s">
        <v>67</v>
      </c>
      <c r="C118" s="28" t="s">
        <v>116</v>
      </c>
    </row>
    <row r="119" spans="1:3" ht="26.4" hidden="1" x14ac:dyDescent="0.25">
      <c r="A119" t="s">
        <v>282</v>
      </c>
      <c r="B119" s="28" t="s">
        <v>68</v>
      </c>
      <c r="C119" s="28" t="s">
        <v>116</v>
      </c>
    </row>
    <row r="120" spans="1:3" ht="26.4" hidden="1" x14ac:dyDescent="0.25">
      <c r="A120" t="s">
        <v>282</v>
      </c>
      <c r="B120" s="28" t="s">
        <v>68</v>
      </c>
      <c r="C120" s="28" t="s">
        <v>116</v>
      </c>
    </row>
    <row r="121" spans="1:3" ht="26.4" hidden="1" x14ac:dyDescent="0.25">
      <c r="A121" t="s">
        <v>324</v>
      </c>
      <c r="B121" s="28" t="s">
        <v>69</v>
      </c>
      <c r="C121" s="28" t="s">
        <v>116</v>
      </c>
    </row>
    <row r="122" spans="1:3" ht="26.4" hidden="1" x14ac:dyDescent="0.25">
      <c r="A122" t="s">
        <v>287</v>
      </c>
      <c r="B122" s="28" t="s">
        <v>70</v>
      </c>
      <c r="C122" s="28" t="s">
        <v>117</v>
      </c>
    </row>
    <row r="123" spans="1:3" ht="26.4" hidden="1" x14ac:dyDescent="0.25">
      <c r="A123" t="s">
        <v>287</v>
      </c>
      <c r="B123" s="28" t="s">
        <v>71</v>
      </c>
      <c r="C123" s="28" t="s">
        <v>117</v>
      </c>
    </row>
    <row r="124" spans="1:3" ht="26.4" x14ac:dyDescent="0.25">
      <c r="A124" t="s">
        <v>289</v>
      </c>
      <c r="B124" s="28" t="s">
        <v>151</v>
      </c>
      <c r="C124" s="28" t="s">
        <v>156</v>
      </c>
    </row>
    <row r="125" spans="1:3" ht="26.4" hidden="1" x14ac:dyDescent="0.25">
      <c r="A125" t="s">
        <v>280</v>
      </c>
      <c r="B125" s="28" t="s">
        <v>325</v>
      </c>
      <c r="C125" s="28" t="s">
        <v>117</v>
      </c>
    </row>
    <row r="126" spans="1:3" ht="26.4" hidden="1" x14ac:dyDescent="0.25">
      <c r="A126" t="s">
        <v>280</v>
      </c>
      <c r="B126" s="28" t="s">
        <v>72</v>
      </c>
      <c r="C126" s="28" t="s">
        <v>117</v>
      </c>
    </row>
    <row r="127" spans="1:3" ht="26.4" hidden="1" x14ac:dyDescent="0.25">
      <c r="A127" t="s">
        <v>280</v>
      </c>
      <c r="B127" s="28" t="s">
        <v>73</v>
      </c>
      <c r="C127" s="28" t="s">
        <v>117</v>
      </c>
    </row>
    <row r="128" spans="1:3" ht="26.4" hidden="1" x14ac:dyDescent="0.25">
      <c r="A128" t="s">
        <v>300</v>
      </c>
      <c r="B128" s="28" t="s">
        <v>168</v>
      </c>
      <c r="C128" s="28" t="s">
        <v>117</v>
      </c>
    </row>
    <row r="129" spans="1:3" ht="26.4" hidden="1" x14ac:dyDescent="0.25">
      <c r="A129" t="s">
        <v>300</v>
      </c>
      <c r="B129" s="28" t="s">
        <v>152</v>
      </c>
      <c r="C129" s="28" t="s">
        <v>156</v>
      </c>
    </row>
    <row r="130" spans="1:3" ht="26.4" hidden="1" x14ac:dyDescent="0.25">
      <c r="A130" t="s">
        <v>300</v>
      </c>
      <c r="B130" s="28" t="s">
        <v>153</v>
      </c>
      <c r="C130" s="28" t="s">
        <v>156</v>
      </c>
    </row>
    <row r="131" spans="1:3" hidden="1" x14ac:dyDescent="0.25">
      <c r="A131" t="s">
        <v>291</v>
      </c>
      <c r="B131" s="28" t="s">
        <v>326</v>
      </c>
      <c r="C131" s="28" t="s">
        <v>123</v>
      </c>
    </row>
    <row r="132" spans="1:3" hidden="1" x14ac:dyDescent="0.25">
      <c r="A132" t="s">
        <v>291</v>
      </c>
      <c r="B132" s="28" t="s">
        <v>327</v>
      </c>
      <c r="C132" s="28" t="s">
        <v>123</v>
      </c>
    </row>
    <row r="133" spans="1:3" hidden="1" x14ac:dyDescent="0.25">
      <c r="A133" t="s">
        <v>291</v>
      </c>
      <c r="B133" s="28" t="s">
        <v>328</v>
      </c>
      <c r="C133" s="28" t="s">
        <v>123</v>
      </c>
    </row>
    <row r="134" spans="1:3" hidden="1" x14ac:dyDescent="0.25">
      <c r="A134" t="s">
        <v>291</v>
      </c>
      <c r="B134" s="28" t="s">
        <v>329</v>
      </c>
      <c r="C134" s="28" t="s">
        <v>123</v>
      </c>
    </row>
    <row r="135" spans="1:3" hidden="1" x14ac:dyDescent="0.25">
      <c r="A135" t="s">
        <v>281</v>
      </c>
      <c r="B135" s="28" t="s">
        <v>74</v>
      </c>
      <c r="C135" s="28" t="s">
        <v>120</v>
      </c>
    </row>
    <row r="136" spans="1:3" hidden="1" x14ac:dyDescent="0.25">
      <c r="A136" t="s">
        <v>281</v>
      </c>
      <c r="B136" s="28" t="s">
        <v>330</v>
      </c>
      <c r="C136" s="28" t="s">
        <v>120</v>
      </c>
    </row>
    <row r="137" spans="1:3" hidden="1" x14ac:dyDescent="0.25">
      <c r="A137" t="s">
        <v>281</v>
      </c>
      <c r="B137" s="28" t="s">
        <v>331</v>
      </c>
      <c r="C137" s="28" t="s">
        <v>120</v>
      </c>
    </row>
    <row r="138" spans="1:3" hidden="1" x14ac:dyDescent="0.25">
      <c r="A138" t="s">
        <v>281</v>
      </c>
      <c r="B138" s="28" t="s">
        <v>332</v>
      </c>
      <c r="C138" s="28" t="s">
        <v>120</v>
      </c>
    </row>
    <row r="139" spans="1:3" hidden="1" x14ac:dyDescent="0.25">
      <c r="A139" t="s">
        <v>281</v>
      </c>
      <c r="B139" s="28" t="s">
        <v>333</v>
      </c>
      <c r="C139" s="28" t="s">
        <v>120</v>
      </c>
    </row>
    <row r="140" spans="1:3" hidden="1" x14ac:dyDescent="0.25">
      <c r="A140" t="s">
        <v>281</v>
      </c>
      <c r="B140" s="28" t="s">
        <v>334</v>
      </c>
      <c r="C140" s="28" t="s">
        <v>143</v>
      </c>
    </row>
    <row r="141" spans="1:3" ht="26.4" hidden="1" x14ac:dyDescent="0.25">
      <c r="A141" t="s">
        <v>279</v>
      </c>
      <c r="B141" s="28" t="s">
        <v>335</v>
      </c>
      <c r="C141" s="28" t="s">
        <v>116</v>
      </c>
    </row>
    <row r="142" spans="1:3" ht="26.4" hidden="1" x14ac:dyDescent="0.25">
      <c r="A142" t="s">
        <v>279</v>
      </c>
      <c r="B142" s="28" t="s">
        <v>169</v>
      </c>
      <c r="C142" s="28" t="s">
        <v>165</v>
      </c>
    </row>
    <row r="143" spans="1:3" ht="26.4" hidden="1" x14ac:dyDescent="0.25">
      <c r="A143" t="s">
        <v>279</v>
      </c>
      <c r="B143" s="28" t="s">
        <v>336</v>
      </c>
      <c r="C143" s="28" t="s">
        <v>116</v>
      </c>
    </row>
    <row r="144" spans="1:3" hidden="1" x14ac:dyDescent="0.25">
      <c r="A144" t="s">
        <v>337</v>
      </c>
      <c r="B144" s="28" t="s">
        <v>338</v>
      </c>
      <c r="C144" s="28" t="s">
        <v>124</v>
      </c>
    </row>
    <row r="145" spans="1:3" hidden="1" x14ac:dyDescent="0.25">
      <c r="A145" t="s">
        <v>337</v>
      </c>
      <c r="B145" s="28" t="s">
        <v>339</v>
      </c>
      <c r="C145" s="28" t="s">
        <v>124</v>
      </c>
    </row>
    <row r="146" spans="1:3" ht="26.4" hidden="1" x14ac:dyDescent="0.25">
      <c r="A146" t="s">
        <v>337</v>
      </c>
      <c r="B146" s="28" t="s">
        <v>340</v>
      </c>
      <c r="C146" s="28" t="s">
        <v>124</v>
      </c>
    </row>
    <row r="147" spans="1:3" ht="26.4" hidden="1" x14ac:dyDescent="0.25">
      <c r="A147" t="s">
        <v>337</v>
      </c>
      <c r="B147" s="28" t="s">
        <v>341</v>
      </c>
      <c r="C147" s="28" t="s">
        <v>124</v>
      </c>
    </row>
    <row r="148" spans="1:3" hidden="1" x14ac:dyDescent="0.25">
      <c r="A148" t="s">
        <v>337</v>
      </c>
      <c r="B148" s="28" t="s">
        <v>342</v>
      </c>
      <c r="C148" s="28" t="s">
        <v>124</v>
      </c>
    </row>
    <row r="149" spans="1:3" hidden="1" x14ac:dyDescent="0.25">
      <c r="A149" t="s">
        <v>337</v>
      </c>
      <c r="B149" s="28" t="s">
        <v>343</v>
      </c>
      <c r="C149" s="28" t="s">
        <v>124</v>
      </c>
    </row>
    <row r="150" spans="1:3" hidden="1" x14ac:dyDescent="0.25">
      <c r="A150" t="s">
        <v>292</v>
      </c>
      <c r="B150" s="28" t="s">
        <v>75</v>
      </c>
      <c r="C150" s="28" t="s">
        <v>120</v>
      </c>
    </row>
    <row r="151" spans="1:3" hidden="1" x14ac:dyDescent="0.25">
      <c r="A151" t="s">
        <v>286</v>
      </c>
      <c r="B151" s="28" t="s">
        <v>76</v>
      </c>
      <c r="C151" s="28" t="s">
        <v>120</v>
      </c>
    </row>
    <row r="152" spans="1:3" ht="26.4" hidden="1" x14ac:dyDescent="0.25">
      <c r="A152" t="s">
        <v>286</v>
      </c>
      <c r="B152" s="28" t="s">
        <v>77</v>
      </c>
      <c r="C152" s="28" t="s">
        <v>142</v>
      </c>
    </row>
    <row r="153" spans="1:3" hidden="1" x14ac:dyDescent="0.25">
      <c r="A153" t="s">
        <v>287</v>
      </c>
      <c r="B153" s="28" t="s">
        <v>78</v>
      </c>
      <c r="C153" s="28" t="s">
        <v>125</v>
      </c>
    </row>
    <row r="154" spans="1:3" hidden="1" x14ac:dyDescent="0.25">
      <c r="A154" t="s">
        <v>291</v>
      </c>
      <c r="B154" s="28" t="s">
        <v>79</v>
      </c>
      <c r="C154" s="28" t="s">
        <v>120</v>
      </c>
    </row>
    <row r="155" spans="1:3" ht="26.4" hidden="1" x14ac:dyDescent="0.25">
      <c r="A155" t="s">
        <v>279</v>
      </c>
      <c r="B155" s="28" t="s">
        <v>344</v>
      </c>
      <c r="C155" s="28" t="s">
        <v>116</v>
      </c>
    </row>
    <row r="156" spans="1:3" ht="26.4" hidden="1" x14ac:dyDescent="0.25">
      <c r="A156" t="s">
        <v>279</v>
      </c>
      <c r="B156" s="28" t="s">
        <v>161</v>
      </c>
      <c r="C156" s="28" t="s">
        <v>162</v>
      </c>
    </row>
    <row r="157" spans="1:3" ht="26.4" hidden="1" x14ac:dyDescent="0.25">
      <c r="A157" t="s">
        <v>279</v>
      </c>
      <c r="B157" s="28" t="s">
        <v>138</v>
      </c>
      <c r="C157" s="28" t="s">
        <v>116</v>
      </c>
    </row>
    <row r="158" spans="1:3" ht="26.4" hidden="1" x14ac:dyDescent="0.25">
      <c r="A158" t="s">
        <v>279</v>
      </c>
      <c r="B158" s="28" t="s">
        <v>139</v>
      </c>
      <c r="C158" s="28" t="s">
        <v>116</v>
      </c>
    </row>
    <row r="159" spans="1:3" hidden="1" x14ac:dyDescent="0.25">
      <c r="A159" t="s">
        <v>287</v>
      </c>
      <c r="B159" s="28" t="s">
        <v>80</v>
      </c>
      <c r="C159" s="28" t="s">
        <v>120</v>
      </c>
    </row>
    <row r="160" spans="1:3" ht="26.4" hidden="1" x14ac:dyDescent="0.25">
      <c r="A160" t="s">
        <v>287</v>
      </c>
      <c r="B160" s="28" t="s">
        <v>81</v>
      </c>
      <c r="C160" s="28" t="s">
        <v>120</v>
      </c>
    </row>
    <row r="161" spans="1:3" hidden="1" x14ac:dyDescent="0.25">
      <c r="A161" t="s">
        <v>287</v>
      </c>
      <c r="B161" s="28" t="s">
        <v>82</v>
      </c>
      <c r="C161" s="28" t="s">
        <v>120</v>
      </c>
    </row>
    <row r="162" spans="1:3" hidden="1" x14ac:dyDescent="0.25">
      <c r="A162" t="s">
        <v>287</v>
      </c>
      <c r="B162" s="28" t="s">
        <v>83</v>
      </c>
      <c r="C162" s="28" t="s">
        <v>126</v>
      </c>
    </row>
    <row r="163" spans="1:3" hidden="1" x14ac:dyDescent="0.25">
      <c r="A163" t="s">
        <v>287</v>
      </c>
      <c r="B163" s="28" t="s">
        <v>84</v>
      </c>
      <c r="C163" s="28" t="s">
        <v>126</v>
      </c>
    </row>
    <row r="164" spans="1:3" ht="26.4" hidden="1" x14ac:dyDescent="0.25">
      <c r="A164" t="s">
        <v>280</v>
      </c>
      <c r="B164" s="28" t="s">
        <v>345</v>
      </c>
      <c r="C164" s="28" t="s">
        <v>120</v>
      </c>
    </row>
    <row r="165" spans="1:3" ht="26.4" hidden="1" x14ac:dyDescent="0.25">
      <c r="A165" t="s">
        <v>280</v>
      </c>
      <c r="B165" s="28" t="s">
        <v>346</v>
      </c>
      <c r="C165" s="28" t="s">
        <v>120</v>
      </c>
    </row>
    <row r="166" spans="1:3" ht="26.4" hidden="1" x14ac:dyDescent="0.25">
      <c r="A166" t="s">
        <v>280</v>
      </c>
      <c r="B166" s="28" t="s">
        <v>347</v>
      </c>
      <c r="C166" s="28" t="s">
        <v>120</v>
      </c>
    </row>
    <row r="167" spans="1:3" hidden="1" x14ac:dyDescent="0.25">
      <c r="A167" t="s">
        <v>280</v>
      </c>
      <c r="B167" s="28" t="s">
        <v>85</v>
      </c>
      <c r="C167" s="28" t="s">
        <v>120</v>
      </c>
    </row>
    <row r="168" spans="1:3" ht="26.4" hidden="1" x14ac:dyDescent="0.25">
      <c r="A168" t="s">
        <v>280</v>
      </c>
      <c r="B168" s="28" t="s">
        <v>348</v>
      </c>
      <c r="C168" s="28" t="s">
        <v>127</v>
      </c>
    </row>
    <row r="169" spans="1:3" ht="26.4" hidden="1" x14ac:dyDescent="0.25">
      <c r="A169" t="s">
        <v>280</v>
      </c>
      <c r="B169" s="28" t="s">
        <v>349</v>
      </c>
      <c r="C169" s="28" t="s">
        <v>127</v>
      </c>
    </row>
    <row r="170" spans="1:3" hidden="1" x14ac:dyDescent="0.25">
      <c r="A170" t="s">
        <v>280</v>
      </c>
      <c r="B170" s="28" t="s">
        <v>350</v>
      </c>
      <c r="C170" s="28" t="s">
        <v>127</v>
      </c>
    </row>
    <row r="171" spans="1:3" hidden="1" x14ac:dyDescent="0.25">
      <c r="A171" t="s">
        <v>288</v>
      </c>
      <c r="B171" s="28" t="s">
        <v>86</v>
      </c>
      <c r="C171" s="28" t="s">
        <v>120</v>
      </c>
    </row>
    <row r="172" spans="1:3" hidden="1" x14ac:dyDescent="0.25">
      <c r="A172" t="s">
        <v>288</v>
      </c>
      <c r="B172" s="28" t="s">
        <v>87</v>
      </c>
      <c r="C172" s="28" t="s">
        <v>120</v>
      </c>
    </row>
    <row r="173" spans="1:3" hidden="1" x14ac:dyDescent="0.25">
      <c r="A173" t="s">
        <v>288</v>
      </c>
      <c r="B173" s="28" t="s">
        <v>88</v>
      </c>
      <c r="C173" s="28" t="s">
        <v>120</v>
      </c>
    </row>
    <row r="174" spans="1:3" hidden="1" x14ac:dyDescent="0.25">
      <c r="A174" t="s">
        <v>321</v>
      </c>
      <c r="B174" s="28" t="s">
        <v>351</v>
      </c>
      <c r="C174" s="28" t="s">
        <v>120</v>
      </c>
    </row>
    <row r="175" spans="1:3" hidden="1" x14ac:dyDescent="0.25">
      <c r="A175" t="s">
        <v>282</v>
      </c>
      <c r="B175" s="28" t="s">
        <v>89</v>
      </c>
      <c r="C175" s="28" t="s">
        <v>120</v>
      </c>
    </row>
    <row r="176" spans="1:3" hidden="1" x14ac:dyDescent="0.25">
      <c r="A176" t="s">
        <v>282</v>
      </c>
      <c r="B176" s="28" t="s">
        <v>90</v>
      </c>
      <c r="C176" s="28" t="s">
        <v>120</v>
      </c>
    </row>
    <row r="177" spans="1:3" hidden="1" x14ac:dyDescent="0.25">
      <c r="A177" t="s">
        <v>282</v>
      </c>
      <c r="B177" s="28" t="s">
        <v>91</v>
      </c>
      <c r="C177" s="28" t="s">
        <v>120</v>
      </c>
    </row>
    <row r="178" spans="1:3" hidden="1" x14ac:dyDescent="0.25">
      <c r="A178" t="s">
        <v>282</v>
      </c>
      <c r="B178" s="28" t="s">
        <v>92</v>
      </c>
      <c r="C178" s="28" t="s">
        <v>120</v>
      </c>
    </row>
    <row r="179" spans="1:3" ht="26.4" hidden="1" x14ac:dyDescent="0.25">
      <c r="A179" t="s">
        <v>282</v>
      </c>
      <c r="B179" s="28" t="s">
        <v>93</v>
      </c>
      <c r="C179" s="28" t="s">
        <v>120</v>
      </c>
    </row>
    <row r="180" spans="1:3" hidden="1" x14ac:dyDescent="0.25">
      <c r="A180" t="s">
        <v>282</v>
      </c>
      <c r="B180" s="28" t="s">
        <v>92</v>
      </c>
      <c r="C180" s="28" t="s">
        <v>120</v>
      </c>
    </row>
    <row r="181" spans="1:3" hidden="1" x14ac:dyDescent="0.25">
      <c r="A181" t="s">
        <v>282</v>
      </c>
      <c r="B181" s="28" t="s">
        <v>92</v>
      </c>
      <c r="C181" s="28" t="s">
        <v>120</v>
      </c>
    </row>
    <row r="182" spans="1:3" hidden="1" x14ac:dyDescent="0.25">
      <c r="A182" t="s">
        <v>282</v>
      </c>
      <c r="B182" s="28" t="s">
        <v>92</v>
      </c>
      <c r="C182" s="28" t="s">
        <v>128</v>
      </c>
    </row>
    <row r="183" spans="1:3" hidden="1" x14ac:dyDescent="0.25">
      <c r="A183" t="s">
        <v>282</v>
      </c>
      <c r="B183" s="28" t="s">
        <v>92</v>
      </c>
      <c r="C183" s="28" t="s">
        <v>128</v>
      </c>
    </row>
    <row r="184" spans="1:3" hidden="1" x14ac:dyDescent="0.25">
      <c r="A184" t="s">
        <v>282</v>
      </c>
      <c r="B184" s="28" t="s">
        <v>92</v>
      </c>
      <c r="C184" s="28" t="s">
        <v>128</v>
      </c>
    </row>
    <row r="185" spans="1:3" ht="26.4" hidden="1" x14ac:dyDescent="0.25">
      <c r="A185" t="s">
        <v>282</v>
      </c>
      <c r="B185" s="28" t="s">
        <v>352</v>
      </c>
      <c r="C185" s="28" t="s">
        <v>120</v>
      </c>
    </row>
    <row r="186" spans="1:3" ht="26.4" hidden="1" x14ac:dyDescent="0.25">
      <c r="A186" t="s">
        <v>282</v>
      </c>
      <c r="B186" s="28" t="s">
        <v>353</v>
      </c>
      <c r="C186" s="28" t="s">
        <v>120</v>
      </c>
    </row>
    <row r="187" spans="1:3" ht="26.4" hidden="1" x14ac:dyDescent="0.25">
      <c r="A187" t="s">
        <v>282</v>
      </c>
      <c r="B187" s="28" t="s">
        <v>354</v>
      </c>
      <c r="C187" s="28" t="s">
        <v>120</v>
      </c>
    </row>
    <row r="188" spans="1:3" hidden="1" x14ac:dyDescent="0.25">
      <c r="A188" t="s">
        <v>282</v>
      </c>
      <c r="B188" s="28" t="s">
        <v>94</v>
      </c>
      <c r="C188" s="28" t="s">
        <v>120</v>
      </c>
    </row>
    <row r="189" spans="1:3" hidden="1" x14ac:dyDescent="0.25">
      <c r="A189" t="s">
        <v>282</v>
      </c>
      <c r="B189" s="28" t="s">
        <v>94</v>
      </c>
      <c r="C189" s="28" t="s">
        <v>120</v>
      </c>
    </row>
    <row r="190" spans="1:3" hidden="1" x14ac:dyDescent="0.25">
      <c r="A190" t="s">
        <v>282</v>
      </c>
      <c r="B190" s="28" t="s">
        <v>94</v>
      </c>
      <c r="C190" s="28" t="s">
        <v>120</v>
      </c>
    </row>
    <row r="191" spans="1:3" hidden="1" x14ac:dyDescent="0.25">
      <c r="A191" t="s">
        <v>282</v>
      </c>
      <c r="B191" s="28" t="s">
        <v>94</v>
      </c>
      <c r="C191" s="28" t="s">
        <v>128</v>
      </c>
    </row>
    <row r="192" spans="1:3" hidden="1" x14ac:dyDescent="0.25">
      <c r="A192" t="s">
        <v>282</v>
      </c>
      <c r="B192" s="28" t="s">
        <v>94</v>
      </c>
      <c r="C192" s="28" t="s">
        <v>128</v>
      </c>
    </row>
    <row r="193" spans="1:3" hidden="1" x14ac:dyDescent="0.25">
      <c r="A193" t="s">
        <v>282</v>
      </c>
      <c r="B193" s="28" t="s">
        <v>94</v>
      </c>
      <c r="C193" s="28" t="s">
        <v>128</v>
      </c>
    </row>
    <row r="194" spans="1:3" hidden="1" x14ac:dyDescent="0.25">
      <c r="A194" t="s">
        <v>282</v>
      </c>
      <c r="B194" s="28" t="s">
        <v>154</v>
      </c>
      <c r="C194" s="28" t="s">
        <v>120</v>
      </c>
    </row>
    <row r="195" spans="1:3" hidden="1" x14ac:dyDescent="0.25">
      <c r="A195" t="s">
        <v>282</v>
      </c>
      <c r="B195" s="28" t="s">
        <v>155</v>
      </c>
      <c r="C195" s="28" t="s">
        <v>120</v>
      </c>
    </row>
    <row r="196" spans="1:3" x14ac:dyDescent="0.25">
      <c r="A196" t="s">
        <v>289</v>
      </c>
      <c r="B196" s="28" t="s">
        <v>95</v>
      </c>
      <c r="C196" s="28" t="s">
        <v>125</v>
      </c>
    </row>
    <row r="197" spans="1:3" x14ac:dyDescent="0.25">
      <c r="A197" t="s">
        <v>289</v>
      </c>
      <c r="B197" s="28" t="s">
        <v>96</v>
      </c>
      <c r="C197" s="28" t="s">
        <v>120</v>
      </c>
    </row>
    <row r="198" spans="1:3" x14ac:dyDescent="0.25">
      <c r="A198" t="s">
        <v>289</v>
      </c>
      <c r="B198" s="28" t="s">
        <v>97</v>
      </c>
      <c r="C198" s="28" t="s">
        <v>120</v>
      </c>
    </row>
    <row r="199" spans="1:3" hidden="1" x14ac:dyDescent="0.25">
      <c r="A199" t="s">
        <v>355</v>
      </c>
      <c r="B199" s="28" t="s">
        <v>98</v>
      </c>
      <c r="C199" s="28" t="s">
        <v>120</v>
      </c>
    </row>
    <row r="200" spans="1:3" ht="26.4" hidden="1" x14ac:dyDescent="0.25">
      <c r="A200" t="s">
        <v>286</v>
      </c>
      <c r="B200" s="28" t="s">
        <v>99</v>
      </c>
      <c r="C200" s="28" t="s">
        <v>144</v>
      </c>
    </row>
    <row r="201" spans="1:3" hidden="1" x14ac:dyDescent="0.25">
      <c r="A201" t="s">
        <v>286</v>
      </c>
      <c r="B201" s="28" t="s">
        <v>170</v>
      </c>
      <c r="C201" s="28" t="s">
        <v>120</v>
      </c>
    </row>
    <row r="202" spans="1:3" ht="26.4" hidden="1" x14ac:dyDescent="0.25">
      <c r="A202" t="s">
        <v>286</v>
      </c>
      <c r="B202" s="28" t="s">
        <v>100</v>
      </c>
      <c r="C202" s="28" t="s">
        <v>142</v>
      </c>
    </row>
    <row r="203" spans="1:3" hidden="1" x14ac:dyDescent="0.25">
      <c r="A203" t="s">
        <v>300</v>
      </c>
      <c r="B203" s="28" t="s">
        <v>171</v>
      </c>
      <c r="C203" s="28" t="s">
        <v>120</v>
      </c>
    </row>
    <row r="204" spans="1:3" hidden="1" x14ac:dyDescent="0.25">
      <c r="A204" t="s">
        <v>300</v>
      </c>
      <c r="B204" s="28" t="s">
        <v>172</v>
      </c>
      <c r="C204" s="28" t="s">
        <v>129</v>
      </c>
    </row>
    <row r="205" spans="1:3" ht="26.4" hidden="1" x14ac:dyDescent="0.25">
      <c r="A205" t="s">
        <v>286</v>
      </c>
      <c r="B205" s="28" t="s">
        <v>101</v>
      </c>
      <c r="C205" s="28" t="s">
        <v>142</v>
      </c>
    </row>
    <row r="206" spans="1:3" hidden="1" x14ac:dyDescent="0.25">
      <c r="A206" t="s">
        <v>300</v>
      </c>
      <c r="B206" s="28" t="s">
        <v>173</v>
      </c>
      <c r="C206" s="28" t="s">
        <v>120</v>
      </c>
    </row>
    <row r="207" spans="1:3" ht="26.4" hidden="1" x14ac:dyDescent="0.25">
      <c r="A207" t="s">
        <v>300</v>
      </c>
      <c r="B207" s="28" t="s">
        <v>174</v>
      </c>
      <c r="C207" s="28" t="s">
        <v>129</v>
      </c>
    </row>
    <row r="208" spans="1:3" hidden="1" x14ac:dyDescent="0.25">
      <c r="A208" t="s">
        <v>293</v>
      </c>
      <c r="B208" s="28" t="s">
        <v>102</v>
      </c>
      <c r="C208" s="28" t="s">
        <v>120</v>
      </c>
    </row>
    <row r="209" spans="1:3" hidden="1" x14ac:dyDescent="0.25">
      <c r="A209" t="s">
        <v>293</v>
      </c>
      <c r="B209" s="28" t="s">
        <v>103</v>
      </c>
      <c r="C209" s="28" t="s">
        <v>120</v>
      </c>
    </row>
    <row r="210" spans="1:3" hidden="1" x14ac:dyDescent="0.25">
      <c r="A210" t="s">
        <v>301</v>
      </c>
      <c r="B210" s="28" t="s">
        <v>104</v>
      </c>
      <c r="C210" s="28" t="s">
        <v>120</v>
      </c>
    </row>
    <row r="211" spans="1:3" ht="26.4" hidden="1" x14ac:dyDescent="0.25">
      <c r="A211" t="s">
        <v>286</v>
      </c>
      <c r="B211" s="28" t="s">
        <v>140</v>
      </c>
      <c r="C211" s="28" t="s">
        <v>142</v>
      </c>
    </row>
    <row r="212" spans="1:3" hidden="1" x14ac:dyDescent="0.25">
      <c r="A212" t="s">
        <v>321</v>
      </c>
      <c r="B212" s="28" t="s">
        <v>356</v>
      </c>
      <c r="C212" s="28" t="s">
        <v>120</v>
      </c>
    </row>
    <row r="213" spans="1:3" hidden="1" x14ac:dyDescent="0.25">
      <c r="A213" t="s">
        <v>321</v>
      </c>
      <c r="B213" s="28" t="s">
        <v>357</v>
      </c>
      <c r="C213" s="28" t="s">
        <v>120</v>
      </c>
    </row>
    <row r="214" spans="1:3" hidden="1" x14ac:dyDescent="0.25">
      <c r="A214" t="s">
        <v>321</v>
      </c>
      <c r="B214" s="28" t="s">
        <v>358</v>
      </c>
      <c r="C214" s="28" t="s">
        <v>120</v>
      </c>
    </row>
    <row r="215" spans="1:3" hidden="1" x14ac:dyDescent="0.25">
      <c r="A215" t="s">
        <v>321</v>
      </c>
      <c r="B215" s="28" t="s">
        <v>359</v>
      </c>
      <c r="C215" s="28" t="s">
        <v>120</v>
      </c>
    </row>
    <row r="216" spans="1:3" hidden="1" x14ac:dyDescent="0.25">
      <c r="A216" t="s">
        <v>321</v>
      </c>
      <c r="B216" s="28" t="s">
        <v>175</v>
      </c>
      <c r="C216" s="28" t="s">
        <v>120</v>
      </c>
    </row>
    <row r="217" spans="1:3" hidden="1" x14ac:dyDescent="0.25">
      <c r="A217" t="s">
        <v>300</v>
      </c>
      <c r="B217" s="28" t="s">
        <v>105</v>
      </c>
      <c r="C217" s="28" t="s">
        <v>120</v>
      </c>
    </row>
    <row r="218" spans="1:3" hidden="1" x14ac:dyDescent="0.25">
      <c r="A218" t="s">
        <v>300</v>
      </c>
      <c r="B218" s="28" t="s">
        <v>106</v>
      </c>
      <c r="C218" s="28" t="s">
        <v>129</v>
      </c>
    </row>
    <row r="219" spans="1:3" hidden="1" x14ac:dyDescent="0.25">
      <c r="A219" t="s">
        <v>300</v>
      </c>
      <c r="B219" s="28" t="s">
        <v>107</v>
      </c>
      <c r="C219" s="28" t="s">
        <v>120</v>
      </c>
    </row>
    <row r="220" spans="1:3" hidden="1" x14ac:dyDescent="0.25">
      <c r="A220" t="s">
        <v>300</v>
      </c>
      <c r="B220" s="28" t="s">
        <v>108</v>
      </c>
      <c r="C220" s="28" t="s">
        <v>129</v>
      </c>
    </row>
    <row r="221" spans="1:3" hidden="1" x14ac:dyDescent="0.25">
      <c r="A221" t="s">
        <v>321</v>
      </c>
      <c r="B221" s="28" t="s">
        <v>109</v>
      </c>
      <c r="C221" s="28" t="s">
        <v>120</v>
      </c>
    </row>
    <row r="222" spans="1:3" ht="26.4" hidden="1" x14ac:dyDescent="0.25">
      <c r="A222" t="s">
        <v>321</v>
      </c>
      <c r="B222" s="28" t="s">
        <v>135</v>
      </c>
      <c r="C222" s="28" t="s">
        <v>142</v>
      </c>
    </row>
    <row r="223" spans="1:3" x14ac:dyDescent="0.25">
      <c r="A223" t="s">
        <v>289</v>
      </c>
      <c r="B223" s="28" t="s">
        <v>110</v>
      </c>
      <c r="C223" s="28" t="s">
        <v>125</v>
      </c>
    </row>
    <row r="224" spans="1:3" x14ac:dyDescent="0.25">
      <c r="A224" t="s">
        <v>289</v>
      </c>
      <c r="B224" s="28" t="s">
        <v>111</v>
      </c>
      <c r="C224" s="28" t="s">
        <v>120</v>
      </c>
    </row>
    <row r="225" spans="1:3" hidden="1" x14ac:dyDescent="0.25">
      <c r="A225" t="s">
        <v>281</v>
      </c>
      <c r="B225" s="28" t="s">
        <v>360</v>
      </c>
      <c r="C225" s="28" t="s">
        <v>120</v>
      </c>
    </row>
    <row r="226" spans="1:3" hidden="1" x14ac:dyDescent="0.25">
      <c r="A226" t="s">
        <v>281</v>
      </c>
      <c r="B226" s="28" t="s">
        <v>361</v>
      </c>
      <c r="C226" s="28" t="s">
        <v>120</v>
      </c>
    </row>
    <row r="227" spans="1:3" hidden="1" x14ac:dyDescent="0.25">
      <c r="A227" t="s">
        <v>281</v>
      </c>
      <c r="B227" s="28" t="s">
        <v>362</v>
      </c>
      <c r="C227" s="28" t="s">
        <v>120</v>
      </c>
    </row>
    <row r="228" spans="1:3" hidden="1" x14ac:dyDescent="0.25">
      <c r="A228" t="s">
        <v>281</v>
      </c>
      <c r="B228" s="28" t="s">
        <v>363</v>
      </c>
      <c r="C228" s="28" t="s">
        <v>120</v>
      </c>
    </row>
    <row r="229" spans="1:3" ht="26.4" hidden="1" x14ac:dyDescent="0.25">
      <c r="A229" t="s">
        <v>280</v>
      </c>
      <c r="B229" s="28" t="s">
        <v>364</v>
      </c>
      <c r="C229" s="28" t="s">
        <v>127</v>
      </c>
    </row>
    <row r="230" spans="1:3" hidden="1" x14ac:dyDescent="0.25">
      <c r="A230" t="s">
        <v>280</v>
      </c>
      <c r="B230" s="28" t="s">
        <v>365</v>
      </c>
      <c r="C230" s="28" t="s">
        <v>127</v>
      </c>
    </row>
    <row r="231" spans="1:3" ht="26.4" hidden="1" x14ac:dyDescent="0.25">
      <c r="A231" t="s">
        <v>280</v>
      </c>
      <c r="B231" s="28" t="s">
        <v>366</v>
      </c>
      <c r="C231" s="28" t="s">
        <v>127</v>
      </c>
    </row>
    <row r="232" spans="1:3" ht="26.4" hidden="1" x14ac:dyDescent="0.25">
      <c r="A232" t="s">
        <v>280</v>
      </c>
      <c r="B232" s="28" t="s">
        <v>367</v>
      </c>
      <c r="C232" s="28" t="s">
        <v>127</v>
      </c>
    </row>
    <row r="233" spans="1:3" hidden="1" x14ac:dyDescent="0.25">
      <c r="A233" t="s">
        <v>280</v>
      </c>
      <c r="B233" s="28" t="s">
        <v>368</v>
      </c>
      <c r="C233" s="28" t="s">
        <v>127</v>
      </c>
    </row>
    <row r="234" spans="1:3" hidden="1" x14ac:dyDescent="0.25">
      <c r="A234" t="s">
        <v>280</v>
      </c>
      <c r="B234" s="28" t="s">
        <v>112</v>
      </c>
      <c r="C234" s="28" t="s">
        <v>120</v>
      </c>
    </row>
    <row r="235" spans="1:3" hidden="1" x14ac:dyDescent="0.25">
      <c r="A235" t="s">
        <v>280</v>
      </c>
      <c r="B235" s="28" t="s">
        <v>113</v>
      </c>
      <c r="C235" s="28" t="s">
        <v>120</v>
      </c>
    </row>
    <row r="236" spans="1:3" hidden="1" x14ac:dyDescent="0.25">
      <c r="A236" t="s">
        <v>279</v>
      </c>
      <c r="B236" s="28" t="s">
        <v>193</v>
      </c>
      <c r="C236" s="28" t="s">
        <v>177</v>
      </c>
    </row>
    <row r="237" spans="1:3" x14ac:dyDescent="0.25">
      <c r="B237" s="28"/>
      <c r="C237" s="28"/>
    </row>
    <row r="238" spans="1:3" x14ac:dyDescent="0.25">
      <c r="B238" s="28"/>
      <c r="C238" s="28"/>
    </row>
    <row r="239" spans="1:3" x14ac:dyDescent="0.25">
      <c r="B239" s="28"/>
      <c r="C239" s="28"/>
    </row>
    <row r="240" spans="1:3" x14ac:dyDescent="0.25">
      <c r="B240" s="28"/>
      <c r="C240" s="28"/>
    </row>
    <row r="241" spans="2:3" x14ac:dyDescent="0.25">
      <c r="B241" s="28"/>
      <c r="C241" s="28"/>
    </row>
    <row r="242" spans="2:3" x14ac:dyDescent="0.25">
      <c r="B242" s="28"/>
      <c r="C242" s="28"/>
    </row>
    <row r="243" spans="2:3" x14ac:dyDescent="0.25">
      <c r="B243" s="28"/>
      <c r="C243" s="28"/>
    </row>
    <row r="244" spans="2:3" x14ac:dyDescent="0.25">
      <c r="B244" s="28"/>
      <c r="C244" s="28"/>
    </row>
    <row r="245" spans="2:3" x14ac:dyDescent="0.25">
      <c r="B245" s="28"/>
      <c r="C245" s="28"/>
    </row>
    <row r="246" spans="2:3" x14ac:dyDescent="0.25">
      <c r="B246" s="28"/>
      <c r="C246" s="28"/>
    </row>
    <row r="247" spans="2:3" x14ac:dyDescent="0.25">
      <c r="B247" s="28"/>
      <c r="C247" s="28"/>
    </row>
    <row r="248" spans="2:3" x14ac:dyDescent="0.25">
      <c r="B248" s="28"/>
      <c r="C248" s="28"/>
    </row>
    <row r="249" spans="2:3" x14ac:dyDescent="0.25">
      <c r="B249" s="28"/>
      <c r="C249" s="28"/>
    </row>
    <row r="250" spans="2:3" x14ac:dyDescent="0.25">
      <c r="B250" s="28"/>
      <c r="C250" s="28"/>
    </row>
    <row r="251" spans="2:3" x14ac:dyDescent="0.25">
      <c r="B251" s="28"/>
      <c r="C251" s="28"/>
    </row>
    <row r="252" spans="2:3" x14ac:dyDescent="0.25">
      <c r="B252" s="28"/>
      <c r="C252" s="28"/>
    </row>
    <row r="253" spans="2:3" x14ac:dyDescent="0.25">
      <c r="B253" s="28"/>
      <c r="C253" s="28"/>
    </row>
    <row r="254" spans="2:3" x14ac:dyDescent="0.25">
      <c r="B254" s="28"/>
      <c r="C254" s="28"/>
    </row>
    <row r="255" spans="2:3" x14ac:dyDescent="0.25">
      <c r="B255" s="28"/>
      <c r="C255" s="28"/>
    </row>
    <row r="256" spans="2:3" x14ac:dyDescent="0.25">
      <c r="B256" s="28"/>
      <c r="C256" s="28"/>
    </row>
    <row r="257" spans="2:3" x14ac:dyDescent="0.25">
      <c r="B257" s="28"/>
      <c r="C257" s="28"/>
    </row>
    <row r="258" spans="2:3" x14ac:dyDescent="0.25">
      <c r="B258" s="28"/>
      <c r="C258" s="28"/>
    </row>
    <row r="259" spans="2:3" x14ac:dyDescent="0.25">
      <c r="B259" s="28"/>
      <c r="C259" s="28"/>
    </row>
    <row r="260" spans="2:3" x14ac:dyDescent="0.25">
      <c r="B260" s="28"/>
      <c r="C260" s="28"/>
    </row>
    <row r="261" spans="2:3" x14ac:dyDescent="0.25">
      <c r="B261" s="28"/>
      <c r="C261" s="28"/>
    </row>
    <row r="262" spans="2:3" x14ac:dyDescent="0.25">
      <c r="B262" s="28"/>
      <c r="C262" s="28"/>
    </row>
    <row r="263" spans="2:3" x14ac:dyDescent="0.25">
      <c r="B263" s="28"/>
      <c r="C263" s="28"/>
    </row>
    <row r="264" spans="2:3" x14ac:dyDescent="0.25">
      <c r="B264" s="28"/>
      <c r="C264" s="28"/>
    </row>
    <row r="265" spans="2:3" x14ac:dyDescent="0.25">
      <c r="B265" s="28"/>
      <c r="C265" s="28"/>
    </row>
    <row r="266" spans="2:3" x14ac:dyDescent="0.25">
      <c r="B266" s="28"/>
      <c r="C266" s="28"/>
    </row>
    <row r="267" spans="2:3" x14ac:dyDescent="0.25">
      <c r="B267" s="28"/>
      <c r="C267" s="28"/>
    </row>
    <row r="268" spans="2:3" x14ac:dyDescent="0.25">
      <c r="B268" s="28"/>
      <c r="C268" s="28"/>
    </row>
  </sheetData>
  <autoFilter ref="A1:C236">
    <filterColumn colId="0">
      <filters>
        <filter val="Refined Prod"/>
      </filters>
    </filterColumn>
  </autoFilter>
  <customSheetViews>
    <customSheetView guid="{A26CB237-3E3C-442F-8AFC-98368BF45D1B}" filter="1" showAutoFilter="1" topLeftCell="A96">
      <selection activeCell="A38" sqref="A38"/>
      <pageMargins left="0.75" right="0.75" top="1" bottom="1" header="0.5" footer="0.5"/>
      <pageSetup orientation="portrait" r:id="rId1"/>
      <headerFooter alignWithMargins="0"/>
      <autoFilter ref="A1:C236">
        <filterColumn colId="0">
          <filters>
            <filter val="Refined Prod"/>
          </filters>
        </filterColumn>
      </autoFilter>
    </customSheetView>
    <customSheetView guid="{AC1E4A1D-229E-4152-BC0C-AC32ECB504FB}" showPageBreaks="1" filter="1" showAutoFilter="1" showRuler="0" topLeftCell="A96">
      <selection activeCell="A38" sqref="A38"/>
      <pageMargins left="0.75" right="0.75" top="1" bottom="1" header="0.5" footer="0.5"/>
      <pageSetup orientation="portrait" r:id="rId2"/>
      <headerFooter alignWithMargins="0"/>
      <autoFilter ref="B1:D1">
        <filterColumn colId="0">
          <filters>
            <filter val="Refined Prod"/>
          </filters>
        </filterColumn>
      </autoFilter>
    </customSheetView>
    <customSheetView guid="{2B044091-69F1-4121-A962-77FF9B54E7BD}" showPageBreaks="1" filter="1" showAutoFilter="1" showRuler="0" topLeftCell="A96">
      <selection activeCell="A38" sqref="A38"/>
      <pageMargins left="0.75" right="0.75" top="1" bottom="1" header="0.5" footer="0.5"/>
      <pageSetup orientation="portrait" r:id="rId3"/>
      <headerFooter alignWithMargins="0"/>
      <autoFilter ref="B1:D1">
        <filterColumn colId="0">
          <filters>
            <filter val="Refined Prod"/>
          </filters>
        </filterColumn>
      </autoFilter>
    </customSheetView>
  </customSheetViews>
  <phoneticPr fontId="0" type="noConversion"/>
  <pageMargins left="0.75" right="0.75" top="1" bottom="1" header="0.5" footer="0.5"/>
  <pageSetup orientation="portrait" r:id="rId4"/>
  <headerFooter alignWithMargins="0"/>
</worksheet>
</file>

<file path=xl/worksheets/wsSortMap1.xml><?xml version="1.0" encoding="utf-8"?>
<worksheetSortMap xmlns="http://schemas.microsoft.com/office/excel/2006/main">
  <rowSortMap ref="A6:IV10" count="5">
    <row newVal="5" oldVal="6"/>
    <row newVal="6" oldVal="7"/>
    <row newVal="7" oldVal="9"/>
    <row newVal="8" oldVal="5"/>
    <row newVal="9" oldVal="8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EOL Approvals</vt:lpstr>
      <vt:lpstr>Clickpaper Approvals</vt:lpstr>
      <vt:lpstr>Sheet1</vt:lpstr>
      <vt:lpstr>Legal</vt:lpstr>
      <vt:lpstr>Contract</vt:lpstr>
      <vt:lpstr>Product Groups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2001-07-03T21:20:51Z</cp:lastPrinted>
  <dcterms:created xsi:type="dcterms:W3CDTF">2000-06-02T22:33:53Z</dcterms:created>
  <dcterms:modified xsi:type="dcterms:W3CDTF">2023-09-10T15:57:39Z</dcterms:modified>
</cp:coreProperties>
</file>