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036" windowHeight="8568" activeTab="2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58815918696284"/>
          <c:y val="0.1759658035206049"/>
          <c:w val="0.48502599859222217"/>
          <c:h val="0.6727473098013370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[1]Datos!$A$30</c:f>
              <c:strCache>
                <c:ptCount val="1"/>
                <c:pt idx="0">
                  <c:v>Componente regulada (T + D)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[1]Datos!$B$25:$C$25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[1]Datos!$B$30:$C$30</c:f>
              <c:numCache>
                <c:formatCode>General</c:formatCode>
                <c:ptCount val="2"/>
                <c:pt idx="0">
                  <c:v>0.14030000000000001</c:v>
                </c:pt>
                <c:pt idx="1">
                  <c:v>0.14155595199999998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5-461C-BC1D-9643484A0794}"/>
            </c:ext>
          </c:extLst>
        </c:ser>
        <c:ser>
          <c:idx val="1"/>
          <c:order val="1"/>
          <c:tx>
            <c:strRef>
              <c:f>[1]Datos!$A$27</c:f>
              <c:strCache>
                <c:ptCount val="1"/>
                <c:pt idx="0">
                  <c:v>Costo de gas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[1]Datos!$B$25:$C$25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[1]Datos!$B$27:$C$27</c:f>
              <c:numCache>
                <c:formatCode>General</c:formatCode>
                <c:ptCount val="2"/>
                <c:pt idx="0">
                  <c:v>3.7600000000000001E-2</c:v>
                </c:pt>
                <c:pt idx="1">
                  <c:v>5.2005999999999997E-2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5-461C-BC1D-9643484A0794}"/>
            </c:ext>
          </c:extLst>
        </c:ser>
        <c:ser>
          <c:idx val="0"/>
          <c:order val="2"/>
          <c:tx>
            <c:strRef>
              <c:f>[1]Datos!$A$26</c:f>
              <c:strCache>
                <c:ptCount val="1"/>
                <c:pt idx="0">
                  <c:v>Impuestos y Tasas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[1]Datos!$B$25:$C$25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[1]Datos!$B$26:$C$26</c:f>
              <c:numCache>
                <c:formatCode>General</c:formatCode>
                <c:ptCount val="2"/>
                <c:pt idx="0">
                  <c:v>4.41E-2</c:v>
                </c:pt>
                <c:pt idx="1">
                  <c:v>7.5242378195125414E-2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5-461C-BC1D-9643484A0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5400">
              <a:solidFill>
                <a:srgbClr val="000000"/>
              </a:solidFill>
              <a:prstDash val="solid"/>
            </a:ln>
          </c:spPr>
        </c:serLines>
        <c:axId val="153823608"/>
        <c:axId val="1"/>
      </c:barChart>
      <c:catAx>
        <c:axId val="15382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$/m3</a:t>
                </a:r>
              </a:p>
            </c:rich>
          </c:tx>
          <c:layout>
            <c:manualLayout>
              <c:xMode val="edge"/>
              <c:yMode val="edge"/>
              <c:x val="4.9671337205227574E-2"/>
              <c:y val="0.464592639783060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23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37624529217454"/>
          <c:y val="0.24678130981548246"/>
          <c:w val="0.18480659283709672"/>
          <c:h val="0.5912021813405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58815918696284"/>
          <c:y val="0.1759658035206049"/>
          <c:w val="0.48575645943347556"/>
          <c:h val="0.6727473098013370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[1]Datos!$A$42</c:f>
              <c:strCache>
                <c:ptCount val="1"/>
                <c:pt idx="0">
                  <c:v>Componente regulada (T + D)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[1]Datos!$B$37:$C$37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[1]Datos!$B$42:$C$42</c:f>
              <c:numCache>
                <c:formatCode>General</c:formatCode>
                <c:ptCount val="2"/>
                <c:pt idx="0">
                  <c:v>0.122393</c:v>
                </c:pt>
                <c:pt idx="1">
                  <c:v>0.12927395885714288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0-459B-9FAD-47755505CDD0}"/>
            </c:ext>
          </c:extLst>
        </c:ser>
        <c:ser>
          <c:idx val="1"/>
          <c:order val="1"/>
          <c:tx>
            <c:strRef>
              <c:f>[1]Datos!$A$39</c:f>
              <c:strCache>
                <c:ptCount val="1"/>
                <c:pt idx="0">
                  <c:v>Costo de gas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[1]Datos!$B$37:$C$37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[1]Datos!$B$39:$C$39</c:f>
              <c:numCache>
                <c:formatCode>General</c:formatCode>
                <c:ptCount val="2"/>
                <c:pt idx="0">
                  <c:v>3.5799999999999998E-2</c:v>
                </c:pt>
                <c:pt idx="1">
                  <c:v>4.7016000000000002E-2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0-459B-9FAD-47755505CDD0}"/>
            </c:ext>
          </c:extLst>
        </c:ser>
        <c:ser>
          <c:idx val="0"/>
          <c:order val="2"/>
          <c:tx>
            <c:strRef>
              <c:f>[1]Datos!$A$38</c:f>
              <c:strCache>
                <c:ptCount val="1"/>
                <c:pt idx="0">
                  <c:v>Impuestos y Tasas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[1]Datos!$B$37:$C$37</c:f>
              <c:strCache>
                <c:ptCount val="2"/>
                <c:pt idx="0">
                  <c:v>Dic-92</c:v>
                </c:pt>
                <c:pt idx="1">
                  <c:v>Oct-00</c:v>
                </c:pt>
              </c:strCache>
            </c:strRef>
          </c:cat>
          <c:val>
            <c:numRef>
              <c:f>[1]Datos!$B$38:$C$38</c:f>
              <c:numCache>
                <c:formatCode>General</c:formatCode>
                <c:ptCount val="2"/>
                <c:pt idx="0">
                  <c:v>4.0083149999999998E-2</c:v>
                </c:pt>
                <c:pt idx="1">
                  <c:v>6.515214212586895E-2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0-459B-9FAD-47755505C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5400">
              <a:solidFill>
                <a:srgbClr val="000000"/>
              </a:solidFill>
              <a:prstDash val="solid"/>
            </a:ln>
          </c:spPr>
        </c:serLines>
        <c:axId val="153189384"/>
        <c:axId val="1"/>
      </c:barChart>
      <c:catAx>
        <c:axId val="15318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$/m3</a:t>
                </a:r>
              </a:p>
            </c:rich>
          </c:tx>
          <c:layout>
            <c:manualLayout>
              <c:xMode val="edge"/>
              <c:yMode val="edge"/>
              <c:x val="4.9671337205227574E-2"/>
              <c:y val="0.464592639783060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89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449291376299867"/>
          <c:y val="0.24678130981548246"/>
          <c:w val="0.18480659283709672"/>
          <c:h val="0.5912021813405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8576983457095"/>
          <c:y val="0.17489284130401586"/>
          <c:w val="0.48575645943347556"/>
          <c:h val="0.6738202720179260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[1]Datos!$A$7</c:f>
              <c:strCache>
                <c:ptCount val="1"/>
                <c:pt idx="0">
                  <c:v>Componente regulada (T + D)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[1]Datos!$B$2:$C$2</c:f>
              <c:strCache>
                <c:ptCount val="2"/>
                <c:pt idx="0">
                  <c:v>Dic-92</c:v>
                </c:pt>
                <c:pt idx="1">
                  <c:v>Jul-00</c:v>
                </c:pt>
              </c:strCache>
            </c:strRef>
          </c:cat>
          <c:val>
            <c:numRef>
              <c:f>[1]Datos!$B$7:$C$7</c:f>
              <c:numCache>
                <c:formatCode>General</c:formatCode>
                <c:ptCount val="2"/>
                <c:pt idx="0">
                  <c:v>0.12956761252446186</c:v>
                </c:pt>
                <c:pt idx="1">
                  <c:v>0.13574336751738647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81C-AE1F-37ABFC001164}"/>
            </c:ext>
          </c:extLst>
        </c:ser>
        <c:ser>
          <c:idx val="1"/>
          <c:order val="1"/>
          <c:tx>
            <c:strRef>
              <c:f>[1]Datos!$A$4</c:f>
              <c:strCache>
                <c:ptCount val="1"/>
                <c:pt idx="0">
                  <c:v>Costo de gas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[1]Datos!$B$2:$C$2</c:f>
              <c:strCache>
                <c:ptCount val="2"/>
                <c:pt idx="0">
                  <c:v>Dic-92</c:v>
                </c:pt>
                <c:pt idx="1">
                  <c:v>Jul-00</c:v>
                </c:pt>
              </c:strCache>
            </c:strRef>
          </c:cat>
          <c:val>
            <c:numRef>
              <c:f>[1]Datos!$B$4:$C$4</c:f>
              <c:numCache>
                <c:formatCode>General</c:formatCode>
                <c:ptCount val="2"/>
                <c:pt idx="0">
                  <c:v>3.5799999999999998E-2</c:v>
                </c:pt>
                <c:pt idx="1">
                  <c:v>5.5097E-2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2-481C-AE1F-37ABFC001164}"/>
            </c:ext>
          </c:extLst>
        </c:ser>
        <c:ser>
          <c:idx val="0"/>
          <c:order val="2"/>
          <c:tx>
            <c:strRef>
              <c:f>[1]Datos!$A$3</c:f>
              <c:strCache>
                <c:ptCount val="1"/>
                <c:pt idx="0">
                  <c:v>Impuestos y Tasas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[1]Datos!$B$2:$C$2</c:f>
              <c:strCache>
                <c:ptCount val="2"/>
                <c:pt idx="0">
                  <c:v>Dic-92</c:v>
                </c:pt>
                <c:pt idx="1">
                  <c:v>Jul-00</c:v>
                </c:pt>
              </c:strCache>
            </c:strRef>
          </c:cat>
          <c:val>
            <c:numRef>
              <c:f>[1]Datos!$B$3:$C$3</c:f>
              <c:numCache>
                <c:formatCode>General</c:formatCode>
                <c:ptCount val="2"/>
                <c:pt idx="0">
                  <c:v>3.0460685033339506E-2</c:v>
                </c:pt>
                <c:pt idx="1">
                  <c:v>4.2033157565343919E-2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2-481C-AE1F-37ABFC00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25400">
              <a:solidFill>
                <a:srgbClr val="000000"/>
              </a:solidFill>
              <a:prstDash val="solid"/>
            </a:ln>
          </c:spPr>
        </c:serLines>
        <c:axId val="153133464"/>
        <c:axId val="1"/>
      </c:barChart>
      <c:catAx>
        <c:axId val="15313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$/m3</a:t>
                </a:r>
              </a:p>
            </c:rich>
          </c:tx>
          <c:layout>
            <c:manualLayout>
              <c:xMode val="edge"/>
              <c:yMode val="edge"/>
              <c:x val="4.8940876363974234E-2"/>
              <c:y val="0.464592639783060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33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37624529217454"/>
          <c:y val="0.24678130981548246"/>
          <c:w val="0.18480659283709672"/>
          <c:h val="0.5912021813405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129540</xdr:colOff>
      <xdr:row>42</xdr:row>
      <xdr:rowOff>60960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0.86894</cdr:x>
      <cdr:y>0.30669</cdr:y>
    </cdr:from>
    <cdr:to>
      <cdr:x>0.94268</cdr:x>
      <cdr:y>0.34954</cdr:y>
    </cdr:to>
    <cdr:sp macro="" textlink="[1]Datos!$D$26">
      <cdr:nvSpPr>
        <cdr:cNvPr id="20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9068681" y="2177894"/>
          <a:ext cx="769788" cy="304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A0BCAB-D284-40DA-9E1B-2B0203D1BC24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0.87785</cdr:x>
      <cdr:y>0.50172</cdr:y>
    </cdr:from>
    <cdr:to>
      <cdr:x>0.9407</cdr:x>
      <cdr:y>0.54359</cdr:y>
    </cdr:to>
    <cdr:sp macro="" textlink="[1]Datos!$D$27">
      <cdr:nvSpPr>
        <cdr:cNvPr id="20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9161676" y="3564445"/>
          <a:ext cx="656128" cy="297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4114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42FA194E-0046-4EBF-8CE5-AC54F4022E26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0.88997</cdr:x>
      <cdr:y>0.71399</cdr:y>
    </cdr:from>
    <cdr:to>
      <cdr:x>0.94169</cdr:x>
      <cdr:y>0.75585</cdr:y>
    </cdr:to>
    <cdr:sp macro="" textlink="[1]Datos!$D$3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9288252" y="5073544"/>
          <a:ext cx="539884" cy="29761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41148" rIns="36576" bIns="4114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9D8AFE-D95D-4364-AB32-348536991BAC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0.85137</cdr:x>
      <cdr:y>0.23898</cdr:y>
    </cdr:from>
    <cdr:to>
      <cdr:x>0.96544</cdr:x>
      <cdr:y>0.84647</cdr:y>
    </cdr:to>
    <cdr:sp macro="" textlink="">
      <cdr:nvSpPr>
        <cdr:cNvPr id="2052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85276" y="1696453"/>
          <a:ext cx="1190846" cy="43189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0.84989</cdr:x>
      <cdr:y>0.17914</cdr:y>
    </cdr:from>
    <cdr:to>
      <cdr:x>0.96297</cdr:x>
      <cdr:y>0.2274</cdr:y>
    </cdr:to>
    <cdr:sp macro="" textlink="">
      <cdr:nvSpPr>
        <cdr:cNvPr id="20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69777" y="1271034"/>
          <a:ext cx="1180513" cy="343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25" b="1" i="0" u="none" strike="noStrike" baseline="0">
              <a:solidFill>
                <a:srgbClr val="000000"/>
              </a:solidFill>
              <a:latin typeface="Arial"/>
              <a:cs typeface="Arial"/>
            </a:rPr>
            <a:t>VARIACION</a:t>
          </a:r>
        </a:p>
      </cdr:txBody>
    </cdr:sp>
  </cdr:relSizeAnchor>
  <cdr:relSizeAnchor xmlns:cdr="http://schemas.openxmlformats.org/drawingml/2006/chartDrawing">
    <cdr:from>
      <cdr:x>0.07093</cdr:x>
      <cdr:y>0.04025</cdr:y>
    </cdr:from>
    <cdr:to>
      <cdr:x>0.95258</cdr:x>
      <cdr:y>0.17421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7926" y="283642"/>
          <a:ext cx="9203870" cy="9523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54864" tIns="41148" rIns="54864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850" b="1" i="0" u="sng" strike="noStrike" baseline="0">
              <a:solidFill>
                <a:srgbClr val="000000"/>
              </a:solidFill>
              <a:latin typeface="Arial"/>
              <a:cs typeface="Arial"/>
            </a:rPr>
            <a:t>EVOLUCION DE LOS COMPONENTES DE LAS TARIFAS</a:t>
          </a:r>
          <a:endParaRPr lang="en-US" sz="18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850" b="1" i="0" u="none" strike="noStrike" baseline="0">
              <a:solidFill>
                <a:srgbClr val="000000"/>
              </a:solidFill>
              <a:latin typeface="Arial"/>
              <a:cs typeface="Arial"/>
            </a:rPr>
            <a:t>CATEGORIA RESIDENCIAL</a:t>
          </a:r>
        </a:p>
        <a:p xmlns:a="http://schemas.openxmlformats.org/drawingml/2006/main">
          <a:pPr algn="ctr" rtl="0">
            <a:defRPr sz="1000"/>
          </a:pPr>
          <a:r>
            <a:rPr lang="en-US" sz="1850" b="1" i="0" u="none" strike="noStrike" baseline="0">
              <a:solidFill>
                <a:srgbClr val="000000"/>
              </a:solidFill>
              <a:latin typeface="Arial"/>
              <a:cs typeface="Arial"/>
            </a:rPr>
            <a:t>PROVINCIA DE BUENOS AIRES</a:t>
          </a:r>
        </a:p>
      </cdr:txBody>
    </cdr:sp>
  </cdr:relSizeAnchor>
  <cdr:relSizeAnchor xmlns:cdr="http://schemas.openxmlformats.org/drawingml/2006/chartDrawing">
    <cdr:from>
      <cdr:x>0.69573</cdr:x>
      <cdr:y>0.95384</cdr:y>
    </cdr:from>
    <cdr:to>
      <cdr:x>0.97831</cdr:x>
      <cdr:y>0.98806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60455" y="6778721"/>
          <a:ext cx="2949992" cy="243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 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GAS NATURAL BAN</a:t>
          </a:r>
        </a:p>
      </cdr:txBody>
    </cdr:sp>
  </cdr:relSizeAnchor>
  <cdr:relSizeAnchor xmlns:cdr="http://schemas.openxmlformats.org/drawingml/2006/chartDrawing">
    <cdr:from>
      <cdr:x>0.25726</cdr:x>
      <cdr:y>0.20918</cdr:y>
    </cdr:from>
    <cdr:to>
      <cdr:x>0.42304</cdr:x>
      <cdr:y>0.28527</cdr:y>
    </cdr:to>
    <cdr:grpSp>
      <cdr:nvGrpSpPr>
        <cdr:cNvPr id="2056" name="Group 8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2683060" y="1484619"/>
          <a:ext cx="1730731" cy="540965"/>
          <a:chOff x="1565911" y="1205074"/>
          <a:chExt cx="1576609" cy="520163"/>
        </a:xfrm>
      </cdr:grpSpPr>
      <cdr:sp macro="" textlink="[1]Datos!$D$31">
        <cdr:nvSpPr>
          <cdr:cNvPr id="2057" name="Text Box 9"/>
          <cdr:cNvSpPr txBox="1">
            <a:spLocks xmlns:a="http://schemas.openxmlformats.org/drawingml/2006/main" noChangeArrowheads="1" noTextEdit="1"/>
          </cdr:cNvSpPr>
        </cdr:nvSpPr>
        <cdr:spPr bwMode="auto">
          <a:xfrm xmlns:a="http://schemas.openxmlformats.org/drawingml/2006/main">
            <a:off x="2144451" y="1428950"/>
            <a:ext cx="755021" cy="29628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45720" tIns="32004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fld id="{2F876C9B-DA95-4323-AE61-86D3C0B0A351}" type="TxLink"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​</a:t>
            </a:fld>
            <a:endParaRPr lang="en-US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dr:txBody>
      </cdr:sp>
      <cdr:sp macro="" textlink="">
        <cdr:nvSpPr>
          <cdr:cNvPr id="2058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1565911" y="1205074"/>
            <a:ext cx="1576609" cy="289475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36576" tIns="36576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VARIACION TOTAL</a:t>
            </a:r>
          </a:p>
        </cdr:txBody>
      </cdr:sp>
    </cdr:grpSp>
  </cdr:relSizeAnchor>
  <cdr:relSizeAnchor xmlns:cdr="http://schemas.openxmlformats.org/drawingml/2006/chartDrawing">
    <cdr:from>
      <cdr:x>0.24142</cdr:x>
      <cdr:y>0.30669</cdr:y>
    </cdr:from>
    <cdr:to>
      <cdr:x>0.31813</cdr:x>
      <cdr:y>0.35496</cdr:y>
    </cdr:to>
    <cdr:sp macro="" textlink="[1]Datos!$B$31">
      <cdr:nvSpPr>
        <cdr:cNvPr id="2059" name="Text Box 1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517737" y="2177894"/>
          <a:ext cx="800786" cy="343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F4DCF05-8BEE-4443-99C8-213B26EC1A12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0.48317</cdr:x>
      <cdr:y>0.20327</cdr:y>
    </cdr:from>
    <cdr:to>
      <cdr:x>0.55988</cdr:x>
      <cdr:y>0.24833</cdr:y>
    </cdr:to>
    <cdr:sp macro="" textlink="[1]Datos!$C$31">
      <cdr:nvSpPr>
        <cdr:cNvPr id="2060" name="Text Box 1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041504" y="1442603"/>
          <a:ext cx="800786" cy="320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F724057-DC15-49C0-8119-F29329F5842F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0.00808</cdr:x>
      <cdr:y>0.95458</cdr:y>
    </cdr:from>
    <cdr:to>
      <cdr:x>0.48689</cdr:x>
      <cdr:y>0.9888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798" y="6783973"/>
          <a:ext cx="4998453" cy="243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Calculado en base a un consumo anual promedio de 1.000 m³.</a:t>
          </a:r>
        </a:p>
      </cdr:txBody>
    </cdr:sp>
  </cdr:relSizeAnchor>
  <cdr:relSizeAnchor xmlns:cdr="http://schemas.openxmlformats.org/drawingml/2006/chartDrawing">
    <cdr:from>
      <cdr:x>0.67123</cdr:x>
      <cdr:y>0.78319</cdr:y>
    </cdr:from>
    <cdr:to>
      <cdr:x>0.80708</cdr:x>
      <cdr:y>0.81741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04721" y="5565489"/>
          <a:ext cx="1418165" cy="243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(incluye factorX y K)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129540</xdr:colOff>
      <xdr:row>42</xdr:row>
      <xdr:rowOff>60960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0.86919</cdr:x>
      <cdr:y>0.30005</cdr:y>
    </cdr:from>
    <cdr:to>
      <cdr:x>0.94293</cdr:x>
      <cdr:y>0.34388</cdr:y>
    </cdr:to>
    <cdr:sp macro="" textlink="[1]Datos!$D$38">
      <cdr:nvSpPr>
        <cdr:cNvPr id="11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9071265" y="2130626"/>
          <a:ext cx="769787" cy="3116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08603C6-C339-4CA8-BFF6-B14682C45E72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0.87785</cdr:x>
      <cdr:y>0.50172</cdr:y>
    </cdr:from>
    <cdr:to>
      <cdr:x>0.94342</cdr:x>
      <cdr:y>0.54556</cdr:y>
    </cdr:to>
    <cdr:sp macro="" textlink="[1]Datos!$D$39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9161676" y="3564445"/>
          <a:ext cx="684543" cy="311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41148" rIns="36576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76170D-30F0-48B2-B10E-2B4458CFF3FC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0.89047</cdr:x>
      <cdr:y>0.71399</cdr:y>
    </cdr:from>
    <cdr:to>
      <cdr:x>0.94441</cdr:x>
      <cdr:y>0.75782</cdr:y>
    </cdr:to>
    <cdr:sp macro="" textlink="[1]Datos!$D$42">
      <cdr:nvSpPr>
        <cdr:cNvPr id="1126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9293418" y="5073544"/>
          <a:ext cx="563133" cy="311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41148" rIns="0" bIns="41148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ABB7FE04-1F41-4A02-BB9A-3AF97BDD48FE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0.85162</cdr:x>
      <cdr:y>0.23824</cdr:y>
    </cdr:from>
    <cdr:to>
      <cdr:x>0.96544</cdr:x>
      <cdr:y>0.84647</cdr:y>
    </cdr:to>
    <cdr:sp macro="" textlink="">
      <cdr:nvSpPr>
        <cdr:cNvPr id="11268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87859" y="1691201"/>
          <a:ext cx="1188263" cy="43242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0.85014</cdr:x>
      <cdr:y>0.17914</cdr:y>
    </cdr:from>
    <cdr:to>
      <cdr:x>0.96248</cdr:x>
      <cdr:y>0.2274</cdr:y>
    </cdr:to>
    <cdr:sp macro="" textlink="">
      <cdr:nvSpPr>
        <cdr:cNvPr id="1126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72360" y="1271034"/>
          <a:ext cx="1172763" cy="343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25" b="1" i="0" u="none" strike="noStrike" baseline="0">
              <a:solidFill>
                <a:srgbClr val="000000"/>
              </a:solidFill>
              <a:latin typeface="Arial"/>
              <a:cs typeface="Arial"/>
            </a:rPr>
            <a:t>VARIACION</a:t>
          </a:r>
        </a:p>
      </cdr:txBody>
    </cdr:sp>
  </cdr:relSizeAnchor>
  <cdr:relSizeAnchor xmlns:cdr="http://schemas.openxmlformats.org/drawingml/2006/chartDrawing">
    <cdr:from>
      <cdr:x>0.07167</cdr:x>
      <cdr:y>0.04025</cdr:y>
    </cdr:from>
    <cdr:to>
      <cdr:x>0.95332</cdr:x>
      <cdr:y>0.17421</cdr:y>
    </cdr:to>
    <cdr:sp macro="" textlink="">
      <cdr:nvSpPr>
        <cdr:cNvPr id="1127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5675" y="283642"/>
          <a:ext cx="9203871" cy="9523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54864" tIns="41148" rIns="54864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850" b="1" i="0" u="sng" strike="noStrike" baseline="0">
              <a:solidFill>
                <a:srgbClr val="000000"/>
              </a:solidFill>
              <a:latin typeface="Arial"/>
              <a:cs typeface="Arial"/>
            </a:rPr>
            <a:t>EVOLUCION DE LOS COMPONENTES DE LAS TARIFAS</a:t>
          </a:r>
          <a:endParaRPr lang="en-US" sz="18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850" b="1" i="0" u="none" strike="noStrike" baseline="0">
              <a:solidFill>
                <a:srgbClr val="000000"/>
              </a:solidFill>
              <a:latin typeface="Arial"/>
              <a:cs typeface="Arial"/>
            </a:rPr>
            <a:t>CATEGORIA RESIDENCIAL</a:t>
          </a:r>
        </a:p>
        <a:p xmlns:a="http://schemas.openxmlformats.org/drawingml/2006/main">
          <a:pPr algn="ctr" rtl="0">
            <a:defRPr sz="1000"/>
          </a:pPr>
          <a:r>
            <a:rPr lang="en-US" sz="1850" b="1" i="0" u="none" strike="noStrike" baseline="0">
              <a:solidFill>
                <a:srgbClr val="000000"/>
              </a:solidFill>
              <a:latin typeface="Arial"/>
              <a:cs typeface="Arial"/>
            </a:rPr>
            <a:t>PROVINCIA DE BUENOS AIRES</a:t>
          </a:r>
        </a:p>
      </cdr:txBody>
    </cdr:sp>
  </cdr:relSizeAnchor>
  <cdr:relSizeAnchor xmlns:cdr="http://schemas.openxmlformats.org/drawingml/2006/chartDrawing">
    <cdr:from>
      <cdr:x>0.76774</cdr:x>
      <cdr:y>0.95384</cdr:y>
    </cdr:from>
    <cdr:to>
      <cdr:x>0.97806</cdr:x>
      <cdr:y>0.9893</cdr:y>
    </cdr:to>
    <cdr:sp macro="" textlink="">
      <cdr:nvSpPr>
        <cdr:cNvPr id="1127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12161" y="6778721"/>
          <a:ext cx="2195703" cy="252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 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LITORAL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cdr:txBody>
    </cdr:sp>
  </cdr:relSizeAnchor>
  <cdr:relSizeAnchor xmlns:cdr="http://schemas.openxmlformats.org/drawingml/2006/chartDrawing">
    <cdr:from>
      <cdr:x>0.258</cdr:x>
      <cdr:y>0.22002</cdr:y>
    </cdr:from>
    <cdr:to>
      <cdr:x>0.4181</cdr:x>
      <cdr:y>0.29586</cdr:y>
    </cdr:to>
    <cdr:grpSp>
      <cdr:nvGrpSpPr>
        <cdr:cNvPr id="11272" name="Group 8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2690810" y="1561650"/>
          <a:ext cx="1671317" cy="539214"/>
          <a:chOff x="2529726" y="1459425"/>
          <a:chExt cx="1666913" cy="519772"/>
        </a:xfrm>
      </cdr:grpSpPr>
      <cdr:sp macro="" textlink="[1]Datos!$D$43">
        <cdr:nvSpPr>
          <cdr:cNvPr id="11273" name="Text Box 9"/>
          <cdr:cNvSpPr txBox="1">
            <a:spLocks xmlns:a="http://schemas.openxmlformats.org/drawingml/2006/main" noChangeArrowheads="1" noTextEdit="1"/>
          </cdr:cNvSpPr>
        </cdr:nvSpPr>
        <cdr:spPr bwMode="auto">
          <a:xfrm xmlns:a="http://schemas.openxmlformats.org/drawingml/2006/main">
            <a:off x="3170453" y="1681217"/>
            <a:ext cx="824523" cy="29798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45720" tIns="32004" rIns="45720" bIns="0" anchor="t" upright="1"/>
          <a:lstStyle xmlns:a="http://schemas.openxmlformats.org/drawingml/2006/main"/>
          <a:p xmlns:a="http://schemas.openxmlformats.org/drawingml/2006/main">
            <a:pPr algn="ctr" rtl="0">
              <a:defRPr sz="1000"/>
            </a:pPr>
            <a:fld id="{FE90263D-E4E9-486E-BF39-C696A5D05967}" type="TxLink"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​</a:t>
            </a:fld>
            <a:endParaRPr lang="en-US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dr:txBody>
      </cdr:sp>
      <cdr:sp macro="" textlink="">
        <cdr:nvSpPr>
          <cdr:cNvPr id="11274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2529726" y="1459425"/>
            <a:ext cx="1666913" cy="28274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36576" tIns="36576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VARIACION TOTAL</a:t>
            </a:r>
          </a:p>
        </cdr:txBody>
      </cdr:sp>
    </cdr:grpSp>
  </cdr:relSizeAnchor>
  <cdr:relSizeAnchor xmlns:cdr="http://schemas.openxmlformats.org/drawingml/2006/chartDrawing">
    <cdr:from>
      <cdr:x>0.23721</cdr:x>
      <cdr:y>0.3456</cdr:y>
    </cdr:from>
    <cdr:to>
      <cdr:x>0.31392</cdr:x>
      <cdr:y>0.39387</cdr:y>
    </cdr:to>
    <cdr:sp macro="" textlink="[1]Datos!$B$43">
      <cdr:nvSpPr>
        <cdr:cNvPr id="11275" name="Text Box 1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473823" y="2454504"/>
          <a:ext cx="800786" cy="3431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13CF322-1F4D-40FE-B1C0-52641A1A84EF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0.48416</cdr:x>
      <cdr:y>0.25227</cdr:y>
    </cdr:from>
    <cdr:to>
      <cdr:x>0.56087</cdr:x>
      <cdr:y>0.29832</cdr:y>
    </cdr:to>
    <cdr:sp macro="" textlink="[1]Datos!$C$43">
      <cdr:nvSpPr>
        <cdr:cNvPr id="11276" name="Text Box 1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051836" y="1790991"/>
          <a:ext cx="800786" cy="3273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3030D2A-F4AE-42E3-9ABA-0E66D0ED0390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0.00808</cdr:x>
      <cdr:y>0.95384</cdr:y>
    </cdr:from>
    <cdr:to>
      <cdr:x>0.47154</cdr:x>
      <cdr:y>0.9893</cdr:y>
    </cdr:to>
    <cdr:sp macro="" textlink="">
      <cdr:nvSpPr>
        <cdr:cNvPr id="1127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798" y="6778721"/>
          <a:ext cx="4838296" cy="252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Calculado en base a un consumo anual promedio de 1.000 m³.</a:t>
          </a:r>
        </a:p>
      </cdr:txBody>
    </cdr:sp>
  </cdr:relSizeAnchor>
  <cdr:relSizeAnchor xmlns:cdr="http://schemas.openxmlformats.org/drawingml/2006/chartDrawing">
    <cdr:from>
      <cdr:x>0.67544</cdr:x>
      <cdr:y>0.78319</cdr:y>
    </cdr:from>
    <cdr:to>
      <cdr:x>0.7952</cdr:x>
      <cdr:y>0.81865</cdr:y>
    </cdr:to>
    <cdr:sp macro="" textlink="">
      <cdr:nvSpPr>
        <cdr:cNvPr id="1127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8635" y="5565489"/>
          <a:ext cx="1250259" cy="252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(incl. factor K y X)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129540</xdr:colOff>
      <xdr:row>42</xdr:row>
      <xdr:rowOff>60960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0.85137</cdr:x>
      <cdr:y>0.23725</cdr:y>
    </cdr:from>
    <cdr:to>
      <cdr:x>0.96544</cdr:x>
      <cdr:y>0.84647</cdr:y>
    </cdr:to>
    <cdr:sp macro="" textlink="">
      <cdr:nvSpPr>
        <cdr:cNvPr id="12289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85276" y="1684198"/>
          <a:ext cx="1190846" cy="4331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0.86894</cdr:x>
      <cdr:y>0.3099</cdr:y>
    </cdr:from>
    <cdr:to>
      <cdr:x>0.94268</cdr:x>
      <cdr:y>0.35274</cdr:y>
    </cdr:to>
    <cdr:sp macro="" textlink="[1]Datos!$D$3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9068681" y="2200653"/>
          <a:ext cx="769788" cy="3046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ECD65D-7993-4301-818A-1A520222D006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0.87686</cdr:x>
      <cdr:y>0.50123</cdr:y>
    </cdr:from>
    <cdr:to>
      <cdr:x>0.94045</cdr:x>
      <cdr:y>0.54629</cdr:y>
    </cdr:to>
    <cdr:sp macro="" textlink="[1]Datos!$D$4">
      <cdr:nvSpPr>
        <cdr:cNvPr id="122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9151343" y="3560943"/>
          <a:ext cx="663877" cy="320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4114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8681E85A-D939-4C6F-859E-2E62A6203664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0.88997</cdr:x>
      <cdr:y>0.71374</cdr:y>
    </cdr:from>
    <cdr:to>
      <cdr:x>0.94317</cdr:x>
      <cdr:y>0.75881</cdr:y>
    </cdr:to>
    <cdr:sp macro="" textlink="[1]Datos!$D$7">
      <cdr:nvSpPr>
        <cdr:cNvPr id="1229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9288252" y="5071793"/>
          <a:ext cx="555383" cy="320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576" tIns="41148" rIns="0" bIns="41148" anchor="ctr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A55D70CC-DA12-4BB3-A768-9D892E96AEFA}" type="TxLink"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0.84989</cdr:x>
      <cdr:y>0.17815</cdr:y>
    </cdr:from>
    <cdr:to>
      <cdr:x>0.96297</cdr:x>
      <cdr:y>0.22543</cdr:y>
    </cdr:to>
    <cdr:sp macro="" textlink="">
      <cdr:nvSpPr>
        <cdr:cNvPr id="1229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69777" y="1264032"/>
          <a:ext cx="1180513" cy="3361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0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25" b="1" i="0" u="none" strike="noStrike" baseline="0">
              <a:solidFill>
                <a:srgbClr val="000000"/>
              </a:solidFill>
              <a:latin typeface="Arial"/>
              <a:cs typeface="Arial"/>
            </a:rPr>
            <a:t>VARIACION</a:t>
          </a:r>
        </a:p>
      </cdr:txBody>
    </cdr:sp>
  </cdr:relSizeAnchor>
  <cdr:relSizeAnchor xmlns:cdr="http://schemas.openxmlformats.org/drawingml/2006/chartDrawing">
    <cdr:from>
      <cdr:x>0.07044</cdr:x>
      <cdr:y>0.04001</cdr:y>
    </cdr:from>
    <cdr:to>
      <cdr:x>0.95208</cdr:x>
      <cdr:y>0.17397</cdr:y>
    </cdr:to>
    <cdr:sp macro="" textlink="">
      <cdr:nvSpPr>
        <cdr:cNvPr id="1229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760" y="281892"/>
          <a:ext cx="9203870" cy="952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54864" tIns="41148" rIns="54864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850" b="1" i="0" u="sng" strike="noStrike" baseline="0">
              <a:solidFill>
                <a:srgbClr val="000000"/>
              </a:solidFill>
              <a:latin typeface="Arial"/>
              <a:cs typeface="Arial"/>
            </a:rPr>
            <a:t>EVOLUCION DE LOS COMPONENTES DE LAS TARIFAS</a:t>
          </a:r>
          <a:endParaRPr lang="en-US" sz="185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1850" b="1" i="0" u="none" strike="noStrike" baseline="0">
              <a:solidFill>
                <a:srgbClr val="000000"/>
              </a:solidFill>
              <a:latin typeface="Arial"/>
              <a:cs typeface="Arial"/>
            </a:rPr>
            <a:t>CATEGORIA RESIDENCIAL</a:t>
          </a:r>
        </a:p>
        <a:p xmlns:a="http://schemas.openxmlformats.org/drawingml/2006/main">
          <a:pPr algn="ctr" rtl="0">
            <a:defRPr sz="1000"/>
          </a:pPr>
          <a:r>
            <a:rPr lang="en-US" sz="1850" b="1" i="0" u="none" strike="noStrike" baseline="0">
              <a:solidFill>
                <a:srgbClr val="000000"/>
              </a:solidFill>
              <a:latin typeface="Arial"/>
              <a:cs typeface="Arial"/>
            </a:rPr>
            <a:t>PROVINCIA DE MENDOZA</a:t>
          </a:r>
        </a:p>
      </cdr:txBody>
    </cdr:sp>
  </cdr:relSizeAnchor>
  <cdr:relSizeAnchor xmlns:cdr="http://schemas.openxmlformats.org/drawingml/2006/chartDrawing">
    <cdr:from>
      <cdr:x>0.76724</cdr:x>
      <cdr:y>0.95384</cdr:y>
    </cdr:from>
    <cdr:to>
      <cdr:x>0.97757</cdr:x>
      <cdr:y>0.98806</cdr:y>
    </cdr:to>
    <cdr:sp macro="" textlink="">
      <cdr:nvSpPr>
        <cdr:cNvPr id="1229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06994" y="6778721"/>
          <a:ext cx="2195703" cy="243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 </a:t>
          </a: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ECOGAS CUYANA BAN</a:t>
          </a:r>
        </a:p>
      </cdr:txBody>
    </cdr:sp>
  </cdr:relSizeAnchor>
  <cdr:relSizeAnchor xmlns:cdr="http://schemas.openxmlformats.org/drawingml/2006/chartDrawing">
    <cdr:from>
      <cdr:x>0.25577</cdr:x>
      <cdr:y>0.2077</cdr:y>
    </cdr:from>
    <cdr:to>
      <cdr:x>0.42008</cdr:x>
      <cdr:y>0.24833</cdr:y>
    </cdr:to>
    <cdr:sp macro="" textlink="">
      <cdr:nvSpPr>
        <cdr:cNvPr id="12296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67561" y="1474115"/>
          <a:ext cx="1715232" cy="288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6576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50" b="1" i="0" u="none" strike="noStrike" baseline="0">
              <a:solidFill>
                <a:srgbClr val="000000"/>
              </a:solidFill>
              <a:latin typeface="Arial"/>
              <a:cs typeface="Arial"/>
            </a:rPr>
            <a:t>VARIACION TOTAL</a:t>
          </a:r>
        </a:p>
      </cdr:txBody>
    </cdr:sp>
  </cdr:relSizeAnchor>
  <cdr:relSizeAnchor xmlns:cdr="http://schemas.openxmlformats.org/drawingml/2006/chartDrawing">
    <cdr:from>
      <cdr:x>0.23499</cdr:x>
      <cdr:y>0.28429</cdr:y>
    </cdr:from>
    <cdr:to>
      <cdr:x>0.31169</cdr:x>
      <cdr:y>0.33157</cdr:y>
    </cdr:to>
    <cdr:sp macro="" textlink="[1]Datos!$B$8">
      <cdr:nvSpPr>
        <cdr:cNvPr id="12297" name="Text Box 9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450574" y="2018581"/>
          <a:ext cx="800786" cy="3361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B7EF74F-AA25-4DDD-9E07-5D5BBE3ECC13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0.48293</cdr:x>
      <cdr:y>0.18283</cdr:y>
    </cdr:from>
    <cdr:to>
      <cdr:x>0.55963</cdr:x>
      <cdr:y>0.2279</cdr:y>
    </cdr:to>
    <cdr:sp macro="" textlink="[1]Datos!$C$8">
      <cdr:nvSpPr>
        <cdr:cNvPr id="12298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5038921" y="1297295"/>
          <a:ext cx="800785" cy="320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1D4452E-A55B-4D74-B355-46F028EDCC19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0.00808</cdr:x>
      <cdr:y>0.95482</cdr:y>
    </cdr:from>
    <cdr:to>
      <cdr:x>0.48689</cdr:x>
      <cdr:y>0.98905</cdr:y>
    </cdr:to>
    <cdr:sp macro="" textlink="">
      <cdr:nvSpPr>
        <cdr:cNvPr id="1229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798" y="6785724"/>
          <a:ext cx="4998453" cy="243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NOTA: Calculado en base a un consumo anual promedio de 1.100 m³.</a:t>
          </a:r>
        </a:p>
      </cdr:txBody>
    </cdr:sp>
  </cdr:relSizeAnchor>
  <cdr:relSizeAnchor xmlns:cdr="http://schemas.openxmlformats.org/drawingml/2006/chartDrawing">
    <cdr:from>
      <cdr:x>0.25577</cdr:x>
      <cdr:y>0.2077</cdr:y>
    </cdr:from>
    <cdr:to>
      <cdr:x>0.42181</cdr:x>
      <cdr:y>0.28429</cdr:y>
    </cdr:to>
    <cdr:grpSp>
      <cdr:nvGrpSpPr>
        <cdr:cNvPr id="12300" name="Group 12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2667561" y="1474115"/>
          <a:ext cx="1733314" cy="544466"/>
          <a:chOff x="2524513" y="1383794"/>
          <a:chExt cx="1717045" cy="522601"/>
        </a:xfrm>
      </cdr:grpSpPr>
      <cdr:sp macro="" textlink="[1]Datos!$D$8">
        <cdr:nvSpPr>
          <cdr:cNvPr id="12301" name="Text Box 13"/>
          <cdr:cNvSpPr txBox="1">
            <a:spLocks xmlns:a="http://schemas.openxmlformats.org/drawingml/2006/main" noChangeArrowheads="1" noTextEdit="1"/>
          </cdr:cNvSpPr>
        </cdr:nvSpPr>
        <cdr:spPr bwMode="auto">
          <a:xfrm xmlns:a="http://schemas.openxmlformats.org/drawingml/2006/main">
            <a:off x="3170453" y="1608415"/>
            <a:ext cx="824523" cy="29798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45720" tIns="36576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fld id="{99E0B9D3-F17B-46EB-8ED8-0D67DC850457}" type="TxLink">
              <a:rPr lang="en-US" sz="14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​</a:t>
            </a:fld>
            <a:endParaRPr lang="en-US" sz="14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dr:txBody>
      </cdr:sp>
      <cdr:sp macro="" textlink="">
        <cdr:nvSpPr>
          <cdr:cNvPr id="12302" name="Text Box 1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2524513" y="1383794"/>
            <a:ext cx="1717045" cy="29083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36576" tIns="36576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VARIACION TOTAL</a:t>
            </a:r>
          </a:p>
        </cdr:txBody>
      </cdr:sp>
    </cdr:grpSp>
  </cdr:relSizeAnchor>
  <cdr:relSizeAnchor xmlns:cdr="http://schemas.openxmlformats.org/drawingml/2006/chartDrawing">
    <cdr:from>
      <cdr:x>0.6747</cdr:x>
      <cdr:y>0.78713</cdr:y>
    </cdr:from>
    <cdr:to>
      <cdr:x>0.80238</cdr:x>
      <cdr:y>0.82135</cdr:y>
    </cdr:to>
    <cdr:sp macro="" textlink="">
      <cdr:nvSpPr>
        <cdr:cNvPr id="1230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0885" y="5593500"/>
          <a:ext cx="1332921" cy="243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(incl. Factor K y X)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ariaciones%20Tarifari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BA GU BAN"/>
      <sheetName val="PBA GU Litoral"/>
      <sheetName val="Mendoza GU"/>
      <sheetName val="Santa Fe GU"/>
      <sheetName val="PBA R BAN"/>
      <sheetName val="PBA R Litoral"/>
      <sheetName val="Mendoza R"/>
      <sheetName val="Santa Fe R"/>
    </sheetNames>
    <sheetDataSet>
      <sheetData sheetId="0">
        <row r="2">
          <cell r="B2" t="str">
            <v>Dic-92</v>
          </cell>
          <cell r="C2" t="str">
            <v>Jul-00</v>
          </cell>
        </row>
        <row r="3">
          <cell r="A3" t="str">
            <v>Impuestos y Tasas</v>
          </cell>
          <cell r="B3">
            <v>3.0460685033339506E-2</v>
          </cell>
          <cell r="C3">
            <v>4.2033157565343919E-2</v>
          </cell>
        </row>
        <row r="4">
          <cell r="A4" t="str">
            <v>Costo de gas</v>
          </cell>
          <cell r="B4">
            <v>3.5799999999999998E-2</v>
          </cell>
          <cell r="C4">
            <v>5.5097E-2</v>
          </cell>
        </row>
        <row r="7">
          <cell r="A7" t="str">
            <v>Componente regulada (T + D)</v>
          </cell>
          <cell r="B7">
            <v>0.12956761252446186</v>
          </cell>
          <cell r="C7">
            <v>0.13574336751738647</v>
          </cell>
        </row>
        <row r="25">
          <cell r="B25" t="str">
            <v>Dic-92</v>
          </cell>
          <cell r="C25">
            <v>36800</v>
          </cell>
        </row>
        <row r="26">
          <cell r="A26" t="str">
            <v>Impuestos y Tasas</v>
          </cell>
          <cell r="B26">
            <v>4.41E-2</v>
          </cell>
          <cell r="C26">
            <v>7.5242378195125414E-2</v>
          </cell>
        </row>
        <row r="27">
          <cell r="A27" t="str">
            <v>Costo de gas</v>
          </cell>
          <cell r="B27">
            <v>3.7600000000000001E-2</v>
          </cell>
          <cell r="C27">
            <v>5.2005999999999997E-2</v>
          </cell>
        </row>
        <row r="30">
          <cell r="A30" t="str">
            <v>Componente regulada (T + D)</v>
          </cell>
          <cell r="B30">
            <v>0.14030000000000001</v>
          </cell>
          <cell r="C30">
            <v>0.14155595199999998</v>
          </cell>
        </row>
        <row r="37">
          <cell r="B37" t="str">
            <v>Dic-92</v>
          </cell>
          <cell r="C37">
            <v>36800</v>
          </cell>
        </row>
        <row r="38">
          <cell r="A38" t="str">
            <v>Impuestos y Tasas</v>
          </cell>
          <cell r="B38">
            <v>4.0083149999999998E-2</v>
          </cell>
          <cell r="C38">
            <v>6.515214212586895E-2</v>
          </cell>
        </row>
        <row r="39">
          <cell r="A39" t="str">
            <v>Costo de gas</v>
          </cell>
          <cell r="B39">
            <v>3.5799999999999998E-2</v>
          </cell>
          <cell r="C39">
            <v>4.7016000000000002E-2</v>
          </cell>
        </row>
        <row r="42">
          <cell r="A42" t="str">
            <v>Componente regulada (T + D)</v>
          </cell>
          <cell r="B42">
            <v>0.122393</v>
          </cell>
          <cell r="C42">
            <v>0.12927395885714288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2" x14ac:dyDescent="0.25"/>
  <cols>
    <col min="1" max="256" width="11.5546875" customWidth="1"/>
  </cols>
  <sheetData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Transportadora de Gas del Sur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Ojea Quintana</dc:creator>
  <cp:lastModifiedBy>Havlíček Jan</cp:lastModifiedBy>
  <dcterms:created xsi:type="dcterms:W3CDTF">2001-01-26T01:24:28Z</dcterms:created>
  <dcterms:modified xsi:type="dcterms:W3CDTF">2023-09-10T15:58:02Z</dcterms:modified>
</cp:coreProperties>
</file>