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8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Tagg" sheetId="1" r:id="rId9"/>
  </sheets>
  <definedNames>
    <definedName name="_xlnm._FilterDatabase" localSheetId="8" hidden="1">Tagg!$A$2:$CW$269</definedName>
    <definedName name="post_id">'Run Query'!$B$4</definedName>
    <definedName name="_xlnm.Print_Area" localSheetId="8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</workbook>
</file>

<file path=xl/sharedStrings.xml><?xml version="1.0" encoding="utf-8"?>
<sst xmlns="http://schemas.openxmlformats.org/spreadsheetml/2006/main" count="1725" uniqueCount="220">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</sst>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49">
      <pivotArea outline="0" fieldPosition="0"/>
    </format>
    <format dxfId="4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43">
      <pivotArea outline="0" fieldPosition="0"/>
    </format>
    <format dxfId="42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7">
      <pivotArea outline="0" fieldPosition="0">
        <references count="1">
          <reference field="0" count="0" selected="0"/>
        </references>
      </pivotArea>
    </format>
    <format dxfId="36">
      <pivotArea dataOnly="0" labelOnly="1" outline="0" fieldPosition="0">
        <references count="1">
          <reference field="0" count="1">
            <x v="0"/>
          </reference>
        </references>
      </pivotArea>
    </format>
    <format dxfId="35">
      <pivotArea dataOnly="0" labelOnly="1" outline="0" fieldPosition="0">
        <references count="1">
          <reference field="11" count="1">
            <x v="0"/>
          </reference>
        </references>
      </pivotArea>
    </format>
    <format dxfId="34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33">
      <pivotArea dataOnly="0" labelOnly="1" outline="0" fieldPosition="0">
        <references count="1">
          <reference field="11" count="1">
            <x v="1"/>
          </reference>
        </references>
      </pivotArea>
    </format>
    <format dxfId="32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31">
      <pivotArea dataOnly="0" labelOnly="1" outline="0" fieldPosition="0">
        <references count="1">
          <reference field="11" count="1">
            <x v="2"/>
          </reference>
        </references>
      </pivotArea>
    </format>
    <format dxfId="30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29">
      <pivotArea dataOnly="0" labelOnly="1" outline="0" fieldPosition="0">
        <references count="1">
          <reference field="11" count="1">
            <x v="3"/>
          </reference>
        </references>
      </pivotArea>
    </format>
    <format dxfId="28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27">
      <pivotArea dataOnly="0" labelOnly="1" outline="0" fieldPosition="0">
        <references count="1">
          <reference field="11" count="1">
            <x v="4"/>
          </reference>
        </references>
      </pivotArea>
    </format>
    <format dxfId="26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3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2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1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0">
      <pivotArea outline="0" fieldPosition="0">
        <references count="1">
          <reference field="0" count="0" selected="0"/>
        </references>
      </pivotArea>
    </format>
    <format dxfId="19">
      <pivotArea dataOnly="0" labelOnly="1" outline="0" fieldPosition="0">
        <references count="1">
          <reference field="0" count="1">
            <x v="0"/>
          </reference>
        </references>
      </pivotArea>
    </format>
    <format dxfId="18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7">
      <pivotArea outline="0" fieldPosition="0">
        <references count="1">
          <reference field="0" count="0" selected="0"/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type="all" dataOnly="0" outline="0" fieldPosition="0"/>
    </format>
    <format dxfId="1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3">
      <pivotArea outline="0" fieldPosition="0">
        <references count="1">
          <reference field="0" count="0" selected="0"/>
        </references>
      </pivotArea>
    </format>
    <format dxfId="12">
      <pivotArea dataOnly="0" labelOnly="1" outline="0" fieldPosition="0">
        <references count="1">
          <reference field="0" count="1">
            <x v="0"/>
          </reference>
        </references>
      </pivotArea>
    </format>
    <format dxfId="11">
      <pivotArea type="all" dataOnly="0" outline="0" fieldPosition="0"/>
    </format>
    <format dxfId="1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9">
      <pivotArea outline="0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type="all" dataOnly="0" outline="0" fieldPosition="0"/>
    </format>
    <format dxfId="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outline="0" fieldPosition="0">
        <references count="1">
          <reference field="0" count="0" selected="0"/>
        </references>
      </pivotArea>
    </format>
    <format dxfId="4">
      <pivotArea dataOnly="0" labelOnly="1" outline="0" fieldPosition="0">
        <references count="1">
          <reference field="0" count="1">
            <x v="0"/>
          </reference>
        </references>
      </pivotArea>
    </format>
    <format dxfId="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1156461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112" t="s">
        <v>211</v>
      </c>
      <c r="K2" s="112"/>
      <c r="O2" s="112" t="s">
        <v>212</v>
      </c>
      <c r="P2" s="112"/>
      <c r="Q2" s="112"/>
      <c r="R2" s="112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209</v>
      </c>
      <c r="M4" s="64" t="s">
        <v>11</v>
      </c>
      <c r="N4" s="61"/>
      <c r="O4" s="61"/>
      <c r="P4" s="61"/>
      <c r="Q4" s="61"/>
      <c r="R4" s="61"/>
      <c r="S4" s="64" t="s">
        <v>210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ColWidth="9.109375" defaultRowHeight="13.2" x14ac:dyDescent="0.25"/>
  <cols>
    <col min="1" max="1" width="16.5546875" style="77" bestFit="1" customWidth="1"/>
    <col min="2" max="9" width="8" style="77" hidden="1" customWidth="1"/>
    <col min="10" max="11" width="9.664062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6640625" style="77" bestFit="1" customWidth="1"/>
    <col min="19" max="19" width="8" style="77" hidden="1" customWidth="1"/>
    <col min="20" max="20" width="10.5546875" style="77" bestFit="1" customWidth="1"/>
    <col min="21" max="16384" width="9.109375" style="77"/>
  </cols>
  <sheetData>
    <row r="2" spans="1:20" x14ac:dyDescent="0.25">
      <c r="J2" s="113" t="s">
        <v>211</v>
      </c>
      <c r="K2" s="113"/>
      <c r="O2" s="113" t="s">
        <v>212</v>
      </c>
      <c r="P2" s="113"/>
      <c r="Q2" s="113"/>
      <c r="R2" s="113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209</v>
      </c>
      <c r="M4" s="83" t="s">
        <v>11</v>
      </c>
      <c r="N4" s="80"/>
      <c r="O4" s="80"/>
      <c r="P4" s="80"/>
      <c r="Q4" s="80"/>
      <c r="R4" s="80"/>
      <c r="S4" s="83" t="s">
        <v>210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13" t="s">
        <v>211</v>
      </c>
      <c r="K2" s="113"/>
      <c r="O2" s="113" t="s">
        <v>212</v>
      </c>
      <c r="P2" s="113"/>
      <c r="Q2" s="113"/>
      <c r="R2" s="113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209</v>
      </c>
      <c r="M4" s="83" t="s">
        <v>11</v>
      </c>
      <c r="N4" s="80"/>
      <c r="O4" s="80"/>
      <c r="P4" s="80"/>
      <c r="Q4" s="80"/>
      <c r="R4" s="80"/>
      <c r="S4" s="83" t="s">
        <v>210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13" t="s">
        <v>211</v>
      </c>
      <c r="K2" s="113"/>
      <c r="L2" s="94"/>
      <c r="M2" s="94"/>
      <c r="N2" s="94"/>
      <c r="O2" s="113" t="s">
        <v>212</v>
      </c>
      <c r="P2" s="113"/>
      <c r="Q2" s="113"/>
      <c r="R2" s="113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209</v>
      </c>
      <c r="M4" s="83" t="s">
        <v>11</v>
      </c>
      <c r="N4" s="80"/>
      <c r="O4" s="80"/>
      <c r="P4" s="80"/>
      <c r="Q4" s="80"/>
      <c r="R4" s="80"/>
      <c r="S4" s="83" t="s">
        <v>210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546875" defaultRowHeight="13.2" x14ac:dyDescent="0.25"/>
  <cols>
    <col min="1" max="1" width="12.109375" style="95" customWidth="1"/>
    <col min="2" max="9" width="9.5546875" style="95" hidden="1" customWidth="1"/>
    <col min="10" max="12" width="9.5546875" style="95" customWidth="1"/>
    <col min="13" max="15" width="9.5546875" style="95" hidden="1" customWidth="1"/>
    <col min="16" max="16" width="9.5546875" style="95" customWidth="1"/>
    <col min="17" max="17" width="9.5546875" style="95" hidden="1" customWidth="1"/>
    <col min="18" max="19" width="9.5546875" style="95" customWidth="1"/>
    <col min="20" max="20" width="9.5546875" style="95" hidden="1" customWidth="1"/>
    <col min="21" max="21" width="10.5546875" style="95" bestFit="1" customWidth="1"/>
    <col min="22" max="16384" width="9.5546875" style="95"/>
  </cols>
  <sheetData>
    <row r="2" spans="1:21" x14ac:dyDescent="0.25">
      <c r="J2" s="113" t="s">
        <v>211</v>
      </c>
      <c r="K2" s="113"/>
      <c r="L2" s="113"/>
      <c r="P2" s="113" t="s">
        <v>212</v>
      </c>
      <c r="Q2" s="113"/>
      <c r="R2" s="113"/>
      <c r="S2" s="113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209</v>
      </c>
      <c r="N4" s="101" t="s">
        <v>11</v>
      </c>
      <c r="O4" s="98"/>
      <c r="P4" s="98"/>
      <c r="Q4" s="98"/>
      <c r="R4" s="98"/>
      <c r="S4" s="98"/>
      <c r="T4" s="101" t="s">
        <v>210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9" width="3.5546875" style="95" hidden="1" customWidth="1"/>
    <col min="10" max="11" width="9.6640625" style="95" bestFit="1" customWidth="1"/>
    <col min="12" max="12" width="8.109375" style="95" bestFit="1" customWidth="1"/>
    <col min="13" max="13" width="9.6640625" style="95" hidden="1" customWidth="1"/>
    <col min="14" max="14" width="2.5546875" style="95" hidden="1" customWidth="1"/>
    <col min="15" max="15" width="3.5546875" style="95" hidden="1" customWidth="1"/>
    <col min="16" max="16" width="8.109375" style="95" bestFit="1" customWidth="1"/>
    <col min="17" max="17" width="3.5546875" style="95" hidden="1" customWidth="1"/>
    <col min="18" max="19" width="9.6640625" style="95" bestFit="1" customWidth="1"/>
    <col min="20" max="20" width="9.6640625" style="95" hidden="1" customWidth="1"/>
    <col min="21" max="21" width="10.5546875" style="95" bestFit="1" customWidth="1"/>
    <col min="22" max="16384" width="9.109375" style="95"/>
  </cols>
  <sheetData>
    <row r="2" spans="1:21" x14ac:dyDescent="0.25">
      <c r="J2" s="113" t="s">
        <v>211</v>
      </c>
      <c r="K2" s="113"/>
      <c r="L2" s="113"/>
      <c r="M2" s="94"/>
      <c r="N2" s="94"/>
      <c r="O2" s="94"/>
      <c r="P2" s="113" t="s">
        <v>212</v>
      </c>
      <c r="Q2" s="113"/>
      <c r="R2" s="113"/>
      <c r="S2" s="113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209</v>
      </c>
      <c r="N4" s="101" t="s">
        <v>11</v>
      </c>
      <c r="O4" s="98"/>
      <c r="P4" s="98"/>
      <c r="Q4" s="98"/>
      <c r="R4" s="98"/>
      <c r="S4" s="98"/>
      <c r="T4" s="101" t="s">
        <v>210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topLeftCell="A200" zoomScaleNormal="100" workbookViewId="0">
      <selection activeCell="K182" sqref="K182:K268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53</v>
      </c>
      <c r="C5" s="1">
        <v>1047008</v>
      </c>
      <c r="D5" s="1" t="s">
        <v>30</v>
      </c>
      <c r="E5" s="1" t="s">
        <v>28</v>
      </c>
      <c r="F5" s="5" t="s">
        <v>27</v>
      </c>
      <c r="G5" s="1" t="s">
        <v>12</v>
      </c>
      <c r="H5" s="5">
        <v>37012</v>
      </c>
      <c r="I5" s="5">
        <v>36998</v>
      </c>
      <c r="J5" s="6">
        <v>0</v>
      </c>
      <c r="K5" s="48">
        <v>0</v>
      </c>
      <c r="L5" s="7">
        <v>28.5</v>
      </c>
      <c r="M5" s="7">
        <v>28.24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54</v>
      </c>
      <c r="C6" s="1">
        <v>1047122</v>
      </c>
      <c r="D6" s="1" t="s">
        <v>30</v>
      </c>
      <c r="E6" s="1" t="s">
        <v>28</v>
      </c>
      <c r="F6" s="5" t="s">
        <v>27</v>
      </c>
      <c r="G6" s="1" t="s">
        <v>12</v>
      </c>
      <c r="H6" s="5">
        <v>37012</v>
      </c>
      <c r="I6" s="5">
        <v>36998</v>
      </c>
      <c r="J6" s="6">
        <v>0</v>
      </c>
      <c r="K6" s="48">
        <v>0</v>
      </c>
      <c r="L6" s="7">
        <v>28.5</v>
      </c>
      <c r="M6" s="7">
        <v>28.24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55</v>
      </c>
      <c r="C7" s="1">
        <v>1047349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37012</v>
      </c>
      <c r="I7" s="5">
        <v>36998</v>
      </c>
      <c r="J7" s="6">
        <v>0</v>
      </c>
      <c r="K7" s="48">
        <v>0</v>
      </c>
      <c r="L7" s="7">
        <v>28.5</v>
      </c>
      <c r="M7" s="7">
        <v>28.24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56</v>
      </c>
      <c r="C8" s="1">
        <v>1047490</v>
      </c>
      <c r="D8" s="1" t="s">
        <v>30</v>
      </c>
      <c r="E8" s="1" t="s">
        <v>28</v>
      </c>
      <c r="F8" s="5" t="s">
        <v>27</v>
      </c>
      <c r="G8" s="1" t="s">
        <v>12</v>
      </c>
      <c r="H8" s="5">
        <v>37012</v>
      </c>
      <c r="I8" s="5">
        <v>36998</v>
      </c>
      <c r="J8" s="6">
        <v>0</v>
      </c>
      <c r="K8" s="48">
        <v>0</v>
      </c>
      <c r="L8" s="7">
        <v>28.5</v>
      </c>
      <c r="M8" s="7">
        <v>28.24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57</v>
      </c>
      <c r="C9" s="1">
        <v>1047501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37012</v>
      </c>
      <c r="I9" s="5">
        <v>36998</v>
      </c>
      <c r="J9" s="6">
        <v>0</v>
      </c>
      <c r="K9" s="48">
        <v>0</v>
      </c>
      <c r="L9" s="7">
        <v>28.5</v>
      </c>
      <c r="M9" s="7">
        <v>28.24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58</v>
      </c>
      <c r="C10" s="1">
        <v>1051925</v>
      </c>
      <c r="D10" s="1" t="s">
        <v>30</v>
      </c>
      <c r="E10" s="1" t="s">
        <v>28</v>
      </c>
      <c r="F10" s="5" t="s">
        <v>27</v>
      </c>
      <c r="G10" s="1" t="s">
        <v>12</v>
      </c>
      <c r="H10" s="5">
        <v>37012</v>
      </c>
      <c r="I10" s="5">
        <v>36998</v>
      </c>
      <c r="J10" s="6">
        <v>0</v>
      </c>
      <c r="K10" s="48">
        <v>0</v>
      </c>
      <c r="L10" s="7">
        <v>28.5</v>
      </c>
      <c r="M10" s="7">
        <v>28.24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59</v>
      </c>
      <c r="C11" s="1">
        <v>1051950</v>
      </c>
      <c r="D11" s="1" t="s">
        <v>30</v>
      </c>
      <c r="E11" s="1" t="s">
        <v>28</v>
      </c>
      <c r="F11" s="5" t="s">
        <v>27</v>
      </c>
      <c r="G11" s="1" t="s">
        <v>12</v>
      </c>
      <c r="H11" s="5">
        <v>37012</v>
      </c>
      <c r="I11" s="5">
        <v>36998</v>
      </c>
      <c r="J11" s="6">
        <v>0</v>
      </c>
      <c r="K11" s="48">
        <v>0</v>
      </c>
      <c r="L11" s="7">
        <v>28.5</v>
      </c>
      <c r="M11" s="7">
        <v>28.24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60</v>
      </c>
      <c r="C12" s="1">
        <v>1052560</v>
      </c>
      <c r="D12" s="1" t="s">
        <v>30</v>
      </c>
      <c r="E12" s="1" t="s">
        <v>28</v>
      </c>
      <c r="F12" s="5" t="s">
        <v>27</v>
      </c>
      <c r="G12" s="1" t="s">
        <v>12</v>
      </c>
      <c r="H12" s="5">
        <v>37012</v>
      </c>
      <c r="I12" s="5">
        <v>36998</v>
      </c>
      <c r="J12" s="6">
        <v>0</v>
      </c>
      <c r="K12" s="48">
        <v>0</v>
      </c>
      <c r="L12" s="7">
        <v>28</v>
      </c>
      <c r="M12" s="7">
        <v>28.24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61</v>
      </c>
      <c r="C13" s="1">
        <v>1052587</v>
      </c>
      <c r="D13" s="1" t="s">
        <v>30</v>
      </c>
      <c r="E13" s="1" t="s">
        <v>28</v>
      </c>
      <c r="F13" s="5" t="s">
        <v>27</v>
      </c>
      <c r="G13" s="1" t="s">
        <v>12</v>
      </c>
      <c r="H13" s="5">
        <v>37012</v>
      </c>
      <c r="I13" s="5">
        <v>36998</v>
      </c>
      <c r="J13" s="6">
        <v>0</v>
      </c>
      <c r="K13" s="48">
        <v>0</v>
      </c>
      <c r="L13" s="7">
        <v>28</v>
      </c>
      <c r="M13" s="7">
        <v>28.24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62</v>
      </c>
      <c r="C14" s="1">
        <v>1074370</v>
      </c>
      <c r="D14" s="1" t="s">
        <v>30</v>
      </c>
      <c r="E14" s="1" t="s">
        <v>28</v>
      </c>
      <c r="F14" s="5" t="s">
        <v>27</v>
      </c>
      <c r="G14" s="1" t="s">
        <v>12</v>
      </c>
      <c r="H14" s="5">
        <v>37012</v>
      </c>
      <c r="I14" s="5">
        <v>36998</v>
      </c>
      <c r="J14" s="6">
        <v>0</v>
      </c>
      <c r="K14" s="48">
        <v>0</v>
      </c>
      <c r="L14" s="7">
        <v>26</v>
      </c>
      <c r="M14" s="7">
        <v>28.24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63</v>
      </c>
      <c r="C15" s="1">
        <v>1074376</v>
      </c>
      <c r="D15" s="1" t="s">
        <v>30</v>
      </c>
      <c r="E15" s="1" t="s">
        <v>28</v>
      </c>
      <c r="F15" s="5" t="s">
        <v>27</v>
      </c>
      <c r="G15" s="1" t="s">
        <v>12</v>
      </c>
      <c r="H15" s="5">
        <v>37012</v>
      </c>
      <c r="I15" s="5">
        <v>36998</v>
      </c>
      <c r="J15" s="6">
        <v>0</v>
      </c>
      <c r="K15" s="6">
        <v>0</v>
      </c>
      <c r="L15" s="7">
        <v>26</v>
      </c>
      <c r="M15" s="7">
        <v>28.24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64</v>
      </c>
      <c r="C16" s="1">
        <v>1074382</v>
      </c>
      <c r="D16" s="1" t="s">
        <v>30</v>
      </c>
      <c r="E16" s="1" t="s">
        <v>28</v>
      </c>
      <c r="F16" s="5" t="s">
        <v>27</v>
      </c>
      <c r="G16" s="1" t="s">
        <v>12</v>
      </c>
      <c r="H16" s="5">
        <v>37012</v>
      </c>
      <c r="I16" s="5">
        <v>36998</v>
      </c>
      <c r="J16" s="6">
        <v>0</v>
      </c>
      <c r="K16" s="6">
        <v>0</v>
      </c>
      <c r="L16" s="7">
        <v>27</v>
      </c>
      <c r="M16" s="7">
        <v>28.24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65</v>
      </c>
      <c r="C17" s="1">
        <v>1074386</v>
      </c>
      <c r="D17" s="1" t="s">
        <v>30</v>
      </c>
      <c r="E17" s="1" t="s">
        <v>28</v>
      </c>
      <c r="F17" s="5" t="s">
        <v>27</v>
      </c>
      <c r="G17" s="1" t="s">
        <v>12</v>
      </c>
      <c r="H17" s="5">
        <v>37012</v>
      </c>
      <c r="I17" s="5">
        <v>36998</v>
      </c>
      <c r="J17" s="6">
        <v>0</v>
      </c>
      <c r="K17" s="6">
        <v>0</v>
      </c>
      <c r="L17" s="7">
        <v>27</v>
      </c>
      <c r="M17" s="7">
        <v>28.24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66</v>
      </c>
      <c r="C18" s="1">
        <v>1074508</v>
      </c>
      <c r="D18" s="1" t="s">
        <v>30</v>
      </c>
      <c r="E18" s="1" t="s">
        <v>28</v>
      </c>
      <c r="F18" s="5" t="s">
        <v>27</v>
      </c>
      <c r="G18" s="1" t="s">
        <v>12</v>
      </c>
      <c r="H18" s="5">
        <v>37012</v>
      </c>
      <c r="I18" s="5">
        <v>36998</v>
      </c>
      <c r="J18" s="6">
        <v>0</v>
      </c>
      <c r="K18" s="6">
        <v>0</v>
      </c>
      <c r="L18" s="7">
        <v>26</v>
      </c>
      <c r="M18" s="7">
        <v>28.24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67</v>
      </c>
      <c r="C19" s="1">
        <v>1074510</v>
      </c>
      <c r="D19" s="1" t="s">
        <v>30</v>
      </c>
      <c r="E19" s="1" t="s">
        <v>28</v>
      </c>
      <c r="F19" s="5" t="s">
        <v>27</v>
      </c>
      <c r="G19" s="1" t="s">
        <v>12</v>
      </c>
      <c r="H19" s="5">
        <v>37012</v>
      </c>
      <c r="I19" s="5">
        <v>36998</v>
      </c>
      <c r="J19" s="6">
        <v>0</v>
      </c>
      <c r="K19" s="6">
        <v>0</v>
      </c>
      <c r="L19" s="7">
        <v>26</v>
      </c>
      <c r="M19" s="7">
        <v>28.24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68</v>
      </c>
      <c r="C20" s="1">
        <v>1074539</v>
      </c>
      <c r="D20" s="1" t="s">
        <v>30</v>
      </c>
      <c r="E20" s="1" t="s">
        <v>28</v>
      </c>
      <c r="F20" s="5" t="s">
        <v>27</v>
      </c>
      <c r="G20" s="1" t="s">
        <v>12</v>
      </c>
      <c r="H20" s="5">
        <v>37012</v>
      </c>
      <c r="I20" s="5">
        <v>36998</v>
      </c>
      <c r="J20" s="6">
        <v>0</v>
      </c>
      <c r="K20" s="6">
        <v>0</v>
      </c>
      <c r="L20" s="7">
        <v>26</v>
      </c>
      <c r="M20" s="7">
        <v>28.24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69</v>
      </c>
      <c r="C21" s="1">
        <v>1074541</v>
      </c>
      <c r="D21" s="1" t="s">
        <v>30</v>
      </c>
      <c r="E21" s="1" t="s">
        <v>28</v>
      </c>
      <c r="F21" s="5" t="s">
        <v>27</v>
      </c>
      <c r="G21" s="1" t="s">
        <v>12</v>
      </c>
      <c r="H21" s="5">
        <v>37012</v>
      </c>
      <c r="I21" s="5">
        <v>36998</v>
      </c>
      <c r="J21" s="6">
        <v>0</v>
      </c>
      <c r="K21" s="6">
        <v>0</v>
      </c>
      <c r="L21" s="7">
        <v>27</v>
      </c>
      <c r="M21" s="7">
        <v>28.24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70</v>
      </c>
      <c r="C22" s="1">
        <v>1074543</v>
      </c>
      <c r="D22" s="1" t="s">
        <v>30</v>
      </c>
      <c r="E22" s="1" t="s">
        <v>28</v>
      </c>
      <c r="F22" s="5" t="s">
        <v>27</v>
      </c>
      <c r="G22" s="1" t="s">
        <v>12</v>
      </c>
      <c r="H22" s="5">
        <v>37012</v>
      </c>
      <c r="I22" s="5">
        <v>36998</v>
      </c>
      <c r="J22" s="6">
        <v>0</v>
      </c>
      <c r="K22" s="6">
        <v>0</v>
      </c>
      <c r="L22" s="7">
        <v>27</v>
      </c>
      <c r="M22" s="7">
        <v>28.24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71</v>
      </c>
      <c r="C23" s="1">
        <v>1074818</v>
      </c>
      <c r="D23" s="1" t="s">
        <v>30</v>
      </c>
      <c r="E23" s="1" t="s">
        <v>28</v>
      </c>
      <c r="F23" s="5" t="s">
        <v>27</v>
      </c>
      <c r="G23" s="1" t="s">
        <v>12</v>
      </c>
      <c r="H23" s="5">
        <v>37012</v>
      </c>
      <c r="I23" s="5">
        <v>36998</v>
      </c>
      <c r="J23" s="6">
        <v>0</v>
      </c>
      <c r="K23" s="6">
        <v>0</v>
      </c>
      <c r="L23" s="7">
        <v>27</v>
      </c>
      <c r="M23" s="7">
        <v>28.24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72</v>
      </c>
      <c r="C24" s="1">
        <v>1074864</v>
      </c>
      <c r="D24" s="1" t="s">
        <v>30</v>
      </c>
      <c r="E24" s="1" t="s">
        <v>28</v>
      </c>
      <c r="F24" s="5" t="s">
        <v>27</v>
      </c>
      <c r="G24" s="1" t="s">
        <v>12</v>
      </c>
      <c r="H24" s="5">
        <v>37012</v>
      </c>
      <c r="I24" s="5">
        <v>36998</v>
      </c>
      <c r="J24" s="6">
        <v>0</v>
      </c>
      <c r="K24" s="6">
        <v>0</v>
      </c>
      <c r="L24" s="7">
        <v>28</v>
      </c>
      <c r="M24" s="7">
        <v>28.24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73</v>
      </c>
      <c r="C25" s="1">
        <v>1074866</v>
      </c>
      <c r="D25" s="1" t="s">
        <v>30</v>
      </c>
      <c r="E25" s="1" t="s">
        <v>28</v>
      </c>
      <c r="F25" s="5" t="s">
        <v>27</v>
      </c>
      <c r="G25" s="1" t="s">
        <v>12</v>
      </c>
      <c r="H25" s="5">
        <v>37012</v>
      </c>
      <c r="I25" s="5">
        <v>36998</v>
      </c>
      <c r="J25" s="6">
        <v>0</v>
      </c>
      <c r="K25" s="6">
        <v>0</v>
      </c>
      <c r="L25" s="7">
        <v>28</v>
      </c>
      <c r="M25" s="7">
        <v>28.24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74</v>
      </c>
      <c r="C26" s="1">
        <v>1074869</v>
      </c>
      <c r="D26" s="1" t="s">
        <v>30</v>
      </c>
      <c r="E26" s="1" t="s">
        <v>28</v>
      </c>
      <c r="F26" s="5" t="s">
        <v>27</v>
      </c>
      <c r="G26" s="1" t="s">
        <v>12</v>
      </c>
      <c r="H26" s="5">
        <v>37012</v>
      </c>
      <c r="I26" s="5">
        <v>36998</v>
      </c>
      <c r="J26" s="6">
        <v>0</v>
      </c>
      <c r="K26" s="6">
        <v>0</v>
      </c>
      <c r="L26" s="7">
        <v>28</v>
      </c>
      <c r="M26" s="7">
        <v>28.24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75</v>
      </c>
      <c r="C27" s="1">
        <v>1074873</v>
      </c>
      <c r="D27" s="1" t="s">
        <v>30</v>
      </c>
      <c r="E27" s="1" t="s">
        <v>28</v>
      </c>
      <c r="F27" s="5" t="s">
        <v>27</v>
      </c>
      <c r="G27" s="1" t="s">
        <v>12</v>
      </c>
      <c r="H27" s="5">
        <v>37012</v>
      </c>
      <c r="I27" s="5">
        <v>36998</v>
      </c>
      <c r="J27" s="6">
        <v>0</v>
      </c>
      <c r="K27" s="6">
        <v>0</v>
      </c>
      <c r="L27" s="7">
        <v>28</v>
      </c>
      <c r="M27" s="7">
        <v>28.24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76</v>
      </c>
      <c r="C28" s="1">
        <v>1074877</v>
      </c>
      <c r="D28" s="1" t="s">
        <v>30</v>
      </c>
      <c r="E28" s="1" t="s">
        <v>28</v>
      </c>
      <c r="F28" s="5" t="s">
        <v>27</v>
      </c>
      <c r="G28" s="1" t="s">
        <v>12</v>
      </c>
      <c r="H28" s="5">
        <v>37012</v>
      </c>
      <c r="I28" s="5">
        <v>36998</v>
      </c>
      <c r="J28" s="6">
        <v>0</v>
      </c>
      <c r="K28" s="6">
        <v>0</v>
      </c>
      <c r="L28" s="7">
        <v>28</v>
      </c>
      <c r="M28" s="7">
        <v>28.24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77</v>
      </c>
      <c r="C29" s="1">
        <v>1087322</v>
      </c>
      <c r="D29" s="1" t="s">
        <v>30</v>
      </c>
      <c r="E29" s="1" t="s">
        <v>28</v>
      </c>
      <c r="F29" s="5" t="s">
        <v>27</v>
      </c>
      <c r="G29" s="1" t="s">
        <v>12</v>
      </c>
      <c r="H29" s="5">
        <v>37012</v>
      </c>
      <c r="I29" s="5">
        <v>36998</v>
      </c>
      <c r="J29" s="6">
        <v>0</v>
      </c>
      <c r="K29" s="6">
        <v>0</v>
      </c>
      <c r="L29" s="7">
        <v>27.5</v>
      </c>
      <c r="M29" s="7">
        <v>28.24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78</v>
      </c>
      <c r="C30" s="1">
        <v>1087333</v>
      </c>
      <c r="D30" s="1" t="s">
        <v>30</v>
      </c>
      <c r="E30" s="1" t="s">
        <v>28</v>
      </c>
      <c r="F30" s="5" t="s">
        <v>27</v>
      </c>
      <c r="G30" s="1" t="s">
        <v>12</v>
      </c>
      <c r="H30" s="5">
        <v>37012</v>
      </c>
      <c r="I30" s="5">
        <v>36998</v>
      </c>
      <c r="J30" s="6">
        <v>0</v>
      </c>
      <c r="K30" s="6">
        <v>0</v>
      </c>
      <c r="L30" s="7">
        <v>27.5</v>
      </c>
      <c r="M30" s="7">
        <v>28.24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79</v>
      </c>
      <c r="C31" s="1">
        <v>1092539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37012</v>
      </c>
      <c r="I31" s="5">
        <v>36998</v>
      </c>
      <c r="J31" s="6">
        <v>0</v>
      </c>
      <c r="K31" s="6">
        <v>0</v>
      </c>
      <c r="L31" s="7">
        <v>27</v>
      </c>
      <c r="M31" s="7">
        <v>28.24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80</v>
      </c>
      <c r="C32" s="1">
        <v>1093407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37012</v>
      </c>
      <c r="I32" s="5">
        <v>36998</v>
      </c>
      <c r="J32" s="6">
        <v>0</v>
      </c>
      <c r="K32" s="6">
        <v>0</v>
      </c>
      <c r="L32" s="7">
        <v>27</v>
      </c>
      <c r="M32" s="7">
        <v>28.24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81</v>
      </c>
      <c r="C33" s="1">
        <v>1093409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37012</v>
      </c>
      <c r="I33" s="5">
        <v>36998</v>
      </c>
      <c r="J33" s="6">
        <v>0</v>
      </c>
      <c r="K33" s="6">
        <v>0</v>
      </c>
      <c r="L33" s="7">
        <v>27</v>
      </c>
      <c r="M33" s="7">
        <v>28.24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82</v>
      </c>
      <c r="C34" s="1">
        <v>1093413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37012</v>
      </c>
      <c r="I34" s="5">
        <v>36998</v>
      </c>
      <c r="J34" s="6">
        <v>0</v>
      </c>
      <c r="K34" s="6">
        <v>0</v>
      </c>
      <c r="L34" s="7">
        <v>27</v>
      </c>
      <c r="M34" s="7">
        <v>28.24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83</v>
      </c>
      <c r="C35" s="1">
        <v>1093576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37012</v>
      </c>
      <c r="I35" s="5">
        <v>36998</v>
      </c>
      <c r="J35" s="6">
        <v>0</v>
      </c>
      <c r="K35" s="6">
        <v>0</v>
      </c>
      <c r="L35" s="7">
        <v>27</v>
      </c>
      <c r="M35" s="7">
        <v>28.24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84</v>
      </c>
      <c r="C36" s="1">
        <v>1111259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37012</v>
      </c>
      <c r="I36" s="5">
        <v>36998</v>
      </c>
      <c r="J36" s="6">
        <v>0</v>
      </c>
      <c r="K36" s="6">
        <v>0</v>
      </c>
      <c r="L36" s="7">
        <v>28</v>
      </c>
      <c r="M36" s="7">
        <v>28.24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85</v>
      </c>
      <c r="C37" s="1">
        <v>1111262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37012</v>
      </c>
      <c r="I37" s="5">
        <v>36998</v>
      </c>
      <c r="J37" s="6">
        <v>0</v>
      </c>
      <c r="K37" s="6">
        <v>0</v>
      </c>
      <c r="L37" s="7">
        <v>28</v>
      </c>
      <c r="M37" s="7">
        <v>28.24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86</v>
      </c>
      <c r="C38" s="1">
        <v>1111281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37012</v>
      </c>
      <c r="I38" s="5">
        <v>36998</v>
      </c>
      <c r="J38" s="6">
        <v>0</v>
      </c>
      <c r="K38" s="6">
        <v>0</v>
      </c>
      <c r="L38" s="7">
        <v>28</v>
      </c>
      <c r="M38" s="7">
        <v>28.24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87</v>
      </c>
      <c r="C39" s="1">
        <v>1111283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37012</v>
      </c>
      <c r="I39" s="5">
        <v>36998</v>
      </c>
      <c r="J39" s="6">
        <v>0</v>
      </c>
      <c r="K39" s="6">
        <v>0</v>
      </c>
      <c r="L39" s="7">
        <v>28</v>
      </c>
      <c r="M39" s="7">
        <v>28.24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88</v>
      </c>
      <c r="C40" s="1">
        <v>1111285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37012</v>
      </c>
      <c r="I40" s="5">
        <v>36998</v>
      </c>
      <c r="J40" s="6">
        <v>0</v>
      </c>
      <c r="K40" s="6">
        <v>0</v>
      </c>
      <c r="L40" s="7">
        <v>28</v>
      </c>
      <c r="M40" s="7">
        <v>28.24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89</v>
      </c>
      <c r="C41" s="1">
        <v>1111331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37012</v>
      </c>
      <c r="I41" s="5">
        <v>36998</v>
      </c>
      <c r="J41" s="6">
        <v>0</v>
      </c>
      <c r="K41" s="6">
        <v>0</v>
      </c>
      <c r="L41" s="7">
        <v>27</v>
      </c>
      <c r="M41" s="7">
        <v>28.24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90</v>
      </c>
      <c r="C42" s="1">
        <v>1111334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37012</v>
      </c>
      <c r="I42" s="5">
        <v>36998</v>
      </c>
      <c r="J42" s="6">
        <v>0</v>
      </c>
      <c r="K42" s="6">
        <v>0</v>
      </c>
      <c r="L42" s="7">
        <v>27</v>
      </c>
      <c r="M42" s="7">
        <v>28.24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91</v>
      </c>
      <c r="C43" s="1">
        <v>1111336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37012</v>
      </c>
      <c r="I43" s="5">
        <v>36998</v>
      </c>
      <c r="J43" s="6">
        <v>0</v>
      </c>
      <c r="K43" s="6">
        <v>0</v>
      </c>
      <c r="L43" s="7">
        <v>27</v>
      </c>
      <c r="M43" s="7">
        <v>28.24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92</v>
      </c>
      <c r="C44" s="1">
        <v>1111339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37012</v>
      </c>
      <c r="I44" s="5">
        <v>36998</v>
      </c>
      <c r="J44" s="6">
        <v>0</v>
      </c>
      <c r="K44" s="6">
        <v>0</v>
      </c>
      <c r="L44" s="7">
        <v>27</v>
      </c>
      <c r="M44" s="7">
        <v>28.24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93</v>
      </c>
      <c r="C45" s="1">
        <v>1111341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37012</v>
      </c>
      <c r="I45" s="5">
        <v>36998</v>
      </c>
      <c r="J45" s="6">
        <v>0</v>
      </c>
      <c r="K45" s="6">
        <v>0</v>
      </c>
      <c r="L45" s="7">
        <v>27</v>
      </c>
      <c r="M45" s="7">
        <v>28.24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94</v>
      </c>
      <c r="C46" s="1">
        <v>1118201</v>
      </c>
      <c r="D46" s="1" t="s">
        <v>30</v>
      </c>
      <c r="E46" s="1" t="s">
        <v>28</v>
      </c>
      <c r="F46" s="5" t="s">
        <v>27</v>
      </c>
      <c r="G46" s="1" t="s">
        <v>12</v>
      </c>
      <c r="H46" s="5">
        <v>37012</v>
      </c>
      <c r="I46" s="5">
        <v>36998</v>
      </c>
      <c r="J46" s="6">
        <v>0</v>
      </c>
      <c r="K46" s="6">
        <v>0</v>
      </c>
      <c r="L46" s="7">
        <v>29.5</v>
      </c>
      <c r="M46" s="7">
        <v>28.24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95</v>
      </c>
      <c r="C47" s="1">
        <v>1118210</v>
      </c>
      <c r="D47" s="1" t="s">
        <v>30</v>
      </c>
      <c r="E47" s="1" t="s">
        <v>28</v>
      </c>
      <c r="F47" s="5" t="s">
        <v>27</v>
      </c>
      <c r="G47" s="1" t="s">
        <v>12</v>
      </c>
      <c r="H47" s="5">
        <v>37012</v>
      </c>
      <c r="I47" s="5">
        <v>36998</v>
      </c>
      <c r="J47" s="6">
        <v>0</v>
      </c>
      <c r="K47" s="6">
        <v>0</v>
      </c>
      <c r="L47" s="7">
        <v>29</v>
      </c>
      <c r="M47" s="7">
        <v>28.24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96</v>
      </c>
      <c r="C48" s="1">
        <v>1118218</v>
      </c>
      <c r="D48" s="1" t="s">
        <v>30</v>
      </c>
      <c r="E48" s="1" t="s">
        <v>28</v>
      </c>
      <c r="F48" s="5" t="s">
        <v>27</v>
      </c>
      <c r="G48" s="1" t="s">
        <v>12</v>
      </c>
      <c r="H48" s="5">
        <v>37012</v>
      </c>
      <c r="I48" s="5">
        <v>36998</v>
      </c>
      <c r="J48" s="6">
        <v>0</v>
      </c>
      <c r="K48" s="6">
        <v>0</v>
      </c>
      <c r="L48" s="7">
        <v>29</v>
      </c>
      <c r="M48" s="7">
        <v>28.24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97</v>
      </c>
      <c r="C49" s="1">
        <v>1118224</v>
      </c>
      <c r="D49" s="1" t="s">
        <v>30</v>
      </c>
      <c r="E49" s="1" t="s">
        <v>28</v>
      </c>
      <c r="F49" s="5" t="s">
        <v>27</v>
      </c>
      <c r="G49" s="1" t="s">
        <v>12</v>
      </c>
      <c r="H49" s="5">
        <v>37012</v>
      </c>
      <c r="I49" s="5">
        <v>36998</v>
      </c>
      <c r="J49" s="6">
        <v>0</v>
      </c>
      <c r="K49" s="6">
        <v>0</v>
      </c>
      <c r="L49" s="7">
        <v>29</v>
      </c>
      <c r="M49" s="7">
        <v>28.24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98</v>
      </c>
      <c r="C50" s="1">
        <v>1118228</v>
      </c>
      <c r="D50" s="1" t="s">
        <v>30</v>
      </c>
      <c r="E50" s="1" t="s">
        <v>28</v>
      </c>
      <c r="F50" s="5" t="s">
        <v>27</v>
      </c>
      <c r="G50" s="1" t="s">
        <v>12</v>
      </c>
      <c r="H50" s="5">
        <v>37012</v>
      </c>
      <c r="I50" s="5">
        <v>36998</v>
      </c>
      <c r="J50" s="6">
        <v>0</v>
      </c>
      <c r="K50" s="6">
        <v>0</v>
      </c>
      <c r="L50" s="7">
        <v>29</v>
      </c>
      <c r="M50" s="7">
        <v>28.24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99</v>
      </c>
      <c r="C51" s="1">
        <v>1118231</v>
      </c>
      <c r="D51" s="1" t="s">
        <v>30</v>
      </c>
      <c r="E51" s="1" t="s">
        <v>28</v>
      </c>
      <c r="F51" s="5" t="s">
        <v>27</v>
      </c>
      <c r="G51" s="1" t="s">
        <v>12</v>
      </c>
      <c r="H51" s="5">
        <v>37012</v>
      </c>
      <c r="I51" s="5">
        <v>36998</v>
      </c>
      <c r="J51" s="6">
        <v>0</v>
      </c>
      <c r="K51" s="6">
        <v>0</v>
      </c>
      <c r="L51" s="7">
        <v>29</v>
      </c>
      <c r="M51" s="7">
        <v>28.24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100</v>
      </c>
      <c r="C52" s="1">
        <v>1155092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27</v>
      </c>
      <c r="M52" s="7">
        <v>28.91</v>
      </c>
      <c r="N52" s="8">
        <v>0.35322659000000001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101</v>
      </c>
      <c r="C53" s="1">
        <v>1155094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27</v>
      </c>
      <c r="M53" s="7">
        <v>28.91</v>
      </c>
      <c r="N53" s="8">
        <v>0.35322659000000001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102</v>
      </c>
      <c r="C54" s="1">
        <v>1155096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27</v>
      </c>
      <c r="M54" s="7">
        <v>28.91</v>
      </c>
      <c r="N54" s="8">
        <v>0.35322659000000001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103</v>
      </c>
      <c r="C55" s="1">
        <v>1155098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0.35322659000000001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104</v>
      </c>
      <c r="C56" s="1">
        <v>1155357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0.35322659000000001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105</v>
      </c>
      <c r="C57" s="1">
        <v>1155478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26</v>
      </c>
      <c r="M57" s="7">
        <v>28.91</v>
      </c>
      <c r="N57" s="8">
        <v>0.35322659000000001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106</v>
      </c>
      <c r="C58" s="1">
        <v>1155480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26</v>
      </c>
      <c r="M58" s="7">
        <v>28.91</v>
      </c>
      <c r="N58" s="8">
        <v>0.35322659000000001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107</v>
      </c>
      <c r="C59" s="1">
        <v>1155482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26</v>
      </c>
      <c r="M59" s="7">
        <v>28.91</v>
      </c>
      <c r="N59" s="8">
        <v>0.35322659000000001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108</v>
      </c>
      <c r="C60" s="1">
        <v>1155487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26</v>
      </c>
      <c r="M60" s="7">
        <v>28.91</v>
      </c>
      <c r="N60" s="8">
        <v>0.35322659000000001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109</v>
      </c>
      <c r="C61" s="1">
        <v>1155508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26</v>
      </c>
      <c r="M61" s="7">
        <v>28.91</v>
      </c>
      <c r="N61" s="8">
        <v>0.35322659000000001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110</v>
      </c>
      <c r="C62" s="1">
        <v>1155512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26</v>
      </c>
      <c r="M62" s="7">
        <v>28.91</v>
      </c>
      <c r="N62" s="8">
        <v>0.35322659000000001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111</v>
      </c>
      <c r="C63" s="1">
        <v>1155638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26</v>
      </c>
      <c r="M63" s="7">
        <v>28.91</v>
      </c>
      <c r="N63" s="8">
        <v>0.35322659000000001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112</v>
      </c>
      <c r="C64" s="1">
        <v>1155640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26</v>
      </c>
      <c r="M64" s="7">
        <v>28.91</v>
      </c>
      <c r="N64" s="8">
        <v>0.35322659000000001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113</v>
      </c>
      <c r="C65" s="1">
        <v>1155642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26</v>
      </c>
      <c r="M65" s="7">
        <v>28.91</v>
      </c>
      <c r="N65" s="8">
        <v>0.35322659000000001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114</v>
      </c>
      <c r="C66" s="1">
        <v>1155646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26</v>
      </c>
      <c r="M66" s="7">
        <v>28.91</v>
      </c>
      <c r="N66" s="8">
        <v>0.35322659000000001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115</v>
      </c>
      <c r="C67" s="1">
        <v>1155730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</v>
      </c>
      <c r="M67" s="7">
        <v>28.91</v>
      </c>
      <c r="N67" s="8">
        <v>0.35322659000000001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116</v>
      </c>
      <c r="C68" s="1">
        <v>1155732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</v>
      </c>
      <c r="M68" s="7">
        <v>28.91</v>
      </c>
      <c r="N68" s="8">
        <v>0.35322659000000001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117</v>
      </c>
      <c r="C69" s="1">
        <v>1155736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</v>
      </c>
      <c r="M69" s="7">
        <v>28.91</v>
      </c>
      <c r="N69" s="8">
        <v>0.35322659000000001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118</v>
      </c>
      <c r="C70" s="1">
        <v>1155738</v>
      </c>
      <c r="D70" s="1" t="s">
        <v>30</v>
      </c>
      <c r="E70" s="1" t="s">
        <v>28</v>
      </c>
      <c r="F70" s="5" t="s">
        <v>11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27</v>
      </c>
      <c r="M70" s="7">
        <v>28.91</v>
      </c>
      <c r="N70" s="8">
        <v>0.35322659000000001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119</v>
      </c>
      <c r="C71" s="1">
        <v>1155746</v>
      </c>
      <c r="D71" s="1" t="s">
        <v>30</v>
      </c>
      <c r="E71" s="1" t="s">
        <v>28</v>
      </c>
      <c r="F71" s="5" t="s">
        <v>11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27</v>
      </c>
      <c r="M71" s="7">
        <v>28.91</v>
      </c>
      <c r="N71" s="8">
        <v>0.35322659000000001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120</v>
      </c>
      <c r="C72" s="1">
        <v>1160361</v>
      </c>
      <c r="D72" s="1" t="s">
        <v>30</v>
      </c>
      <c r="E72" s="1" t="s">
        <v>28</v>
      </c>
      <c r="F72" s="5" t="s">
        <v>11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26</v>
      </c>
      <c r="M72" s="7">
        <v>28.91</v>
      </c>
      <c r="N72" s="8">
        <v>0.35322659000000001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121</v>
      </c>
      <c r="C73" s="1">
        <v>1160363</v>
      </c>
      <c r="D73" s="1" t="s">
        <v>30</v>
      </c>
      <c r="E73" s="1" t="s">
        <v>28</v>
      </c>
      <c r="F73" s="5" t="s">
        <v>11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26</v>
      </c>
      <c r="M73" s="7">
        <v>28.91</v>
      </c>
      <c r="N73" s="8">
        <v>0.35322659000000001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122</v>
      </c>
      <c r="C74" s="1">
        <v>1160371</v>
      </c>
      <c r="D74" s="1" t="s">
        <v>30</v>
      </c>
      <c r="E74" s="1" t="s">
        <v>28</v>
      </c>
      <c r="F74" s="5" t="s">
        <v>11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26</v>
      </c>
      <c r="M74" s="7">
        <v>28.91</v>
      </c>
      <c r="N74" s="8">
        <v>0.35322659000000001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123</v>
      </c>
      <c r="C75" s="1">
        <v>1160373</v>
      </c>
      <c r="D75" s="1" t="s">
        <v>30</v>
      </c>
      <c r="E75" s="1" t="s">
        <v>28</v>
      </c>
      <c r="F75" s="5" t="s">
        <v>11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26</v>
      </c>
      <c r="M75" s="7">
        <v>28.91</v>
      </c>
      <c r="N75" s="8">
        <v>0.35322659000000001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124</v>
      </c>
      <c r="C76" s="1">
        <v>1160375</v>
      </c>
      <c r="D76" s="1" t="s">
        <v>30</v>
      </c>
      <c r="E76" s="1" t="s">
        <v>28</v>
      </c>
      <c r="F76" s="5" t="s">
        <v>11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26</v>
      </c>
      <c r="M76" s="7">
        <v>28.91</v>
      </c>
      <c r="N76" s="8">
        <v>0.35322659000000001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125</v>
      </c>
      <c r="C77" s="1">
        <v>1160387</v>
      </c>
      <c r="D77" s="1" t="s">
        <v>30</v>
      </c>
      <c r="E77" s="1" t="s">
        <v>28</v>
      </c>
      <c r="F77" s="5" t="s">
        <v>11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26</v>
      </c>
      <c r="M77" s="7">
        <v>28.91</v>
      </c>
      <c r="N77" s="8">
        <v>0.35322659000000001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126</v>
      </c>
      <c r="C78" s="1">
        <v>1160390</v>
      </c>
      <c r="D78" s="1" t="s">
        <v>30</v>
      </c>
      <c r="E78" s="1" t="s">
        <v>28</v>
      </c>
      <c r="F78" s="5" t="s">
        <v>11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26</v>
      </c>
      <c r="M78" s="7">
        <v>28.91</v>
      </c>
      <c r="N78" s="8">
        <v>0.35322659000000001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127</v>
      </c>
      <c r="C79" s="1">
        <v>1160392</v>
      </c>
      <c r="D79" s="1" t="s">
        <v>30</v>
      </c>
      <c r="E79" s="1" t="s">
        <v>28</v>
      </c>
      <c r="F79" s="5" t="s">
        <v>11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26</v>
      </c>
      <c r="M79" s="7">
        <v>28.91</v>
      </c>
      <c r="N79" s="8">
        <v>0.35322659000000001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128</v>
      </c>
      <c r="C80" s="1">
        <v>1160394</v>
      </c>
      <c r="D80" s="1" t="s">
        <v>30</v>
      </c>
      <c r="E80" s="1" t="s">
        <v>28</v>
      </c>
      <c r="F80" s="5" t="s">
        <v>11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26</v>
      </c>
      <c r="M80" s="7">
        <v>28.91</v>
      </c>
      <c r="N80" s="8">
        <v>0.35322659000000001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129</v>
      </c>
      <c r="C81" s="1">
        <v>1160397</v>
      </c>
      <c r="D81" s="1" t="s">
        <v>30</v>
      </c>
      <c r="E81" s="1" t="s">
        <v>28</v>
      </c>
      <c r="F81" s="5" t="s">
        <v>11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26</v>
      </c>
      <c r="M81" s="7">
        <v>28.91</v>
      </c>
      <c r="N81" s="8">
        <v>0.35322659000000001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130</v>
      </c>
      <c r="C82" s="1">
        <v>1174264</v>
      </c>
      <c r="D82" s="1" t="s">
        <v>30</v>
      </c>
      <c r="E82" s="1" t="s">
        <v>28</v>
      </c>
      <c r="F82" s="5" t="s">
        <v>11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28</v>
      </c>
      <c r="M82" s="7">
        <v>28.91</v>
      </c>
      <c r="N82" s="8">
        <v>0.35322659000000001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131</v>
      </c>
      <c r="C83" s="1">
        <v>1174266</v>
      </c>
      <c r="D83" s="1" t="s">
        <v>30</v>
      </c>
      <c r="E83" s="1" t="s">
        <v>28</v>
      </c>
      <c r="F83" s="5" t="s">
        <v>11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28</v>
      </c>
      <c r="M83" s="7">
        <v>28.91</v>
      </c>
      <c r="N83" s="8">
        <v>0.35322659000000001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132</v>
      </c>
      <c r="C84" s="1">
        <v>1174269</v>
      </c>
      <c r="D84" s="1" t="s">
        <v>30</v>
      </c>
      <c r="E84" s="1" t="s">
        <v>28</v>
      </c>
      <c r="F84" s="5" t="s">
        <v>11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28</v>
      </c>
      <c r="M84" s="7">
        <v>28.91</v>
      </c>
      <c r="N84" s="8">
        <v>0.35322659000000001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133</v>
      </c>
      <c r="C85" s="1">
        <v>1174276</v>
      </c>
      <c r="D85" s="1" t="s">
        <v>30</v>
      </c>
      <c r="E85" s="1" t="s">
        <v>28</v>
      </c>
      <c r="F85" s="5" t="s">
        <v>11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28</v>
      </c>
      <c r="M85" s="7">
        <v>28.91</v>
      </c>
      <c r="N85" s="8">
        <v>0.35322659000000001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134</v>
      </c>
      <c r="C86" s="1">
        <v>1174278</v>
      </c>
      <c r="D86" s="1" t="s">
        <v>30</v>
      </c>
      <c r="E86" s="1" t="s">
        <v>28</v>
      </c>
      <c r="F86" s="5" t="s">
        <v>11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28</v>
      </c>
      <c r="M86" s="7">
        <v>28.91</v>
      </c>
      <c r="N86" s="8">
        <v>0.35322659000000001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135</v>
      </c>
      <c r="C87" s="1">
        <v>1174305</v>
      </c>
      <c r="D87" s="1" t="s">
        <v>30</v>
      </c>
      <c r="E87" s="1" t="s">
        <v>28</v>
      </c>
      <c r="F87" s="5" t="s">
        <v>11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28</v>
      </c>
      <c r="M87" s="7">
        <v>28.91</v>
      </c>
      <c r="N87" s="8">
        <v>0.35322659000000001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136</v>
      </c>
      <c r="C88" s="1">
        <v>1174347</v>
      </c>
      <c r="D88" s="1" t="s">
        <v>30</v>
      </c>
      <c r="E88" s="1" t="s">
        <v>28</v>
      </c>
      <c r="F88" s="5" t="s">
        <v>11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28</v>
      </c>
      <c r="M88" s="7">
        <v>28.91</v>
      </c>
      <c r="N88" s="8">
        <v>0.35322659000000001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137</v>
      </c>
      <c r="C89" s="1">
        <v>1174350</v>
      </c>
      <c r="D89" s="1" t="s">
        <v>30</v>
      </c>
      <c r="E89" s="1" t="s">
        <v>28</v>
      </c>
      <c r="F89" s="5" t="s">
        <v>11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28</v>
      </c>
      <c r="M89" s="7">
        <v>28.91</v>
      </c>
      <c r="N89" s="8">
        <v>0.35322659000000001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hidden="1" x14ac:dyDescent="0.25">
      <c r="A90" s="1" t="s">
        <v>31</v>
      </c>
      <c r="B90" s="1" t="s">
        <v>138</v>
      </c>
      <c r="C90" s="1">
        <v>1174352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37043</v>
      </c>
      <c r="I90" s="5">
        <v>37028</v>
      </c>
      <c r="J90" s="6">
        <v>0</v>
      </c>
      <c r="K90" s="6">
        <v>0</v>
      </c>
      <c r="L90" s="7">
        <v>28</v>
      </c>
      <c r="M90" s="7">
        <v>28.91</v>
      </c>
      <c r="N90" s="8">
        <v>0.35322659000000001</v>
      </c>
      <c r="O90" s="9">
        <v>0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hidden="1" x14ac:dyDescent="0.25">
      <c r="A91" s="1" t="s">
        <v>31</v>
      </c>
      <c r="B91" s="1" t="s">
        <v>139</v>
      </c>
      <c r="C91" s="1">
        <v>1174359</v>
      </c>
      <c r="D91" s="1" t="s">
        <v>30</v>
      </c>
      <c r="E91" s="1" t="s">
        <v>28</v>
      </c>
      <c r="F91" s="5" t="s">
        <v>11</v>
      </c>
      <c r="G91" s="1" t="s">
        <v>12</v>
      </c>
      <c r="H91" s="5">
        <v>37043</v>
      </c>
      <c r="I91" s="5">
        <v>37028</v>
      </c>
      <c r="J91" s="6">
        <v>0</v>
      </c>
      <c r="K91" s="6">
        <v>0</v>
      </c>
      <c r="L91" s="7">
        <v>28</v>
      </c>
      <c r="M91" s="7">
        <v>28.91</v>
      </c>
      <c r="N91" s="8">
        <v>0.35322659000000001</v>
      </c>
      <c r="O91" s="9">
        <v>0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hidden="1" x14ac:dyDescent="0.25">
      <c r="A92" s="1" t="s">
        <v>31</v>
      </c>
      <c r="B92" s="1" t="s">
        <v>140</v>
      </c>
      <c r="C92" s="1">
        <v>1194247</v>
      </c>
      <c r="D92" s="1" t="s">
        <v>30</v>
      </c>
      <c r="E92" s="1" t="s">
        <v>28</v>
      </c>
      <c r="F92" s="5" t="s">
        <v>11</v>
      </c>
      <c r="G92" s="1" t="s">
        <v>12</v>
      </c>
      <c r="H92" s="5">
        <v>37043</v>
      </c>
      <c r="I92" s="5">
        <v>37028</v>
      </c>
      <c r="J92" s="6">
        <v>0</v>
      </c>
      <c r="K92" s="6">
        <v>0</v>
      </c>
      <c r="L92" s="7">
        <v>28</v>
      </c>
      <c r="M92" s="7">
        <v>28.91</v>
      </c>
      <c r="N92" s="8">
        <v>0.35322659000000001</v>
      </c>
      <c r="O92" s="9">
        <v>0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hidden="1" x14ac:dyDescent="0.25">
      <c r="A93" s="1" t="s">
        <v>31</v>
      </c>
      <c r="B93" s="1" t="s">
        <v>140</v>
      </c>
      <c r="C93" s="1">
        <v>1194247</v>
      </c>
      <c r="D93" s="1" t="s">
        <v>141</v>
      </c>
      <c r="E93" s="1" t="s">
        <v>28</v>
      </c>
      <c r="F93" s="5" t="s">
        <v>11</v>
      </c>
      <c r="G93" s="1" t="s">
        <v>12</v>
      </c>
      <c r="H93" s="5">
        <v>37012</v>
      </c>
      <c r="I93" s="5">
        <v>37012</v>
      </c>
      <c r="J93" s="6">
        <v>0</v>
      </c>
      <c r="K93" s="6">
        <v>0</v>
      </c>
      <c r="L93" s="7">
        <v>0</v>
      </c>
      <c r="M93" s="7">
        <v>27.28</v>
      </c>
      <c r="N93" s="8">
        <v>1E-4</v>
      </c>
      <c r="O93" s="9">
        <v>0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hidden="1" x14ac:dyDescent="0.25">
      <c r="A94" s="1" t="s">
        <v>31</v>
      </c>
      <c r="B94" s="1" t="s">
        <v>142</v>
      </c>
      <c r="C94" s="1">
        <v>1194249</v>
      </c>
      <c r="D94" s="1" t="s">
        <v>30</v>
      </c>
      <c r="E94" s="1" t="s">
        <v>28</v>
      </c>
      <c r="F94" s="5" t="s">
        <v>11</v>
      </c>
      <c r="G94" s="1" t="s">
        <v>12</v>
      </c>
      <c r="H94" s="5">
        <v>37043</v>
      </c>
      <c r="I94" s="5">
        <v>37028</v>
      </c>
      <c r="J94" s="6">
        <v>0</v>
      </c>
      <c r="K94" s="6">
        <v>0</v>
      </c>
      <c r="L94" s="7">
        <v>28</v>
      </c>
      <c r="M94" s="7">
        <v>28.91</v>
      </c>
      <c r="N94" s="8">
        <v>0.35322659000000001</v>
      </c>
      <c r="O94" s="9">
        <v>0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hidden="1" x14ac:dyDescent="0.25">
      <c r="A95" s="1" t="s">
        <v>31</v>
      </c>
      <c r="B95" s="1" t="s">
        <v>142</v>
      </c>
      <c r="C95" s="1">
        <v>1194249</v>
      </c>
      <c r="D95" s="1" t="s">
        <v>141</v>
      </c>
      <c r="E95" s="1" t="s">
        <v>28</v>
      </c>
      <c r="F95" s="5" t="s">
        <v>11</v>
      </c>
      <c r="G95" s="1" t="s">
        <v>12</v>
      </c>
      <c r="H95" s="5">
        <v>37012</v>
      </c>
      <c r="I95" s="5">
        <v>37012</v>
      </c>
      <c r="J95" s="6">
        <v>0</v>
      </c>
      <c r="K95" s="6">
        <v>0</v>
      </c>
      <c r="L95" s="7">
        <v>0</v>
      </c>
      <c r="M95" s="7">
        <v>27.28</v>
      </c>
      <c r="N95" s="8">
        <v>1E-4</v>
      </c>
      <c r="O95" s="9">
        <v>0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hidden="1" x14ac:dyDescent="0.25">
      <c r="A96" s="1" t="s">
        <v>31</v>
      </c>
      <c r="B96" s="1" t="s">
        <v>143</v>
      </c>
      <c r="C96" s="1">
        <v>1194252</v>
      </c>
      <c r="D96" s="1" t="s">
        <v>30</v>
      </c>
      <c r="E96" s="1" t="s">
        <v>28</v>
      </c>
      <c r="F96" s="5" t="s">
        <v>11</v>
      </c>
      <c r="G96" s="1" t="s">
        <v>12</v>
      </c>
      <c r="H96" s="5">
        <v>37043</v>
      </c>
      <c r="I96" s="5">
        <v>37028</v>
      </c>
      <c r="J96" s="6">
        <v>0</v>
      </c>
      <c r="K96" s="6">
        <v>0</v>
      </c>
      <c r="L96" s="7">
        <v>28</v>
      </c>
      <c r="M96" s="7">
        <v>28.91</v>
      </c>
      <c r="N96" s="8">
        <v>0.35322659000000001</v>
      </c>
      <c r="O96" s="9">
        <v>0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hidden="1" x14ac:dyDescent="0.25">
      <c r="A97" s="1" t="s">
        <v>31</v>
      </c>
      <c r="B97" s="1" t="s">
        <v>143</v>
      </c>
      <c r="C97" s="1">
        <v>1194252</v>
      </c>
      <c r="D97" s="1" t="s">
        <v>141</v>
      </c>
      <c r="E97" s="1" t="s">
        <v>28</v>
      </c>
      <c r="F97" s="5" t="s">
        <v>11</v>
      </c>
      <c r="G97" s="1" t="s">
        <v>12</v>
      </c>
      <c r="H97" s="5">
        <v>37012</v>
      </c>
      <c r="I97" s="5">
        <v>37012</v>
      </c>
      <c r="J97" s="6">
        <v>0</v>
      </c>
      <c r="K97" s="6">
        <v>0</v>
      </c>
      <c r="L97" s="7">
        <v>0</v>
      </c>
      <c r="M97" s="7">
        <v>27.28</v>
      </c>
      <c r="N97" s="8">
        <v>1E-4</v>
      </c>
      <c r="O97" s="9">
        <v>0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hidden="1" x14ac:dyDescent="0.25">
      <c r="A98" s="1" t="s">
        <v>31</v>
      </c>
      <c r="B98" s="1" t="s">
        <v>144</v>
      </c>
      <c r="C98" s="1">
        <v>1194254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37043</v>
      </c>
      <c r="I98" s="5">
        <v>37028</v>
      </c>
      <c r="J98" s="6">
        <v>0</v>
      </c>
      <c r="K98" s="6">
        <v>0</v>
      </c>
      <c r="L98" s="7">
        <v>28</v>
      </c>
      <c r="M98" s="7">
        <v>28.91</v>
      </c>
      <c r="N98" s="8">
        <v>0.35322659000000001</v>
      </c>
      <c r="O98" s="9">
        <v>0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hidden="1" x14ac:dyDescent="0.25">
      <c r="A99" s="1" t="s">
        <v>31</v>
      </c>
      <c r="B99" s="1" t="s">
        <v>144</v>
      </c>
      <c r="C99" s="1">
        <v>1194254</v>
      </c>
      <c r="D99" s="1" t="s">
        <v>141</v>
      </c>
      <c r="E99" s="1" t="s">
        <v>28</v>
      </c>
      <c r="F99" s="5" t="s">
        <v>11</v>
      </c>
      <c r="G99" s="1" t="s">
        <v>12</v>
      </c>
      <c r="H99" s="5">
        <v>37012</v>
      </c>
      <c r="I99" s="5">
        <v>37012</v>
      </c>
      <c r="J99" s="6">
        <v>0</v>
      </c>
      <c r="K99" s="6">
        <v>0</v>
      </c>
      <c r="L99" s="7">
        <v>0</v>
      </c>
      <c r="M99" s="7">
        <v>27.28</v>
      </c>
      <c r="N99" s="8">
        <v>1E-4</v>
      </c>
      <c r="O99" s="9">
        <v>0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hidden="1" x14ac:dyDescent="0.25">
      <c r="A100" s="1" t="s">
        <v>31</v>
      </c>
      <c r="B100" s="1" t="s">
        <v>145</v>
      </c>
      <c r="C100" s="1">
        <v>1194266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37043</v>
      </c>
      <c r="I100" s="5">
        <v>37028</v>
      </c>
      <c r="J100" s="6">
        <v>0</v>
      </c>
      <c r="K100" s="6">
        <v>0</v>
      </c>
      <c r="L100" s="7">
        <v>28</v>
      </c>
      <c r="M100" s="7">
        <v>28.91</v>
      </c>
      <c r="N100" s="8">
        <v>0.35322659000000001</v>
      </c>
      <c r="O100" s="9">
        <v>0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hidden="1" x14ac:dyDescent="0.25">
      <c r="A101" s="1" t="s">
        <v>31</v>
      </c>
      <c r="B101" s="1" t="s">
        <v>145</v>
      </c>
      <c r="C101" s="1">
        <v>1194266</v>
      </c>
      <c r="D101" s="1" t="s">
        <v>141</v>
      </c>
      <c r="E101" s="1" t="s">
        <v>28</v>
      </c>
      <c r="F101" s="5" t="s">
        <v>11</v>
      </c>
      <c r="G101" s="1" t="s">
        <v>12</v>
      </c>
      <c r="H101" s="5">
        <v>37012</v>
      </c>
      <c r="I101" s="5">
        <v>37012</v>
      </c>
      <c r="J101" s="6">
        <v>0</v>
      </c>
      <c r="K101" s="6">
        <v>0</v>
      </c>
      <c r="L101" s="7">
        <v>0</v>
      </c>
      <c r="M101" s="7">
        <v>27.28</v>
      </c>
      <c r="N101" s="8">
        <v>1E-4</v>
      </c>
      <c r="O101" s="9">
        <v>0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hidden="1" x14ac:dyDescent="0.25">
      <c r="A102" s="1" t="s">
        <v>31</v>
      </c>
      <c r="B102" s="1" t="s">
        <v>146</v>
      </c>
      <c r="C102" s="1">
        <v>1194375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37043</v>
      </c>
      <c r="I102" s="5">
        <v>37028</v>
      </c>
      <c r="J102" s="6">
        <v>0</v>
      </c>
      <c r="K102" s="6">
        <v>0</v>
      </c>
      <c r="L102" s="7">
        <v>28</v>
      </c>
      <c r="M102" s="7">
        <v>28.91</v>
      </c>
      <c r="N102" s="8">
        <v>0.35322659000000001</v>
      </c>
      <c r="O102" s="9">
        <v>0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hidden="1" x14ac:dyDescent="0.25">
      <c r="A103" s="1" t="s">
        <v>31</v>
      </c>
      <c r="B103" s="1" t="s">
        <v>146</v>
      </c>
      <c r="C103" s="1">
        <v>1194375</v>
      </c>
      <c r="D103" s="1" t="s">
        <v>141</v>
      </c>
      <c r="E103" s="1" t="s">
        <v>28</v>
      </c>
      <c r="F103" s="5" t="s">
        <v>11</v>
      </c>
      <c r="G103" s="1" t="s">
        <v>12</v>
      </c>
      <c r="H103" s="5">
        <v>37012</v>
      </c>
      <c r="I103" s="5">
        <v>37012</v>
      </c>
      <c r="J103" s="6">
        <v>0</v>
      </c>
      <c r="K103" s="6">
        <v>0</v>
      </c>
      <c r="L103" s="7">
        <v>0</v>
      </c>
      <c r="M103" s="7">
        <v>27.28</v>
      </c>
      <c r="N103" s="8">
        <v>1E-4</v>
      </c>
      <c r="O103" s="9">
        <v>0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hidden="1" x14ac:dyDescent="0.25">
      <c r="A104" s="1" t="s">
        <v>31</v>
      </c>
      <c r="B104" s="1" t="s">
        <v>147</v>
      </c>
      <c r="C104" s="1">
        <v>1194377</v>
      </c>
      <c r="D104" s="1" t="s">
        <v>30</v>
      </c>
      <c r="E104" s="1" t="s">
        <v>28</v>
      </c>
      <c r="F104" s="5" t="s">
        <v>11</v>
      </c>
      <c r="G104" s="1" t="s">
        <v>12</v>
      </c>
      <c r="H104" s="5">
        <v>37043</v>
      </c>
      <c r="I104" s="5">
        <v>37028</v>
      </c>
      <c r="J104" s="6">
        <v>0</v>
      </c>
      <c r="K104" s="6">
        <v>0</v>
      </c>
      <c r="L104" s="7">
        <v>28</v>
      </c>
      <c r="M104" s="7">
        <v>28.91</v>
      </c>
      <c r="N104" s="8">
        <v>0.35322659000000001</v>
      </c>
      <c r="O104" s="9">
        <v>0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hidden="1" x14ac:dyDescent="0.25">
      <c r="A105" s="1" t="s">
        <v>31</v>
      </c>
      <c r="B105" s="1" t="s">
        <v>147</v>
      </c>
      <c r="C105" s="1">
        <v>1194377</v>
      </c>
      <c r="D105" s="1" t="s">
        <v>141</v>
      </c>
      <c r="E105" s="1" t="s">
        <v>28</v>
      </c>
      <c r="F105" s="5" t="s">
        <v>11</v>
      </c>
      <c r="G105" s="1" t="s">
        <v>12</v>
      </c>
      <c r="H105" s="5">
        <v>37012</v>
      </c>
      <c r="I105" s="5">
        <v>37012</v>
      </c>
      <c r="J105" s="6">
        <v>0</v>
      </c>
      <c r="K105" s="6">
        <v>0</v>
      </c>
      <c r="L105" s="7">
        <v>0</v>
      </c>
      <c r="M105" s="7">
        <v>27.28</v>
      </c>
      <c r="N105" s="8">
        <v>1E-4</v>
      </c>
      <c r="O105" s="9">
        <v>0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hidden="1" x14ac:dyDescent="0.25">
      <c r="A106" s="1" t="s">
        <v>31</v>
      </c>
      <c r="B106" s="1" t="s">
        <v>148</v>
      </c>
      <c r="C106" s="1">
        <v>1194379</v>
      </c>
      <c r="D106" s="1" t="s">
        <v>30</v>
      </c>
      <c r="E106" s="1" t="s">
        <v>28</v>
      </c>
      <c r="F106" s="5" t="s">
        <v>11</v>
      </c>
      <c r="G106" s="1" t="s">
        <v>12</v>
      </c>
      <c r="H106" s="5">
        <v>37043</v>
      </c>
      <c r="I106" s="5">
        <v>37028</v>
      </c>
      <c r="J106" s="6">
        <v>0</v>
      </c>
      <c r="K106" s="6">
        <v>0</v>
      </c>
      <c r="L106" s="7">
        <v>28</v>
      </c>
      <c r="M106" s="7">
        <v>28.91</v>
      </c>
      <c r="N106" s="8">
        <v>0.35322659000000001</v>
      </c>
      <c r="O106" s="9">
        <v>0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hidden="1" x14ac:dyDescent="0.25">
      <c r="A107" s="1" t="s">
        <v>31</v>
      </c>
      <c r="B107" s="1" t="s">
        <v>148</v>
      </c>
      <c r="C107" s="1">
        <v>1194379</v>
      </c>
      <c r="D107" s="1" t="s">
        <v>141</v>
      </c>
      <c r="E107" s="1" t="s">
        <v>28</v>
      </c>
      <c r="F107" s="5" t="s">
        <v>11</v>
      </c>
      <c r="G107" s="1" t="s">
        <v>12</v>
      </c>
      <c r="H107" s="5">
        <v>37012</v>
      </c>
      <c r="I107" s="5">
        <v>37012</v>
      </c>
      <c r="J107" s="6">
        <v>0</v>
      </c>
      <c r="K107" s="6">
        <v>0</v>
      </c>
      <c r="L107" s="7">
        <v>0</v>
      </c>
      <c r="M107" s="7">
        <v>27.28</v>
      </c>
      <c r="N107" s="8">
        <v>1E-4</v>
      </c>
      <c r="O107" s="9">
        <v>0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hidden="1" x14ac:dyDescent="0.25">
      <c r="A108" s="1" t="s">
        <v>31</v>
      </c>
      <c r="B108" s="1" t="s">
        <v>149</v>
      </c>
      <c r="C108" s="1">
        <v>1194383</v>
      </c>
      <c r="D108" s="1" t="s">
        <v>30</v>
      </c>
      <c r="E108" s="1" t="s">
        <v>28</v>
      </c>
      <c r="F108" s="5" t="s">
        <v>11</v>
      </c>
      <c r="G108" s="1" t="s">
        <v>12</v>
      </c>
      <c r="H108" s="5">
        <v>37043</v>
      </c>
      <c r="I108" s="5">
        <v>37028</v>
      </c>
      <c r="J108" s="6">
        <v>0</v>
      </c>
      <c r="K108" s="6">
        <v>0</v>
      </c>
      <c r="L108" s="7">
        <v>28</v>
      </c>
      <c r="M108" s="7">
        <v>28.91</v>
      </c>
      <c r="N108" s="8">
        <v>0.35322659000000001</v>
      </c>
      <c r="O108" s="9">
        <v>0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hidden="1" x14ac:dyDescent="0.25">
      <c r="A109" s="1" t="s">
        <v>31</v>
      </c>
      <c r="B109" s="1" t="s">
        <v>149</v>
      </c>
      <c r="C109" s="1">
        <v>1194383</v>
      </c>
      <c r="D109" s="1" t="s">
        <v>141</v>
      </c>
      <c r="E109" s="1" t="s">
        <v>28</v>
      </c>
      <c r="F109" s="5" t="s">
        <v>11</v>
      </c>
      <c r="G109" s="1" t="s">
        <v>12</v>
      </c>
      <c r="H109" s="5">
        <v>37012</v>
      </c>
      <c r="I109" s="5">
        <v>37012</v>
      </c>
      <c r="J109" s="6">
        <v>0</v>
      </c>
      <c r="K109" s="6">
        <v>0</v>
      </c>
      <c r="L109" s="7">
        <v>0</v>
      </c>
      <c r="M109" s="7">
        <v>27.28</v>
      </c>
      <c r="N109" s="8">
        <v>1E-4</v>
      </c>
      <c r="O109" s="9">
        <v>0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hidden="1" x14ac:dyDescent="0.25">
      <c r="A110" s="1" t="s">
        <v>31</v>
      </c>
      <c r="B110" s="1" t="s">
        <v>150</v>
      </c>
      <c r="C110" s="1">
        <v>1194387</v>
      </c>
      <c r="D110" s="1" t="s">
        <v>30</v>
      </c>
      <c r="E110" s="1" t="s">
        <v>28</v>
      </c>
      <c r="F110" s="5" t="s">
        <v>11</v>
      </c>
      <c r="G110" s="1" t="s">
        <v>12</v>
      </c>
      <c r="H110" s="5">
        <v>37043</v>
      </c>
      <c r="I110" s="5">
        <v>37028</v>
      </c>
      <c r="J110" s="6">
        <v>0</v>
      </c>
      <c r="K110" s="6">
        <v>0</v>
      </c>
      <c r="L110" s="7">
        <v>28</v>
      </c>
      <c r="M110" s="7">
        <v>28.91</v>
      </c>
      <c r="N110" s="8">
        <v>0.35322659000000001</v>
      </c>
      <c r="O110" s="9">
        <v>0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hidden="1" x14ac:dyDescent="0.25">
      <c r="A111" s="1" t="s">
        <v>31</v>
      </c>
      <c r="B111" s="1" t="s">
        <v>150</v>
      </c>
      <c r="C111" s="1">
        <v>1194387</v>
      </c>
      <c r="D111" s="1" t="s">
        <v>141</v>
      </c>
      <c r="E111" s="1" t="s">
        <v>28</v>
      </c>
      <c r="F111" s="5" t="s">
        <v>11</v>
      </c>
      <c r="G111" s="1" t="s">
        <v>12</v>
      </c>
      <c r="H111" s="5">
        <v>37012</v>
      </c>
      <c r="I111" s="5">
        <v>37012</v>
      </c>
      <c r="J111" s="6">
        <v>0</v>
      </c>
      <c r="K111" s="6">
        <v>0</v>
      </c>
      <c r="L111" s="7">
        <v>0</v>
      </c>
      <c r="M111" s="7">
        <v>27.28</v>
      </c>
      <c r="N111" s="8">
        <v>1E-4</v>
      </c>
      <c r="O111" s="9">
        <v>0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hidden="1" x14ac:dyDescent="0.25">
      <c r="A112" s="1" t="s">
        <v>31</v>
      </c>
      <c r="B112" s="1" t="s">
        <v>151</v>
      </c>
      <c r="C112" s="1">
        <v>1199276</v>
      </c>
      <c r="D112" s="1" t="s">
        <v>30</v>
      </c>
      <c r="E112" s="1" t="s">
        <v>28</v>
      </c>
      <c r="F112" s="5" t="s">
        <v>11</v>
      </c>
      <c r="G112" s="1" t="s">
        <v>12</v>
      </c>
      <c r="H112" s="5">
        <v>37043</v>
      </c>
      <c r="I112" s="5">
        <v>37028</v>
      </c>
      <c r="J112" s="6">
        <v>0</v>
      </c>
      <c r="K112" s="6">
        <v>0</v>
      </c>
      <c r="L112" s="7">
        <v>27</v>
      </c>
      <c r="M112" s="7">
        <v>28.91</v>
      </c>
      <c r="N112" s="8">
        <v>0.35322659000000001</v>
      </c>
      <c r="O112" s="9">
        <v>0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hidden="1" x14ac:dyDescent="0.25">
      <c r="A113" s="1" t="s">
        <v>31</v>
      </c>
      <c r="B113" s="1" t="s">
        <v>151</v>
      </c>
      <c r="C113" s="1">
        <v>1199276</v>
      </c>
      <c r="D113" s="1" t="s">
        <v>141</v>
      </c>
      <c r="E113" s="1" t="s">
        <v>28</v>
      </c>
      <c r="F113" s="5" t="s">
        <v>11</v>
      </c>
      <c r="G113" s="1" t="s">
        <v>12</v>
      </c>
      <c r="H113" s="5">
        <v>37012</v>
      </c>
      <c r="I113" s="5">
        <v>37012</v>
      </c>
      <c r="J113" s="6">
        <v>0</v>
      </c>
      <c r="K113" s="6">
        <v>0</v>
      </c>
      <c r="L113" s="7">
        <v>0</v>
      </c>
      <c r="M113" s="7">
        <v>27.28</v>
      </c>
      <c r="N113" s="8">
        <v>1E-4</v>
      </c>
      <c r="O113" s="9">
        <v>0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hidden="1" x14ac:dyDescent="0.25">
      <c r="A114" s="1" t="s">
        <v>31</v>
      </c>
      <c r="B114" s="1" t="s">
        <v>152</v>
      </c>
      <c r="C114" s="1">
        <v>1199278</v>
      </c>
      <c r="D114" s="1" t="s">
        <v>30</v>
      </c>
      <c r="E114" s="1" t="s">
        <v>28</v>
      </c>
      <c r="F114" s="5" t="s">
        <v>11</v>
      </c>
      <c r="G114" s="1" t="s">
        <v>12</v>
      </c>
      <c r="H114" s="5">
        <v>37043</v>
      </c>
      <c r="I114" s="5">
        <v>37028</v>
      </c>
      <c r="J114" s="6">
        <v>0</v>
      </c>
      <c r="K114" s="6">
        <v>0</v>
      </c>
      <c r="L114" s="7">
        <v>27</v>
      </c>
      <c r="M114" s="7">
        <v>28.91</v>
      </c>
      <c r="N114" s="8">
        <v>0.35322659000000001</v>
      </c>
      <c r="O114" s="9">
        <v>0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hidden="1" x14ac:dyDescent="0.25">
      <c r="A115" s="1" t="s">
        <v>31</v>
      </c>
      <c r="B115" s="1" t="s">
        <v>152</v>
      </c>
      <c r="C115" s="1">
        <v>1199278</v>
      </c>
      <c r="D115" s="1" t="s">
        <v>141</v>
      </c>
      <c r="E115" s="1" t="s">
        <v>28</v>
      </c>
      <c r="F115" s="5" t="s">
        <v>11</v>
      </c>
      <c r="G115" s="1" t="s">
        <v>12</v>
      </c>
      <c r="H115" s="5">
        <v>37012</v>
      </c>
      <c r="I115" s="5">
        <v>37012</v>
      </c>
      <c r="J115" s="6">
        <v>0</v>
      </c>
      <c r="K115" s="6">
        <v>0</v>
      </c>
      <c r="L115" s="7">
        <v>0</v>
      </c>
      <c r="M115" s="7">
        <v>27.28</v>
      </c>
      <c r="N115" s="8">
        <v>1E-4</v>
      </c>
      <c r="O115" s="9">
        <v>0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hidden="1" x14ac:dyDescent="0.25">
      <c r="A116" s="1" t="s">
        <v>31</v>
      </c>
      <c r="B116" s="1" t="s">
        <v>153</v>
      </c>
      <c r="C116" s="1">
        <v>1199280</v>
      </c>
      <c r="D116" s="1" t="s">
        <v>30</v>
      </c>
      <c r="E116" s="1" t="s">
        <v>28</v>
      </c>
      <c r="F116" s="5" t="s">
        <v>11</v>
      </c>
      <c r="G116" s="1" t="s">
        <v>12</v>
      </c>
      <c r="H116" s="5">
        <v>37043</v>
      </c>
      <c r="I116" s="5">
        <v>37028</v>
      </c>
      <c r="J116" s="6">
        <v>0</v>
      </c>
      <c r="K116" s="6">
        <v>0</v>
      </c>
      <c r="L116" s="7">
        <v>27</v>
      </c>
      <c r="M116" s="7">
        <v>28.91</v>
      </c>
      <c r="N116" s="8">
        <v>0.35322659000000001</v>
      </c>
      <c r="O116" s="9">
        <v>0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hidden="1" x14ac:dyDescent="0.25">
      <c r="A117" s="1" t="s">
        <v>31</v>
      </c>
      <c r="B117" s="1" t="s">
        <v>153</v>
      </c>
      <c r="C117" s="1">
        <v>1199280</v>
      </c>
      <c r="D117" s="1" t="s">
        <v>141</v>
      </c>
      <c r="E117" s="1" t="s">
        <v>28</v>
      </c>
      <c r="F117" s="5" t="s">
        <v>11</v>
      </c>
      <c r="G117" s="1" t="s">
        <v>12</v>
      </c>
      <c r="H117" s="5">
        <v>37012</v>
      </c>
      <c r="I117" s="5">
        <v>37012</v>
      </c>
      <c r="J117" s="6">
        <v>0</v>
      </c>
      <c r="K117" s="6">
        <v>0</v>
      </c>
      <c r="L117" s="7">
        <v>0</v>
      </c>
      <c r="M117" s="7">
        <v>27.28</v>
      </c>
      <c r="N117" s="8">
        <v>1E-4</v>
      </c>
      <c r="O117" s="9">
        <v>0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hidden="1" x14ac:dyDescent="0.25">
      <c r="A118" s="1" t="s">
        <v>31</v>
      </c>
      <c r="B118" s="1" t="s">
        <v>154</v>
      </c>
      <c r="C118" s="1">
        <v>1199282</v>
      </c>
      <c r="D118" s="1" t="s">
        <v>30</v>
      </c>
      <c r="E118" s="1" t="s">
        <v>28</v>
      </c>
      <c r="F118" s="5" t="s">
        <v>11</v>
      </c>
      <c r="G118" s="1" t="s">
        <v>12</v>
      </c>
      <c r="H118" s="5">
        <v>37043</v>
      </c>
      <c r="I118" s="5">
        <v>37028</v>
      </c>
      <c r="J118" s="6">
        <v>0</v>
      </c>
      <c r="K118" s="6">
        <v>0</v>
      </c>
      <c r="L118" s="7">
        <v>27</v>
      </c>
      <c r="M118" s="7">
        <v>28.91</v>
      </c>
      <c r="N118" s="8">
        <v>0.35322659000000001</v>
      </c>
      <c r="O118" s="9">
        <v>0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hidden="1" x14ac:dyDescent="0.25">
      <c r="A119" s="1" t="s">
        <v>31</v>
      </c>
      <c r="B119" s="1" t="s">
        <v>154</v>
      </c>
      <c r="C119" s="1">
        <v>1199282</v>
      </c>
      <c r="D119" s="1" t="s">
        <v>141</v>
      </c>
      <c r="E119" s="1" t="s">
        <v>28</v>
      </c>
      <c r="F119" s="5" t="s">
        <v>11</v>
      </c>
      <c r="G119" s="1" t="s">
        <v>12</v>
      </c>
      <c r="H119" s="5">
        <v>37012</v>
      </c>
      <c r="I119" s="5">
        <v>37012</v>
      </c>
      <c r="J119" s="6">
        <v>0</v>
      </c>
      <c r="K119" s="6">
        <v>0</v>
      </c>
      <c r="L119" s="7">
        <v>0</v>
      </c>
      <c r="M119" s="7">
        <v>27.28</v>
      </c>
      <c r="N119" s="8">
        <v>1E-4</v>
      </c>
      <c r="O119" s="9">
        <v>0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hidden="1" x14ac:dyDescent="0.25">
      <c r="A120" s="1" t="s">
        <v>31</v>
      </c>
      <c r="B120" s="1" t="s">
        <v>155</v>
      </c>
      <c r="C120" s="1">
        <v>1199284</v>
      </c>
      <c r="D120" s="1" t="s">
        <v>30</v>
      </c>
      <c r="E120" s="1" t="s">
        <v>28</v>
      </c>
      <c r="F120" s="5" t="s">
        <v>11</v>
      </c>
      <c r="G120" s="1" t="s">
        <v>12</v>
      </c>
      <c r="H120" s="5">
        <v>37043</v>
      </c>
      <c r="I120" s="5">
        <v>37028</v>
      </c>
      <c r="J120" s="6">
        <v>0</v>
      </c>
      <c r="K120" s="6">
        <v>0</v>
      </c>
      <c r="L120" s="7">
        <v>27</v>
      </c>
      <c r="M120" s="7">
        <v>28.91</v>
      </c>
      <c r="N120" s="8">
        <v>0.35322659000000001</v>
      </c>
      <c r="O120" s="9">
        <v>0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hidden="1" x14ac:dyDescent="0.25">
      <c r="A121" s="1" t="s">
        <v>31</v>
      </c>
      <c r="B121" s="1" t="s">
        <v>155</v>
      </c>
      <c r="C121" s="1">
        <v>1199284</v>
      </c>
      <c r="D121" s="1" t="s">
        <v>141</v>
      </c>
      <c r="E121" s="1" t="s">
        <v>28</v>
      </c>
      <c r="F121" s="5" t="s">
        <v>11</v>
      </c>
      <c r="G121" s="1" t="s">
        <v>12</v>
      </c>
      <c r="H121" s="5">
        <v>37012</v>
      </c>
      <c r="I121" s="5">
        <v>37012</v>
      </c>
      <c r="J121" s="6">
        <v>0</v>
      </c>
      <c r="K121" s="6">
        <v>0</v>
      </c>
      <c r="L121" s="7">
        <v>0</v>
      </c>
      <c r="M121" s="7">
        <v>27.28</v>
      </c>
      <c r="N121" s="8">
        <v>1E-4</v>
      </c>
      <c r="O121" s="9">
        <v>0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hidden="1" x14ac:dyDescent="0.25">
      <c r="A122" s="1" t="s">
        <v>31</v>
      </c>
      <c r="B122" s="1" t="s">
        <v>156</v>
      </c>
      <c r="C122" s="1">
        <v>1199288</v>
      </c>
      <c r="D122" s="1" t="s">
        <v>30</v>
      </c>
      <c r="E122" s="1" t="s">
        <v>28</v>
      </c>
      <c r="F122" s="5" t="s">
        <v>11</v>
      </c>
      <c r="G122" s="1" t="s">
        <v>12</v>
      </c>
      <c r="H122" s="5">
        <v>37043</v>
      </c>
      <c r="I122" s="5">
        <v>37028</v>
      </c>
      <c r="J122" s="6">
        <v>0</v>
      </c>
      <c r="K122" s="6">
        <v>0</v>
      </c>
      <c r="L122" s="7">
        <v>27</v>
      </c>
      <c r="M122" s="7">
        <v>28.91</v>
      </c>
      <c r="N122" s="8">
        <v>0.35322659000000001</v>
      </c>
      <c r="O122" s="9">
        <v>0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hidden="1" x14ac:dyDescent="0.25">
      <c r="A123" s="1" t="s">
        <v>31</v>
      </c>
      <c r="B123" s="1" t="s">
        <v>156</v>
      </c>
      <c r="C123" s="1">
        <v>1199288</v>
      </c>
      <c r="D123" s="1" t="s">
        <v>141</v>
      </c>
      <c r="E123" s="1" t="s">
        <v>28</v>
      </c>
      <c r="F123" s="5" t="s">
        <v>11</v>
      </c>
      <c r="G123" s="1" t="s">
        <v>12</v>
      </c>
      <c r="H123" s="5">
        <v>37012</v>
      </c>
      <c r="I123" s="5">
        <v>37012</v>
      </c>
      <c r="J123" s="6">
        <v>0</v>
      </c>
      <c r="K123" s="6">
        <v>0</v>
      </c>
      <c r="L123" s="7">
        <v>0</v>
      </c>
      <c r="M123" s="7">
        <v>27.28</v>
      </c>
      <c r="N123" s="8">
        <v>1E-4</v>
      </c>
      <c r="O123" s="9">
        <v>0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hidden="1" x14ac:dyDescent="0.25">
      <c r="A124" s="1" t="s">
        <v>31</v>
      </c>
      <c r="B124" s="1" t="s">
        <v>157</v>
      </c>
      <c r="C124" s="1">
        <v>1199318</v>
      </c>
      <c r="D124" s="1" t="s">
        <v>30</v>
      </c>
      <c r="E124" s="1" t="s">
        <v>28</v>
      </c>
      <c r="F124" s="5" t="s">
        <v>11</v>
      </c>
      <c r="G124" s="1" t="s">
        <v>12</v>
      </c>
      <c r="H124" s="5">
        <v>37043</v>
      </c>
      <c r="I124" s="5">
        <v>37028</v>
      </c>
      <c r="J124" s="6">
        <v>0</v>
      </c>
      <c r="K124" s="6">
        <v>0</v>
      </c>
      <c r="L124" s="7">
        <v>27</v>
      </c>
      <c r="M124" s="7">
        <v>28.91</v>
      </c>
      <c r="N124" s="8">
        <v>0.35322659000000001</v>
      </c>
      <c r="O124" s="9">
        <v>0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hidden="1" x14ac:dyDescent="0.25">
      <c r="A125" s="1" t="s">
        <v>31</v>
      </c>
      <c r="B125" s="1" t="s">
        <v>157</v>
      </c>
      <c r="C125" s="1">
        <v>1199318</v>
      </c>
      <c r="D125" s="1" t="s">
        <v>141</v>
      </c>
      <c r="E125" s="1" t="s">
        <v>28</v>
      </c>
      <c r="F125" s="5" t="s">
        <v>11</v>
      </c>
      <c r="G125" s="1" t="s">
        <v>12</v>
      </c>
      <c r="H125" s="5">
        <v>37012</v>
      </c>
      <c r="I125" s="5">
        <v>37012</v>
      </c>
      <c r="J125" s="6">
        <v>0</v>
      </c>
      <c r="K125" s="6">
        <v>0</v>
      </c>
      <c r="L125" s="7">
        <v>0</v>
      </c>
      <c r="M125" s="7">
        <v>27.28</v>
      </c>
      <c r="N125" s="8">
        <v>1E-4</v>
      </c>
      <c r="O125" s="9">
        <v>0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hidden="1" x14ac:dyDescent="0.25">
      <c r="A126" s="1" t="s">
        <v>31</v>
      </c>
      <c r="B126" s="1" t="s">
        <v>158</v>
      </c>
      <c r="C126" s="1">
        <v>1199320</v>
      </c>
      <c r="D126" s="1" t="s">
        <v>30</v>
      </c>
      <c r="E126" s="1" t="s">
        <v>28</v>
      </c>
      <c r="F126" s="5" t="s">
        <v>11</v>
      </c>
      <c r="G126" s="1" t="s">
        <v>12</v>
      </c>
      <c r="H126" s="5">
        <v>37043</v>
      </c>
      <c r="I126" s="5">
        <v>37028</v>
      </c>
      <c r="J126" s="6">
        <v>0</v>
      </c>
      <c r="K126" s="6">
        <v>0</v>
      </c>
      <c r="L126" s="7">
        <v>27</v>
      </c>
      <c r="M126" s="7">
        <v>28.91</v>
      </c>
      <c r="N126" s="8">
        <v>0.35322659000000001</v>
      </c>
      <c r="O126" s="9">
        <v>0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hidden="1" x14ac:dyDescent="0.25">
      <c r="A127" s="1" t="s">
        <v>31</v>
      </c>
      <c r="B127" s="1" t="s">
        <v>158</v>
      </c>
      <c r="C127" s="1">
        <v>1199320</v>
      </c>
      <c r="D127" s="1" t="s">
        <v>141</v>
      </c>
      <c r="E127" s="1" t="s">
        <v>28</v>
      </c>
      <c r="F127" s="5" t="s">
        <v>11</v>
      </c>
      <c r="G127" s="1" t="s">
        <v>12</v>
      </c>
      <c r="H127" s="5">
        <v>37012</v>
      </c>
      <c r="I127" s="5">
        <v>37012</v>
      </c>
      <c r="J127" s="6">
        <v>0</v>
      </c>
      <c r="K127" s="6">
        <v>0</v>
      </c>
      <c r="L127" s="7">
        <v>0</v>
      </c>
      <c r="M127" s="7">
        <v>27.28</v>
      </c>
      <c r="N127" s="8">
        <v>1E-4</v>
      </c>
      <c r="O127" s="9">
        <v>0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159</v>
      </c>
      <c r="C128" s="1">
        <v>1199323</v>
      </c>
      <c r="D128" s="1" t="s">
        <v>30</v>
      </c>
      <c r="E128" s="1" t="s">
        <v>28</v>
      </c>
      <c r="F128" s="5" t="s">
        <v>11</v>
      </c>
      <c r="G128" s="1" t="s">
        <v>12</v>
      </c>
      <c r="H128" s="5">
        <v>37043</v>
      </c>
      <c r="I128" s="5">
        <v>37028</v>
      </c>
      <c r="J128" s="6">
        <v>0</v>
      </c>
      <c r="K128" s="6">
        <v>0</v>
      </c>
      <c r="L128" s="7">
        <v>27</v>
      </c>
      <c r="M128" s="7">
        <v>28.91</v>
      </c>
      <c r="N128" s="8">
        <v>0.35322659000000001</v>
      </c>
      <c r="O128" s="9">
        <v>0</v>
      </c>
      <c r="P128" s="10">
        <v>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hidden="1" x14ac:dyDescent="0.25">
      <c r="A129" s="1" t="s">
        <v>31</v>
      </c>
      <c r="B129" s="1" t="s">
        <v>159</v>
      </c>
      <c r="C129" s="1">
        <v>1199323</v>
      </c>
      <c r="D129" s="1" t="s">
        <v>141</v>
      </c>
      <c r="E129" s="1" t="s">
        <v>28</v>
      </c>
      <c r="F129" s="5" t="s">
        <v>11</v>
      </c>
      <c r="G129" s="1" t="s">
        <v>12</v>
      </c>
      <c r="H129" s="5">
        <v>37012</v>
      </c>
      <c r="I129" s="5">
        <v>37012</v>
      </c>
      <c r="J129" s="6">
        <v>0</v>
      </c>
      <c r="K129" s="6">
        <v>0</v>
      </c>
      <c r="L129" s="7">
        <v>0</v>
      </c>
      <c r="M129" s="7">
        <v>27.28</v>
      </c>
      <c r="N129" s="8">
        <v>1E-4</v>
      </c>
      <c r="O129" s="9">
        <v>0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160</v>
      </c>
      <c r="C130" s="1">
        <v>1199325</v>
      </c>
      <c r="D130" s="1" t="s">
        <v>30</v>
      </c>
      <c r="E130" s="1" t="s">
        <v>28</v>
      </c>
      <c r="F130" s="5" t="s">
        <v>11</v>
      </c>
      <c r="G130" s="1" t="s">
        <v>12</v>
      </c>
      <c r="H130" s="5">
        <v>37043</v>
      </c>
      <c r="I130" s="5">
        <v>37028</v>
      </c>
      <c r="J130" s="6">
        <v>0</v>
      </c>
      <c r="K130" s="6">
        <v>0</v>
      </c>
      <c r="L130" s="7">
        <v>27</v>
      </c>
      <c r="M130" s="7">
        <v>28.91</v>
      </c>
      <c r="N130" s="8">
        <v>0.35322659000000001</v>
      </c>
      <c r="O130" s="9">
        <v>0</v>
      </c>
      <c r="P130" s="10">
        <v>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hidden="1" x14ac:dyDescent="0.25">
      <c r="A131" s="1" t="s">
        <v>31</v>
      </c>
      <c r="B131" s="1" t="s">
        <v>160</v>
      </c>
      <c r="C131" s="1">
        <v>1199325</v>
      </c>
      <c r="D131" s="1" t="s">
        <v>141</v>
      </c>
      <c r="E131" s="1" t="s">
        <v>28</v>
      </c>
      <c r="F131" s="5" t="s">
        <v>11</v>
      </c>
      <c r="G131" s="1" t="s">
        <v>12</v>
      </c>
      <c r="H131" s="5">
        <v>37012</v>
      </c>
      <c r="I131" s="5">
        <v>37012</v>
      </c>
      <c r="J131" s="6">
        <v>0</v>
      </c>
      <c r="K131" s="6">
        <v>0</v>
      </c>
      <c r="L131" s="7">
        <v>0</v>
      </c>
      <c r="M131" s="7">
        <v>27.28</v>
      </c>
      <c r="N131" s="8">
        <v>1E-4</v>
      </c>
      <c r="O131" s="9">
        <v>0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161</v>
      </c>
      <c r="C132" s="1">
        <v>1206597</v>
      </c>
      <c r="D132" s="1" t="s">
        <v>30</v>
      </c>
      <c r="E132" s="1" t="s">
        <v>28</v>
      </c>
      <c r="F132" s="5" t="s">
        <v>11</v>
      </c>
      <c r="G132" s="1" t="s">
        <v>12</v>
      </c>
      <c r="H132" s="5">
        <v>37043</v>
      </c>
      <c r="I132" s="5">
        <v>37028</v>
      </c>
      <c r="J132" s="6">
        <v>0</v>
      </c>
      <c r="K132" s="6">
        <v>0</v>
      </c>
      <c r="L132" s="7">
        <v>27.5</v>
      </c>
      <c r="M132" s="7">
        <v>28.91</v>
      </c>
      <c r="N132" s="8">
        <v>0.35322659000000001</v>
      </c>
      <c r="O132" s="9">
        <v>0</v>
      </c>
      <c r="P132" s="10">
        <v>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hidden="1" x14ac:dyDescent="0.25">
      <c r="A133" s="1" t="s">
        <v>31</v>
      </c>
      <c r="B133" s="1" t="s">
        <v>161</v>
      </c>
      <c r="C133" s="1">
        <v>1206597</v>
      </c>
      <c r="D133" s="1" t="s">
        <v>141</v>
      </c>
      <c r="E133" s="1" t="s">
        <v>28</v>
      </c>
      <c r="F133" s="5" t="s">
        <v>11</v>
      </c>
      <c r="G133" s="1" t="s">
        <v>12</v>
      </c>
      <c r="H133" s="5">
        <v>37012</v>
      </c>
      <c r="I133" s="5">
        <v>37012</v>
      </c>
      <c r="J133" s="6">
        <v>0</v>
      </c>
      <c r="K133" s="6">
        <v>0</v>
      </c>
      <c r="L133" s="7">
        <v>0</v>
      </c>
      <c r="M133" s="7">
        <v>27.28</v>
      </c>
      <c r="N133" s="8">
        <v>1E-4</v>
      </c>
      <c r="O133" s="9">
        <v>0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162</v>
      </c>
      <c r="C134" s="1">
        <v>1206599</v>
      </c>
      <c r="D134" s="1" t="s">
        <v>30</v>
      </c>
      <c r="E134" s="1" t="s">
        <v>28</v>
      </c>
      <c r="F134" s="5" t="s">
        <v>11</v>
      </c>
      <c r="G134" s="1" t="s">
        <v>12</v>
      </c>
      <c r="H134" s="5">
        <v>37043</v>
      </c>
      <c r="I134" s="5">
        <v>37028</v>
      </c>
      <c r="J134" s="6">
        <v>0</v>
      </c>
      <c r="K134" s="6">
        <v>0</v>
      </c>
      <c r="L134" s="7">
        <v>27.5</v>
      </c>
      <c r="M134" s="7">
        <v>28.91</v>
      </c>
      <c r="N134" s="8">
        <v>0.35322659000000001</v>
      </c>
      <c r="O134" s="9">
        <v>0</v>
      </c>
      <c r="P134" s="10">
        <v>0</v>
      </c>
      <c r="V134" s="26"/>
      <c r="W134" s="26"/>
      <c r="X134" s="26"/>
      <c r="Y134" s="26"/>
      <c r="Z134" s="26"/>
      <c r="AA134" s="26"/>
    </row>
    <row r="135" spans="1:58" hidden="1" x14ac:dyDescent="0.25">
      <c r="A135" s="1" t="s">
        <v>31</v>
      </c>
      <c r="B135" s="1" t="s">
        <v>162</v>
      </c>
      <c r="C135" s="1">
        <v>1206599</v>
      </c>
      <c r="D135" s="1" t="s">
        <v>141</v>
      </c>
      <c r="E135" s="1" t="s">
        <v>28</v>
      </c>
      <c r="F135" s="5" t="s">
        <v>11</v>
      </c>
      <c r="G135" s="1" t="s">
        <v>12</v>
      </c>
      <c r="H135" s="5">
        <v>37012</v>
      </c>
      <c r="I135" s="5">
        <v>37012</v>
      </c>
      <c r="J135" s="6">
        <v>0</v>
      </c>
      <c r="K135" s="6">
        <v>0</v>
      </c>
      <c r="L135" s="7">
        <v>0</v>
      </c>
      <c r="M135" s="7">
        <v>27.28</v>
      </c>
      <c r="N135" s="8">
        <v>1E-4</v>
      </c>
      <c r="O135" s="9">
        <v>0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163</v>
      </c>
      <c r="C136" s="1">
        <v>1206601</v>
      </c>
      <c r="D136" s="1" t="s">
        <v>30</v>
      </c>
      <c r="E136" s="1" t="s">
        <v>28</v>
      </c>
      <c r="F136" s="5" t="s">
        <v>11</v>
      </c>
      <c r="G136" s="1" t="s">
        <v>12</v>
      </c>
      <c r="H136" s="5">
        <v>37043</v>
      </c>
      <c r="I136" s="5">
        <v>37028</v>
      </c>
      <c r="J136" s="6">
        <v>0</v>
      </c>
      <c r="K136" s="6">
        <v>0</v>
      </c>
      <c r="L136" s="7">
        <v>27.5</v>
      </c>
      <c r="M136" s="7">
        <v>28.91</v>
      </c>
      <c r="N136" s="8">
        <v>0.35322659000000001</v>
      </c>
      <c r="O136" s="9">
        <v>0</v>
      </c>
      <c r="P136" s="10">
        <v>0</v>
      </c>
      <c r="V136" s="26"/>
      <c r="W136" s="26"/>
      <c r="X136" s="26"/>
      <c r="Y136" s="26"/>
      <c r="Z136" s="26"/>
      <c r="AA136" s="26"/>
    </row>
    <row r="137" spans="1:58" hidden="1" x14ac:dyDescent="0.25">
      <c r="A137" s="1" t="s">
        <v>31</v>
      </c>
      <c r="B137" s="1" t="s">
        <v>163</v>
      </c>
      <c r="C137" s="1">
        <v>1206601</v>
      </c>
      <c r="D137" s="1" t="s">
        <v>141</v>
      </c>
      <c r="E137" s="1" t="s">
        <v>28</v>
      </c>
      <c r="F137" s="5" t="s">
        <v>11</v>
      </c>
      <c r="G137" s="1" t="s">
        <v>12</v>
      </c>
      <c r="H137" s="5">
        <v>37012</v>
      </c>
      <c r="I137" s="5">
        <v>37012</v>
      </c>
      <c r="J137" s="6">
        <v>0</v>
      </c>
      <c r="K137" s="6">
        <v>0</v>
      </c>
      <c r="L137" s="7">
        <v>0</v>
      </c>
      <c r="M137" s="7">
        <v>27.28</v>
      </c>
      <c r="N137" s="8">
        <v>1E-4</v>
      </c>
      <c r="O137" s="9">
        <v>0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164</v>
      </c>
      <c r="C138" s="1">
        <v>1206603</v>
      </c>
      <c r="D138" s="1" t="s">
        <v>30</v>
      </c>
      <c r="E138" s="1" t="s">
        <v>28</v>
      </c>
      <c r="F138" s="5" t="s">
        <v>11</v>
      </c>
      <c r="G138" s="1" t="s">
        <v>12</v>
      </c>
      <c r="H138" s="5">
        <v>37043</v>
      </c>
      <c r="I138" s="5">
        <v>37028</v>
      </c>
      <c r="J138" s="6">
        <v>0</v>
      </c>
      <c r="K138" s="6">
        <v>0</v>
      </c>
      <c r="L138" s="7">
        <v>27.5</v>
      </c>
      <c r="M138" s="7">
        <v>28.91</v>
      </c>
      <c r="N138" s="8">
        <v>0.35322659000000001</v>
      </c>
      <c r="O138" s="9">
        <v>0</v>
      </c>
      <c r="P138" s="10">
        <v>0</v>
      </c>
      <c r="V138" s="26"/>
      <c r="W138" s="26"/>
      <c r="X138" s="26"/>
      <c r="Y138" s="26"/>
      <c r="Z138" s="26"/>
      <c r="AA138" s="26"/>
    </row>
    <row r="139" spans="1:58" hidden="1" x14ac:dyDescent="0.25">
      <c r="A139" s="1" t="s">
        <v>31</v>
      </c>
      <c r="B139" s="1" t="s">
        <v>164</v>
      </c>
      <c r="C139" s="1">
        <v>1206603</v>
      </c>
      <c r="D139" s="1" t="s">
        <v>141</v>
      </c>
      <c r="E139" s="1" t="s">
        <v>28</v>
      </c>
      <c r="F139" s="5" t="s">
        <v>11</v>
      </c>
      <c r="G139" s="1" t="s">
        <v>12</v>
      </c>
      <c r="H139" s="5">
        <v>37012</v>
      </c>
      <c r="I139" s="5">
        <v>37012</v>
      </c>
      <c r="J139" s="6">
        <v>0</v>
      </c>
      <c r="K139" s="6">
        <v>0</v>
      </c>
      <c r="L139" s="7">
        <v>0</v>
      </c>
      <c r="M139" s="7">
        <v>27.28</v>
      </c>
      <c r="N139" s="8">
        <v>1E-4</v>
      </c>
      <c r="O139" s="9">
        <v>0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165</v>
      </c>
      <c r="C140" s="1">
        <v>1206607</v>
      </c>
      <c r="D140" s="1" t="s">
        <v>30</v>
      </c>
      <c r="E140" s="1" t="s">
        <v>28</v>
      </c>
      <c r="F140" s="5" t="s">
        <v>11</v>
      </c>
      <c r="G140" s="1" t="s">
        <v>12</v>
      </c>
      <c r="H140" s="5">
        <v>37043</v>
      </c>
      <c r="I140" s="5">
        <v>37028</v>
      </c>
      <c r="J140" s="6">
        <v>0</v>
      </c>
      <c r="K140" s="6">
        <v>0</v>
      </c>
      <c r="L140" s="7">
        <v>27.5</v>
      </c>
      <c r="M140" s="7">
        <v>28.91</v>
      </c>
      <c r="N140" s="8">
        <v>0.35322659000000001</v>
      </c>
      <c r="O140" s="9">
        <v>0</v>
      </c>
      <c r="P140" s="10">
        <v>0</v>
      </c>
      <c r="V140" s="26"/>
      <c r="W140" s="26"/>
      <c r="X140" s="26"/>
      <c r="Y140" s="26"/>
      <c r="Z140" s="26"/>
      <c r="AA140" s="26"/>
    </row>
    <row r="141" spans="1:58" hidden="1" x14ac:dyDescent="0.25">
      <c r="A141" s="1" t="s">
        <v>31</v>
      </c>
      <c r="B141" s="1" t="s">
        <v>165</v>
      </c>
      <c r="C141" s="1">
        <v>1206607</v>
      </c>
      <c r="D141" s="1" t="s">
        <v>141</v>
      </c>
      <c r="E141" s="1" t="s">
        <v>28</v>
      </c>
      <c r="F141" s="5" t="s">
        <v>11</v>
      </c>
      <c r="G141" s="1" t="s">
        <v>12</v>
      </c>
      <c r="H141" s="5">
        <v>37012</v>
      </c>
      <c r="I141" s="5">
        <v>37012</v>
      </c>
      <c r="J141" s="6">
        <v>0</v>
      </c>
      <c r="K141" s="6">
        <v>0</v>
      </c>
      <c r="L141" s="7">
        <v>0</v>
      </c>
      <c r="M141" s="7">
        <v>27.28</v>
      </c>
      <c r="N141" s="8">
        <v>1E-4</v>
      </c>
      <c r="O141" s="9">
        <v>0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166</v>
      </c>
      <c r="C142" s="1">
        <v>1221862</v>
      </c>
      <c r="D142" s="1" t="s">
        <v>30</v>
      </c>
      <c r="E142" s="1" t="s">
        <v>28</v>
      </c>
      <c r="F142" s="5" t="s">
        <v>27</v>
      </c>
      <c r="G142" s="1" t="s">
        <v>12</v>
      </c>
      <c r="H142" s="5">
        <v>37043</v>
      </c>
      <c r="I142" s="5">
        <v>37028</v>
      </c>
      <c r="J142" s="6">
        <v>0</v>
      </c>
      <c r="K142" s="6">
        <v>0</v>
      </c>
      <c r="L142" s="7">
        <v>29</v>
      </c>
      <c r="M142" s="7">
        <v>28.91</v>
      </c>
      <c r="N142" s="8">
        <v>0.35322659000000001</v>
      </c>
      <c r="O142" s="9">
        <v>0</v>
      </c>
      <c r="P142" s="10">
        <v>0</v>
      </c>
      <c r="V142" s="26"/>
      <c r="W142" s="26"/>
      <c r="X142" s="26"/>
      <c r="Y142" s="26"/>
      <c r="Z142" s="26"/>
      <c r="AA142" s="26"/>
    </row>
    <row r="143" spans="1:58" hidden="1" x14ac:dyDescent="0.25">
      <c r="A143" s="1" t="s">
        <v>31</v>
      </c>
      <c r="B143" s="1" t="s">
        <v>166</v>
      </c>
      <c r="C143" s="1">
        <v>1221862</v>
      </c>
      <c r="D143" s="1" t="s">
        <v>141</v>
      </c>
      <c r="E143" s="1" t="s">
        <v>28</v>
      </c>
      <c r="F143" s="5" t="s">
        <v>27</v>
      </c>
      <c r="G143" s="1" t="s">
        <v>12</v>
      </c>
      <c r="H143" s="5">
        <v>37012</v>
      </c>
      <c r="I143" s="5">
        <v>37012</v>
      </c>
      <c r="J143" s="6">
        <v>0</v>
      </c>
      <c r="K143" s="6">
        <v>0</v>
      </c>
      <c r="L143" s="7">
        <v>0</v>
      </c>
      <c r="M143" s="7">
        <v>27.28</v>
      </c>
      <c r="N143" s="8">
        <v>1E-4</v>
      </c>
      <c r="O143" s="9">
        <v>0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167</v>
      </c>
      <c r="C144" s="1">
        <v>1221864</v>
      </c>
      <c r="D144" s="1" t="s">
        <v>30</v>
      </c>
      <c r="E144" s="1" t="s">
        <v>28</v>
      </c>
      <c r="F144" s="5" t="s">
        <v>27</v>
      </c>
      <c r="G144" s="1" t="s">
        <v>12</v>
      </c>
      <c r="H144" s="5">
        <v>37043</v>
      </c>
      <c r="I144" s="5">
        <v>37028</v>
      </c>
      <c r="J144" s="6">
        <v>0</v>
      </c>
      <c r="K144" s="6">
        <v>0</v>
      </c>
      <c r="L144" s="7">
        <v>29</v>
      </c>
      <c r="M144" s="7">
        <v>28.91</v>
      </c>
      <c r="N144" s="8">
        <v>0.35322659000000001</v>
      </c>
      <c r="O144" s="9">
        <v>0</v>
      </c>
      <c r="P144" s="10">
        <v>0</v>
      </c>
      <c r="V144" s="26"/>
      <c r="W144" s="26"/>
      <c r="X144" s="26"/>
      <c r="Y144" s="26"/>
      <c r="Z144" s="26"/>
      <c r="AA144" s="26"/>
    </row>
    <row r="145" spans="1:27" hidden="1" x14ac:dyDescent="0.25">
      <c r="A145" s="1" t="s">
        <v>31</v>
      </c>
      <c r="B145" s="1" t="s">
        <v>167</v>
      </c>
      <c r="C145" s="1">
        <v>1221864</v>
      </c>
      <c r="D145" s="1" t="s">
        <v>141</v>
      </c>
      <c r="E145" s="1" t="s">
        <v>28</v>
      </c>
      <c r="F145" s="5" t="s">
        <v>27</v>
      </c>
      <c r="G145" s="1" t="s">
        <v>12</v>
      </c>
      <c r="H145" s="5">
        <v>37012</v>
      </c>
      <c r="I145" s="5">
        <v>37012</v>
      </c>
      <c r="J145" s="6">
        <v>0</v>
      </c>
      <c r="K145" s="6">
        <v>0</v>
      </c>
      <c r="L145" s="7">
        <v>0</v>
      </c>
      <c r="M145" s="7">
        <v>27.28</v>
      </c>
      <c r="N145" s="8">
        <v>1E-4</v>
      </c>
      <c r="O145" s="9">
        <v>0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168</v>
      </c>
      <c r="C146" s="1">
        <v>1221866</v>
      </c>
      <c r="D146" s="1" t="s">
        <v>30</v>
      </c>
      <c r="E146" s="1" t="s">
        <v>28</v>
      </c>
      <c r="F146" s="5" t="s">
        <v>27</v>
      </c>
      <c r="G146" s="1" t="s">
        <v>12</v>
      </c>
      <c r="H146" s="5">
        <v>37043</v>
      </c>
      <c r="I146" s="5">
        <v>37028</v>
      </c>
      <c r="J146" s="6">
        <v>0</v>
      </c>
      <c r="K146" s="6">
        <v>0</v>
      </c>
      <c r="L146" s="7">
        <v>29</v>
      </c>
      <c r="M146" s="7">
        <v>28.91</v>
      </c>
      <c r="N146" s="8">
        <v>0.35322659000000001</v>
      </c>
      <c r="O146" s="9">
        <v>0</v>
      </c>
      <c r="P146" s="10">
        <v>0</v>
      </c>
      <c r="V146" s="26"/>
      <c r="W146" s="26"/>
      <c r="X146" s="26"/>
      <c r="Y146" s="26"/>
      <c r="Z146" s="26"/>
      <c r="AA146" s="26"/>
    </row>
    <row r="147" spans="1:27" hidden="1" x14ac:dyDescent="0.25">
      <c r="A147" s="1" t="s">
        <v>31</v>
      </c>
      <c r="B147" s="1" t="s">
        <v>168</v>
      </c>
      <c r="C147" s="1">
        <v>1221866</v>
      </c>
      <c r="D147" s="1" t="s">
        <v>141</v>
      </c>
      <c r="E147" s="1" t="s">
        <v>28</v>
      </c>
      <c r="F147" s="5" t="s">
        <v>27</v>
      </c>
      <c r="G147" s="1" t="s">
        <v>12</v>
      </c>
      <c r="H147" s="5">
        <v>37012</v>
      </c>
      <c r="I147" s="5">
        <v>37012</v>
      </c>
      <c r="J147" s="6">
        <v>0</v>
      </c>
      <c r="K147" s="6">
        <v>0</v>
      </c>
      <c r="L147" s="7">
        <v>0</v>
      </c>
      <c r="M147" s="7">
        <v>27.28</v>
      </c>
      <c r="N147" s="8">
        <v>1E-4</v>
      </c>
      <c r="O147" s="9">
        <v>0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169</v>
      </c>
      <c r="C148" s="1">
        <v>1221868</v>
      </c>
      <c r="D148" s="1" t="s">
        <v>30</v>
      </c>
      <c r="E148" s="1" t="s">
        <v>28</v>
      </c>
      <c r="F148" s="5" t="s">
        <v>27</v>
      </c>
      <c r="G148" s="1" t="s">
        <v>12</v>
      </c>
      <c r="H148" s="5">
        <v>37043</v>
      </c>
      <c r="I148" s="5">
        <v>37028</v>
      </c>
      <c r="J148" s="6">
        <v>0</v>
      </c>
      <c r="K148" s="6">
        <v>0</v>
      </c>
      <c r="L148" s="7">
        <v>29</v>
      </c>
      <c r="M148" s="7">
        <v>28.91</v>
      </c>
      <c r="N148" s="8">
        <v>0.35322659000000001</v>
      </c>
      <c r="O148" s="9">
        <v>0</v>
      </c>
      <c r="P148" s="10">
        <v>0</v>
      </c>
      <c r="V148" s="26"/>
      <c r="W148" s="26"/>
      <c r="X148" s="26"/>
      <c r="Y148" s="26"/>
      <c r="Z148" s="26"/>
      <c r="AA148" s="26"/>
    </row>
    <row r="149" spans="1:27" hidden="1" x14ac:dyDescent="0.25">
      <c r="A149" s="1" t="s">
        <v>31</v>
      </c>
      <c r="B149" s="1" t="s">
        <v>169</v>
      </c>
      <c r="C149" s="1">
        <v>1221868</v>
      </c>
      <c r="D149" s="1" t="s">
        <v>141</v>
      </c>
      <c r="E149" s="1" t="s">
        <v>28</v>
      </c>
      <c r="F149" s="5" t="s">
        <v>27</v>
      </c>
      <c r="G149" s="1" t="s">
        <v>12</v>
      </c>
      <c r="H149" s="5">
        <v>37012</v>
      </c>
      <c r="I149" s="5">
        <v>37012</v>
      </c>
      <c r="J149" s="6">
        <v>0</v>
      </c>
      <c r="K149" s="6">
        <v>0</v>
      </c>
      <c r="L149" s="7">
        <v>0</v>
      </c>
      <c r="M149" s="7">
        <v>27.28</v>
      </c>
      <c r="N149" s="8">
        <v>1E-4</v>
      </c>
      <c r="O149" s="9">
        <v>0</v>
      </c>
      <c r="P149" s="10">
        <v>0</v>
      </c>
      <c r="V149" s="26"/>
      <c r="W149" s="26"/>
      <c r="X149" s="26"/>
      <c r="Y149" s="26"/>
      <c r="Z149" s="26"/>
      <c r="AA149" s="26"/>
    </row>
    <row r="150" spans="1:27" hidden="1" x14ac:dyDescent="0.25">
      <c r="A150" s="1" t="s">
        <v>31</v>
      </c>
      <c r="B150" s="1" t="s">
        <v>170</v>
      </c>
      <c r="C150" s="1">
        <v>1221870</v>
      </c>
      <c r="D150" s="1" t="s">
        <v>30</v>
      </c>
      <c r="E150" s="1" t="s">
        <v>28</v>
      </c>
      <c r="F150" s="5" t="s">
        <v>27</v>
      </c>
      <c r="G150" s="1" t="s">
        <v>12</v>
      </c>
      <c r="H150" s="5">
        <v>37043</v>
      </c>
      <c r="I150" s="5">
        <v>37028</v>
      </c>
      <c r="J150" s="6">
        <v>0</v>
      </c>
      <c r="K150" s="6">
        <v>0</v>
      </c>
      <c r="L150" s="7">
        <v>29</v>
      </c>
      <c r="M150" s="7">
        <v>28.91</v>
      </c>
      <c r="N150" s="8">
        <v>0.35322659000000001</v>
      </c>
      <c r="O150" s="9">
        <v>0</v>
      </c>
      <c r="P150" s="10">
        <v>0</v>
      </c>
      <c r="V150" s="26"/>
      <c r="W150" s="26"/>
      <c r="X150" s="26"/>
      <c r="Y150" s="26"/>
      <c r="Z150" s="26"/>
      <c r="AA150" s="26"/>
    </row>
    <row r="151" spans="1:27" hidden="1" x14ac:dyDescent="0.25">
      <c r="A151" s="1" t="s">
        <v>31</v>
      </c>
      <c r="B151" s="1" t="s">
        <v>170</v>
      </c>
      <c r="C151" s="1">
        <v>1221870</v>
      </c>
      <c r="D151" s="1" t="s">
        <v>141</v>
      </c>
      <c r="E151" s="1" t="s">
        <v>28</v>
      </c>
      <c r="F151" s="5" t="s">
        <v>27</v>
      </c>
      <c r="G151" s="1" t="s">
        <v>12</v>
      </c>
      <c r="H151" s="5">
        <v>37012</v>
      </c>
      <c r="I151" s="5">
        <v>37012</v>
      </c>
      <c r="J151" s="6">
        <v>0</v>
      </c>
      <c r="K151" s="6">
        <v>0</v>
      </c>
      <c r="L151" s="7">
        <v>0</v>
      </c>
      <c r="M151" s="7">
        <v>27.28</v>
      </c>
      <c r="N151" s="8">
        <v>1E-4</v>
      </c>
      <c r="O151" s="9">
        <v>0</v>
      </c>
      <c r="P151" s="10">
        <v>0</v>
      </c>
      <c r="V151" s="26"/>
      <c r="W151" s="26"/>
      <c r="X151" s="26"/>
      <c r="Y151" s="26"/>
      <c r="Z151" s="26"/>
      <c r="AA151" s="26"/>
    </row>
    <row r="152" spans="1:27" hidden="1" x14ac:dyDescent="0.25">
      <c r="A152" s="1" t="s">
        <v>31</v>
      </c>
      <c r="B152" s="1" t="s">
        <v>171</v>
      </c>
      <c r="C152" s="1">
        <v>1221874</v>
      </c>
      <c r="D152" s="1" t="s">
        <v>30</v>
      </c>
      <c r="E152" s="1" t="s">
        <v>28</v>
      </c>
      <c r="F152" s="5" t="s">
        <v>27</v>
      </c>
      <c r="G152" s="1" t="s">
        <v>12</v>
      </c>
      <c r="H152" s="5">
        <v>37043</v>
      </c>
      <c r="I152" s="5">
        <v>37028</v>
      </c>
      <c r="J152" s="6">
        <v>0</v>
      </c>
      <c r="K152" s="6">
        <v>0</v>
      </c>
      <c r="L152" s="7">
        <v>29</v>
      </c>
      <c r="M152" s="7">
        <v>28.91</v>
      </c>
      <c r="N152" s="8">
        <v>0.35322659000000001</v>
      </c>
      <c r="O152" s="9">
        <v>0</v>
      </c>
      <c r="P152" s="10">
        <v>0</v>
      </c>
      <c r="V152" s="26"/>
      <c r="W152" s="26"/>
      <c r="X152" s="26"/>
      <c r="Y152" s="26"/>
      <c r="Z152" s="26"/>
      <c r="AA152" s="26"/>
    </row>
    <row r="153" spans="1:27" hidden="1" x14ac:dyDescent="0.25">
      <c r="A153" s="1" t="s">
        <v>31</v>
      </c>
      <c r="B153" s="1" t="s">
        <v>171</v>
      </c>
      <c r="C153" s="1">
        <v>1221874</v>
      </c>
      <c r="D153" s="1" t="s">
        <v>141</v>
      </c>
      <c r="E153" s="1" t="s">
        <v>28</v>
      </c>
      <c r="F153" s="5" t="s">
        <v>27</v>
      </c>
      <c r="G153" s="1" t="s">
        <v>12</v>
      </c>
      <c r="H153" s="5">
        <v>37012</v>
      </c>
      <c r="I153" s="5">
        <v>37012</v>
      </c>
      <c r="J153" s="6">
        <v>0</v>
      </c>
      <c r="K153" s="6">
        <v>0</v>
      </c>
      <c r="L153" s="7">
        <v>0</v>
      </c>
      <c r="M153" s="7">
        <v>27.28</v>
      </c>
      <c r="N153" s="8">
        <v>1E-4</v>
      </c>
      <c r="O153" s="9">
        <v>0</v>
      </c>
      <c r="P153" s="10">
        <v>0</v>
      </c>
      <c r="V153" s="26"/>
      <c r="W153" s="26"/>
      <c r="X153" s="26"/>
      <c r="Y153" s="26"/>
      <c r="Z153" s="26"/>
      <c r="AA153" s="26"/>
    </row>
    <row r="154" spans="1:27" hidden="1" x14ac:dyDescent="0.25">
      <c r="A154" s="1" t="s">
        <v>31</v>
      </c>
      <c r="B154" s="1" t="s">
        <v>172</v>
      </c>
      <c r="C154" s="1">
        <v>1221876</v>
      </c>
      <c r="D154" s="1" t="s">
        <v>30</v>
      </c>
      <c r="E154" s="1" t="s">
        <v>28</v>
      </c>
      <c r="F154" s="5" t="s">
        <v>27</v>
      </c>
      <c r="G154" s="1" t="s">
        <v>12</v>
      </c>
      <c r="H154" s="5">
        <v>37043</v>
      </c>
      <c r="I154" s="5">
        <v>37028</v>
      </c>
      <c r="J154" s="6">
        <v>0</v>
      </c>
      <c r="K154" s="6">
        <v>0</v>
      </c>
      <c r="L154" s="7">
        <v>29</v>
      </c>
      <c r="M154" s="7">
        <v>28.91</v>
      </c>
      <c r="N154" s="8">
        <v>0.35322659000000001</v>
      </c>
      <c r="O154" s="9">
        <v>0</v>
      </c>
      <c r="P154" s="10">
        <v>0</v>
      </c>
      <c r="V154" s="26"/>
      <c r="W154" s="26"/>
      <c r="X154" s="26"/>
      <c r="Y154" s="26"/>
      <c r="Z154" s="26"/>
      <c r="AA154" s="26"/>
    </row>
    <row r="155" spans="1:27" hidden="1" x14ac:dyDescent="0.25">
      <c r="A155" s="1" t="s">
        <v>31</v>
      </c>
      <c r="B155" s="1" t="s">
        <v>172</v>
      </c>
      <c r="C155" s="1">
        <v>1221876</v>
      </c>
      <c r="D155" s="1" t="s">
        <v>141</v>
      </c>
      <c r="E155" s="1" t="s">
        <v>28</v>
      </c>
      <c r="F155" s="5" t="s">
        <v>27</v>
      </c>
      <c r="G155" s="1" t="s">
        <v>12</v>
      </c>
      <c r="H155" s="5">
        <v>37012</v>
      </c>
      <c r="I155" s="5">
        <v>37012</v>
      </c>
      <c r="J155" s="6">
        <v>0</v>
      </c>
      <c r="K155" s="6">
        <v>0</v>
      </c>
      <c r="L155" s="7">
        <v>0</v>
      </c>
      <c r="M155" s="7">
        <v>27.28</v>
      </c>
      <c r="N155" s="8">
        <v>1E-4</v>
      </c>
      <c r="O155" s="9">
        <v>0</v>
      </c>
      <c r="P155" s="10">
        <v>0</v>
      </c>
      <c r="V155" s="26"/>
      <c r="W155" s="26"/>
      <c r="X155" s="26"/>
      <c r="Y155" s="26"/>
      <c r="Z155" s="26"/>
      <c r="AA155" s="26"/>
    </row>
    <row r="156" spans="1:27" hidden="1" x14ac:dyDescent="0.25">
      <c r="A156" s="1" t="s">
        <v>31</v>
      </c>
      <c r="B156" s="1" t="s">
        <v>173</v>
      </c>
      <c r="C156" s="1">
        <v>1221878</v>
      </c>
      <c r="D156" s="1" t="s">
        <v>30</v>
      </c>
      <c r="E156" s="1" t="s">
        <v>28</v>
      </c>
      <c r="F156" s="5" t="s">
        <v>27</v>
      </c>
      <c r="G156" s="1" t="s">
        <v>12</v>
      </c>
      <c r="H156" s="5">
        <v>37043</v>
      </c>
      <c r="I156" s="5">
        <v>37028</v>
      </c>
      <c r="J156" s="6">
        <v>0</v>
      </c>
      <c r="K156" s="6">
        <v>0</v>
      </c>
      <c r="L156" s="7">
        <v>29</v>
      </c>
      <c r="M156" s="7">
        <v>28.91</v>
      </c>
      <c r="N156" s="8">
        <v>0.35322659000000001</v>
      </c>
      <c r="O156" s="9">
        <v>0</v>
      </c>
      <c r="P156" s="10">
        <v>0</v>
      </c>
      <c r="V156" s="26"/>
      <c r="W156" s="26"/>
      <c r="X156" s="26"/>
      <c r="Y156" s="26"/>
      <c r="Z156" s="26"/>
      <c r="AA156" s="26"/>
    </row>
    <row r="157" spans="1:27" hidden="1" x14ac:dyDescent="0.25">
      <c r="A157" s="1" t="s">
        <v>31</v>
      </c>
      <c r="B157" s="1" t="s">
        <v>173</v>
      </c>
      <c r="C157" s="1">
        <v>1221878</v>
      </c>
      <c r="D157" s="1" t="s">
        <v>141</v>
      </c>
      <c r="E157" s="1" t="s">
        <v>28</v>
      </c>
      <c r="F157" s="5" t="s">
        <v>27</v>
      </c>
      <c r="G157" s="1" t="s">
        <v>12</v>
      </c>
      <c r="H157" s="5">
        <v>37012</v>
      </c>
      <c r="I157" s="5">
        <v>37012</v>
      </c>
      <c r="J157" s="6">
        <v>0</v>
      </c>
      <c r="K157" s="6">
        <v>0</v>
      </c>
      <c r="L157" s="7">
        <v>0</v>
      </c>
      <c r="M157" s="7">
        <v>27.28</v>
      </c>
      <c r="N157" s="8">
        <v>1E-4</v>
      </c>
      <c r="O157" s="9">
        <v>0</v>
      </c>
      <c r="P157" s="10">
        <v>0</v>
      </c>
      <c r="V157" s="26"/>
      <c r="W157" s="26"/>
      <c r="X157" s="26"/>
      <c r="Y157" s="26"/>
      <c r="Z157" s="26"/>
      <c r="AA157" s="26"/>
    </row>
    <row r="158" spans="1:27" hidden="1" x14ac:dyDescent="0.25">
      <c r="A158" s="1" t="s">
        <v>31</v>
      </c>
      <c r="B158" s="1" t="s">
        <v>174</v>
      </c>
      <c r="C158" s="1">
        <v>1221880</v>
      </c>
      <c r="D158" s="1" t="s">
        <v>30</v>
      </c>
      <c r="E158" s="1" t="s">
        <v>28</v>
      </c>
      <c r="F158" s="5" t="s">
        <v>27</v>
      </c>
      <c r="G158" s="1" t="s">
        <v>12</v>
      </c>
      <c r="H158" s="5">
        <v>37043</v>
      </c>
      <c r="I158" s="5">
        <v>37028</v>
      </c>
      <c r="J158" s="6">
        <v>0</v>
      </c>
      <c r="K158" s="6">
        <v>0</v>
      </c>
      <c r="L158" s="7">
        <v>29</v>
      </c>
      <c r="M158" s="7">
        <v>28.91</v>
      </c>
      <c r="N158" s="8">
        <v>0.35322659000000001</v>
      </c>
      <c r="O158" s="9">
        <v>0</v>
      </c>
      <c r="P158" s="10">
        <v>0</v>
      </c>
      <c r="V158" s="26"/>
      <c r="W158" s="26"/>
      <c r="X158" s="26"/>
      <c r="Y158" s="26"/>
      <c r="Z158" s="26"/>
      <c r="AA158" s="26"/>
    </row>
    <row r="159" spans="1:27" hidden="1" x14ac:dyDescent="0.25">
      <c r="A159" s="1" t="s">
        <v>31</v>
      </c>
      <c r="B159" s="1" t="s">
        <v>174</v>
      </c>
      <c r="C159" s="1">
        <v>1221880</v>
      </c>
      <c r="D159" s="1" t="s">
        <v>141</v>
      </c>
      <c r="E159" s="1" t="s">
        <v>28</v>
      </c>
      <c r="F159" s="5" t="s">
        <v>27</v>
      </c>
      <c r="G159" s="1" t="s">
        <v>12</v>
      </c>
      <c r="H159" s="5">
        <v>37012</v>
      </c>
      <c r="I159" s="5">
        <v>37012</v>
      </c>
      <c r="J159" s="6">
        <v>0</v>
      </c>
      <c r="K159" s="6">
        <v>0</v>
      </c>
      <c r="L159" s="7">
        <v>0</v>
      </c>
      <c r="M159" s="7">
        <v>27.28</v>
      </c>
      <c r="N159" s="8">
        <v>1E-4</v>
      </c>
      <c r="O159" s="9">
        <v>0</v>
      </c>
      <c r="P159" s="10">
        <v>0</v>
      </c>
      <c r="V159" s="26"/>
      <c r="W159" s="26"/>
      <c r="X159" s="26"/>
      <c r="Y159" s="26"/>
      <c r="Z159" s="26"/>
      <c r="AA159" s="26"/>
    </row>
    <row r="160" spans="1:27" hidden="1" x14ac:dyDescent="0.25">
      <c r="A160" s="1" t="s">
        <v>31</v>
      </c>
      <c r="B160" s="1" t="s">
        <v>175</v>
      </c>
      <c r="C160" s="1">
        <v>1221882</v>
      </c>
      <c r="D160" s="1" t="s">
        <v>30</v>
      </c>
      <c r="E160" s="1" t="s">
        <v>28</v>
      </c>
      <c r="F160" s="5" t="s">
        <v>27</v>
      </c>
      <c r="G160" s="1" t="s">
        <v>12</v>
      </c>
      <c r="H160" s="5">
        <v>37043</v>
      </c>
      <c r="I160" s="5">
        <v>37028</v>
      </c>
      <c r="J160" s="6">
        <v>0</v>
      </c>
      <c r="K160" s="6">
        <v>0</v>
      </c>
      <c r="L160" s="7">
        <v>29</v>
      </c>
      <c r="M160" s="7">
        <v>28.91</v>
      </c>
      <c r="N160" s="8">
        <v>0.35322659000000001</v>
      </c>
      <c r="O160" s="9">
        <v>0</v>
      </c>
      <c r="P160" s="10">
        <v>0</v>
      </c>
      <c r="V160" s="26"/>
      <c r="W160" s="26"/>
      <c r="X160" s="26"/>
      <c r="Y160" s="26"/>
      <c r="Z160" s="26"/>
      <c r="AA160" s="26"/>
    </row>
    <row r="161" spans="1:27" hidden="1" x14ac:dyDescent="0.25">
      <c r="A161" s="1" t="s">
        <v>31</v>
      </c>
      <c r="B161" s="1" t="s">
        <v>175</v>
      </c>
      <c r="C161" s="1">
        <v>1221882</v>
      </c>
      <c r="D161" s="1" t="s">
        <v>141</v>
      </c>
      <c r="E161" s="1" t="s">
        <v>28</v>
      </c>
      <c r="F161" s="5" t="s">
        <v>27</v>
      </c>
      <c r="G161" s="1" t="s">
        <v>12</v>
      </c>
      <c r="H161" s="5">
        <v>37012</v>
      </c>
      <c r="I161" s="5">
        <v>37012</v>
      </c>
      <c r="J161" s="6">
        <v>0</v>
      </c>
      <c r="K161" s="6">
        <v>0</v>
      </c>
      <c r="L161" s="7">
        <v>0</v>
      </c>
      <c r="M161" s="7">
        <v>27.28</v>
      </c>
      <c r="N161" s="8">
        <v>1E-4</v>
      </c>
      <c r="O161" s="9">
        <v>0</v>
      </c>
      <c r="P161" s="10">
        <v>0</v>
      </c>
      <c r="V161" s="26"/>
      <c r="W161" s="26"/>
      <c r="X161" s="26"/>
      <c r="Y161" s="26"/>
      <c r="Z161" s="26"/>
      <c r="AA161" s="26"/>
    </row>
    <row r="162" spans="1:27" hidden="1" x14ac:dyDescent="0.25">
      <c r="A162" s="1" t="s">
        <v>31</v>
      </c>
      <c r="B162" s="1" t="s">
        <v>176</v>
      </c>
      <c r="C162" s="1">
        <v>1221897</v>
      </c>
      <c r="D162" s="1" t="s">
        <v>30</v>
      </c>
      <c r="E162" s="1" t="s">
        <v>28</v>
      </c>
      <c r="F162" s="5" t="s">
        <v>27</v>
      </c>
      <c r="G162" s="1" t="s">
        <v>12</v>
      </c>
      <c r="H162" s="5">
        <v>37043</v>
      </c>
      <c r="I162" s="5">
        <v>37028</v>
      </c>
      <c r="J162" s="6">
        <v>0</v>
      </c>
      <c r="K162" s="6">
        <v>0</v>
      </c>
      <c r="L162" s="7">
        <v>29</v>
      </c>
      <c r="M162" s="7">
        <v>28.91</v>
      </c>
      <c r="N162" s="8">
        <v>0.35322659000000001</v>
      </c>
      <c r="O162" s="9">
        <v>0</v>
      </c>
      <c r="P162" s="10">
        <v>0</v>
      </c>
      <c r="V162" s="26"/>
      <c r="W162" s="26"/>
      <c r="X162" s="26"/>
      <c r="Y162" s="26"/>
      <c r="Z162" s="26"/>
      <c r="AA162" s="26"/>
    </row>
    <row r="163" spans="1:27" hidden="1" x14ac:dyDescent="0.25">
      <c r="A163" s="1" t="s">
        <v>31</v>
      </c>
      <c r="B163" s="1" t="s">
        <v>176</v>
      </c>
      <c r="C163" s="1">
        <v>1221897</v>
      </c>
      <c r="D163" s="1" t="s">
        <v>141</v>
      </c>
      <c r="E163" s="1" t="s">
        <v>28</v>
      </c>
      <c r="F163" s="5" t="s">
        <v>27</v>
      </c>
      <c r="G163" s="1" t="s">
        <v>12</v>
      </c>
      <c r="H163" s="5">
        <v>37012</v>
      </c>
      <c r="I163" s="5">
        <v>37012</v>
      </c>
      <c r="J163" s="6">
        <v>0</v>
      </c>
      <c r="K163" s="6">
        <v>0</v>
      </c>
      <c r="L163" s="7">
        <v>0</v>
      </c>
      <c r="M163" s="7">
        <v>27.28</v>
      </c>
      <c r="N163" s="8">
        <v>1E-4</v>
      </c>
      <c r="O163" s="9">
        <v>0</v>
      </c>
      <c r="P163" s="10">
        <v>0</v>
      </c>
      <c r="V163" s="26"/>
      <c r="W163" s="26"/>
      <c r="X163" s="26"/>
      <c r="Y163" s="26"/>
      <c r="Z163" s="26"/>
      <c r="AA163" s="26"/>
    </row>
    <row r="164" spans="1:27" hidden="1" x14ac:dyDescent="0.25">
      <c r="A164" s="1" t="s">
        <v>31</v>
      </c>
      <c r="B164" s="1" t="s">
        <v>177</v>
      </c>
      <c r="C164" s="1">
        <v>1221899</v>
      </c>
      <c r="D164" s="1" t="s">
        <v>30</v>
      </c>
      <c r="E164" s="1" t="s">
        <v>28</v>
      </c>
      <c r="F164" s="5" t="s">
        <v>27</v>
      </c>
      <c r="G164" s="1" t="s">
        <v>12</v>
      </c>
      <c r="H164" s="5">
        <v>37043</v>
      </c>
      <c r="I164" s="5">
        <v>37028</v>
      </c>
      <c r="J164" s="6">
        <v>0</v>
      </c>
      <c r="K164" s="6">
        <v>0</v>
      </c>
      <c r="L164" s="7">
        <v>29</v>
      </c>
      <c r="M164" s="7">
        <v>28.91</v>
      </c>
      <c r="N164" s="8">
        <v>0.35322659000000001</v>
      </c>
      <c r="O164" s="9">
        <v>0</v>
      </c>
      <c r="P164" s="10">
        <v>0</v>
      </c>
      <c r="V164" s="26"/>
      <c r="W164" s="26"/>
      <c r="X164" s="26"/>
      <c r="Y164" s="26"/>
      <c r="Z164" s="26"/>
      <c r="AA164" s="26"/>
    </row>
    <row r="165" spans="1:27" hidden="1" x14ac:dyDescent="0.25">
      <c r="A165" s="1" t="s">
        <v>31</v>
      </c>
      <c r="B165" s="1" t="s">
        <v>177</v>
      </c>
      <c r="C165" s="1">
        <v>1221899</v>
      </c>
      <c r="D165" s="1" t="s">
        <v>141</v>
      </c>
      <c r="E165" s="1" t="s">
        <v>28</v>
      </c>
      <c r="F165" s="5" t="s">
        <v>27</v>
      </c>
      <c r="G165" s="1" t="s">
        <v>12</v>
      </c>
      <c r="H165" s="5">
        <v>37012</v>
      </c>
      <c r="I165" s="5">
        <v>37012</v>
      </c>
      <c r="J165" s="6">
        <v>0</v>
      </c>
      <c r="K165" s="6">
        <v>0</v>
      </c>
      <c r="L165" s="7">
        <v>0</v>
      </c>
      <c r="M165" s="7">
        <v>27.28</v>
      </c>
      <c r="N165" s="8">
        <v>1E-4</v>
      </c>
      <c r="O165" s="9">
        <v>0</v>
      </c>
      <c r="P165" s="10">
        <v>0</v>
      </c>
      <c r="V165" s="26"/>
      <c r="W165" s="26"/>
      <c r="X165" s="26"/>
      <c r="Y165" s="26"/>
      <c r="Z165" s="26"/>
      <c r="AA165" s="26"/>
    </row>
    <row r="166" spans="1:27" hidden="1" x14ac:dyDescent="0.25">
      <c r="A166" s="1" t="s">
        <v>31</v>
      </c>
      <c r="B166" s="1" t="s">
        <v>178</v>
      </c>
      <c r="C166" s="1">
        <v>1221901</v>
      </c>
      <c r="D166" s="1" t="s">
        <v>30</v>
      </c>
      <c r="E166" s="1" t="s">
        <v>28</v>
      </c>
      <c r="F166" s="5" t="s">
        <v>27</v>
      </c>
      <c r="G166" s="1" t="s">
        <v>12</v>
      </c>
      <c r="H166" s="5">
        <v>37043</v>
      </c>
      <c r="I166" s="5">
        <v>37028</v>
      </c>
      <c r="J166" s="6">
        <v>0</v>
      </c>
      <c r="K166" s="6">
        <v>0</v>
      </c>
      <c r="L166" s="7">
        <v>29</v>
      </c>
      <c r="M166" s="7">
        <v>28.91</v>
      </c>
      <c r="N166" s="8">
        <v>0.35322659000000001</v>
      </c>
      <c r="O166" s="9">
        <v>0</v>
      </c>
      <c r="P166" s="10">
        <v>0</v>
      </c>
      <c r="V166" s="26"/>
      <c r="W166" s="26"/>
      <c r="X166" s="26"/>
      <c r="Y166" s="26"/>
      <c r="Z166" s="26"/>
      <c r="AA166" s="26"/>
    </row>
    <row r="167" spans="1:27" hidden="1" x14ac:dyDescent="0.25">
      <c r="A167" s="1" t="s">
        <v>31</v>
      </c>
      <c r="B167" s="1" t="s">
        <v>178</v>
      </c>
      <c r="C167" s="1">
        <v>1221901</v>
      </c>
      <c r="D167" s="1" t="s">
        <v>141</v>
      </c>
      <c r="E167" s="1" t="s">
        <v>28</v>
      </c>
      <c r="F167" s="5" t="s">
        <v>27</v>
      </c>
      <c r="G167" s="1" t="s">
        <v>12</v>
      </c>
      <c r="H167" s="5">
        <v>37012</v>
      </c>
      <c r="I167" s="5">
        <v>37012</v>
      </c>
      <c r="J167" s="6">
        <v>0</v>
      </c>
      <c r="K167" s="6">
        <v>0</v>
      </c>
      <c r="L167" s="7">
        <v>0</v>
      </c>
      <c r="M167" s="7">
        <v>27.28</v>
      </c>
      <c r="N167" s="8">
        <v>1E-4</v>
      </c>
      <c r="O167" s="9">
        <v>0</v>
      </c>
      <c r="P167" s="10">
        <v>0</v>
      </c>
      <c r="V167" s="26"/>
      <c r="W167" s="26"/>
      <c r="X167" s="26"/>
      <c r="Y167" s="26"/>
      <c r="Z167" s="26"/>
      <c r="AA167" s="26"/>
    </row>
    <row r="168" spans="1:27" hidden="1" x14ac:dyDescent="0.25">
      <c r="A168" s="1" t="s">
        <v>31</v>
      </c>
      <c r="B168" s="1" t="s">
        <v>179</v>
      </c>
      <c r="C168" s="1">
        <v>1221908</v>
      </c>
      <c r="D168" s="1" t="s">
        <v>30</v>
      </c>
      <c r="E168" s="1" t="s">
        <v>28</v>
      </c>
      <c r="F168" s="5" t="s">
        <v>27</v>
      </c>
      <c r="G168" s="1" t="s">
        <v>12</v>
      </c>
      <c r="H168" s="5">
        <v>37043</v>
      </c>
      <c r="I168" s="5">
        <v>37028</v>
      </c>
      <c r="J168" s="6">
        <v>0</v>
      </c>
      <c r="K168" s="6">
        <v>0</v>
      </c>
      <c r="L168" s="7">
        <v>29</v>
      </c>
      <c r="M168" s="7">
        <v>28.91</v>
      </c>
      <c r="N168" s="8">
        <v>0.35322659000000001</v>
      </c>
      <c r="O168" s="9">
        <v>0</v>
      </c>
      <c r="P168" s="10">
        <v>0</v>
      </c>
      <c r="V168" s="26"/>
      <c r="W168" s="26"/>
      <c r="X168" s="26"/>
      <c r="Y168" s="26"/>
      <c r="Z168" s="26"/>
      <c r="AA168" s="26"/>
    </row>
    <row r="169" spans="1:27" hidden="1" x14ac:dyDescent="0.25">
      <c r="A169" s="1" t="s">
        <v>31</v>
      </c>
      <c r="B169" s="1" t="s">
        <v>179</v>
      </c>
      <c r="C169" s="1">
        <v>1221908</v>
      </c>
      <c r="D169" s="1" t="s">
        <v>141</v>
      </c>
      <c r="E169" s="1" t="s">
        <v>28</v>
      </c>
      <c r="F169" s="5" t="s">
        <v>27</v>
      </c>
      <c r="G169" s="1" t="s">
        <v>12</v>
      </c>
      <c r="H169" s="5">
        <v>37012</v>
      </c>
      <c r="I169" s="5">
        <v>37012</v>
      </c>
      <c r="J169" s="6">
        <v>0</v>
      </c>
      <c r="K169" s="6">
        <v>0</v>
      </c>
      <c r="L169" s="7">
        <v>0</v>
      </c>
      <c r="M169" s="7">
        <v>27.28</v>
      </c>
      <c r="N169" s="8">
        <v>1E-4</v>
      </c>
      <c r="O169" s="9">
        <v>0</v>
      </c>
      <c r="P169" s="10">
        <v>0</v>
      </c>
      <c r="V169" s="26"/>
      <c r="W169" s="26"/>
      <c r="X169" s="26"/>
      <c r="Y169" s="26"/>
      <c r="Z169" s="26"/>
      <c r="AA169" s="26"/>
    </row>
    <row r="170" spans="1:27" hidden="1" x14ac:dyDescent="0.25">
      <c r="A170" s="1" t="s">
        <v>31</v>
      </c>
      <c r="B170" s="1" t="s">
        <v>180</v>
      </c>
      <c r="C170" s="1">
        <v>1221905</v>
      </c>
      <c r="D170" s="1" t="s">
        <v>30</v>
      </c>
      <c r="E170" s="1" t="s">
        <v>28</v>
      </c>
      <c r="F170" s="5" t="s">
        <v>27</v>
      </c>
      <c r="G170" s="1" t="s">
        <v>12</v>
      </c>
      <c r="H170" s="5">
        <v>37043</v>
      </c>
      <c r="I170" s="5">
        <v>37028</v>
      </c>
      <c r="J170" s="6">
        <v>0</v>
      </c>
      <c r="K170" s="6">
        <v>0</v>
      </c>
      <c r="L170" s="7">
        <v>29</v>
      </c>
      <c r="M170" s="7">
        <v>28.91</v>
      </c>
      <c r="N170" s="8">
        <v>0.35322659000000001</v>
      </c>
      <c r="O170" s="9">
        <v>0</v>
      </c>
      <c r="P170" s="10">
        <v>0</v>
      </c>
      <c r="V170" s="26"/>
      <c r="W170" s="26"/>
      <c r="X170" s="26"/>
      <c r="Y170" s="26"/>
      <c r="Z170" s="26"/>
      <c r="AA170" s="26"/>
    </row>
    <row r="171" spans="1:27" hidden="1" x14ac:dyDescent="0.25">
      <c r="A171" s="1" t="s">
        <v>31</v>
      </c>
      <c r="B171" s="1" t="s">
        <v>180</v>
      </c>
      <c r="C171" s="1">
        <v>1221905</v>
      </c>
      <c r="D171" s="1" t="s">
        <v>141</v>
      </c>
      <c r="E171" s="1" t="s">
        <v>28</v>
      </c>
      <c r="F171" s="5" t="s">
        <v>27</v>
      </c>
      <c r="G171" s="1" t="s">
        <v>12</v>
      </c>
      <c r="H171" s="5">
        <v>37012</v>
      </c>
      <c r="I171" s="5">
        <v>37012</v>
      </c>
      <c r="J171" s="6">
        <v>0</v>
      </c>
      <c r="K171" s="6">
        <v>0</v>
      </c>
      <c r="L171" s="7">
        <v>0</v>
      </c>
      <c r="M171" s="7">
        <v>27.28</v>
      </c>
      <c r="N171" s="8">
        <v>1E-4</v>
      </c>
      <c r="O171" s="9">
        <v>0</v>
      </c>
      <c r="P171" s="10">
        <v>0</v>
      </c>
      <c r="V171" s="26"/>
      <c r="W171" s="26"/>
      <c r="X171" s="26"/>
      <c r="Y171" s="26"/>
      <c r="Z171" s="26"/>
      <c r="AA171" s="26"/>
    </row>
    <row r="172" spans="1:27" hidden="1" x14ac:dyDescent="0.25">
      <c r="A172" s="1" t="s">
        <v>31</v>
      </c>
      <c r="B172" s="1" t="s">
        <v>181</v>
      </c>
      <c r="C172" s="1">
        <v>1221903</v>
      </c>
      <c r="D172" s="1" t="s">
        <v>30</v>
      </c>
      <c r="E172" s="1" t="s">
        <v>28</v>
      </c>
      <c r="F172" s="5" t="s">
        <v>27</v>
      </c>
      <c r="G172" s="1" t="s">
        <v>12</v>
      </c>
      <c r="H172" s="5">
        <v>37043</v>
      </c>
      <c r="I172" s="5">
        <v>37028</v>
      </c>
      <c r="J172" s="6">
        <v>0</v>
      </c>
      <c r="K172" s="6">
        <v>0</v>
      </c>
      <c r="L172" s="7">
        <v>29</v>
      </c>
      <c r="M172" s="7">
        <v>28.91</v>
      </c>
      <c r="N172" s="8">
        <v>0.35322659000000001</v>
      </c>
      <c r="O172" s="9">
        <v>0</v>
      </c>
      <c r="P172" s="10">
        <v>0</v>
      </c>
      <c r="V172" s="26"/>
      <c r="W172" s="26"/>
      <c r="X172" s="26"/>
      <c r="Y172" s="26"/>
      <c r="Z172" s="26"/>
      <c r="AA172" s="26"/>
    </row>
    <row r="173" spans="1:27" hidden="1" x14ac:dyDescent="0.25">
      <c r="A173" s="1" t="s">
        <v>31</v>
      </c>
      <c r="B173" s="1" t="s">
        <v>181</v>
      </c>
      <c r="C173" s="1">
        <v>1221903</v>
      </c>
      <c r="D173" s="1" t="s">
        <v>141</v>
      </c>
      <c r="E173" s="1" t="s">
        <v>28</v>
      </c>
      <c r="F173" s="5" t="s">
        <v>27</v>
      </c>
      <c r="G173" s="1" t="s">
        <v>12</v>
      </c>
      <c r="H173" s="5">
        <v>37012</v>
      </c>
      <c r="I173" s="5">
        <v>37012</v>
      </c>
      <c r="J173" s="6">
        <v>0</v>
      </c>
      <c r="K173" s="6">
        <v>0</v>
      </c>
      <c r="L173" s="7">
        <v>0</v>
      </c>
      <c r="M173" s="7">
        <v>27.28</v>
      </c>
      <c r="N173" s="8">
        <v>1E-4</v>
      </c>
      <c r="O173" s="9">
        <v>0</v>
      </c>
      <c r="P173" s="10">
        <v>0</v>
      </c>
      <c r="V173" s="26"/>
      <c r="W173" s="26"/>
      <c r="X173" s="26"/>
      <c r="Y173" s="26"/>
      <c r="Z173" s="26"/>
      <c r="AA173" s="26"/>
    </row>
    <row r="174" spans="1:27" hidden="1" x14ac:dyDescent="0.25">
      <c r="A174" s="1" t="s">
        <v>31</v>
      </c>
      <c r="B174" s="1" t="s">
        <v>182</v>
      </c>
      <c r="C174" s="1">
        <v>1221910</v>
      </c>
      <c r="D174" s="1" t="s">
        <v>30</v>
      </c>
      <c r="E174" s="1" t="s">
        <v>28</v>
      </c>
      <c r="F174" s="5" t="s">
        <v>27</v>
      </c>
      <c r="G174" s="1" t="s">
        <v>12</v>
      </c>
      <c r="H174" s="5">
        <v>37043</v>
      </c>
      <c r="I174" s="5">
        <v>37028</v>
      </c>
      <c r="J174" s="6">
        <v>0</v>
      </c>
      <c r="K174" s="6">
        <v>0</v>
      </c>
      <c r="L174" s="7">
        <v>29</v>
      </c>
      <c r="M174" s="7">
        <v>28.91</v>
      </c>
      <c r="N174" s="8">
        <v>0.35322659000000001</v>
      </c>
      <c r="O174" s="9">
        <v>0</v>
      </c>
      <c r="P174" s="10">
        <v>0</v>
      </c>
      <c r="V174" s="26"/>
      <c r="W174" s="26"/>
      <c r="X174" s="26"/>
      <c r="Y174" s="26"/>
      <c r="Z174" s="26"/>
      <c r="AA174" s="26"/>
    </row>
    <row r="175" spans="1:27" hidden="1" x14ac:dyDescent="0.25">
      <c r="A175" s="1" t="s">
        <v>31</v>
      </c>
      <c r="B175" s="1" t="s">
        <v>182</v>
      </c>
      <c r="C175" s="1">
        <v>1221910</v>
      </c>
      <c r="D175" s="1" t="s">
        <v>141</v>
      </c>
      <c r="E175" s="1" t="s">
        <v>28</v>
      </c>
      <c r="F175" s="5" t="s">
        <v>27</v>
      </c>
      <c r="G175" s="1" t="s">
        <v>12</v>
      </c>
      <c r="H175" s="5">
        <v>37012</v>
      </c>
      <c r="I175" s="5">
        <v>37012</v>
      </c>
      <c r="J175" s="6">
        <v>0</v>
      </c>
      <c r="K175" s="6">
        <v>0</v>
      </c>
      <c r="L175" s="7">
        <v>0</v>
      </c>
      <c r="M175" s="7">
        <v>27.28</v>
      </c>
      <c r="N175" s="8">
        <v>1E-4</v>
      </c>
      <c r="O175" s="9">
        <v>0</v>
      </c>
      <c r="P175" s="10">
        <v>0</v>
      </c>
      <c r="V175" s="26"/>
      <c r="W175" s="26"/>
      <c r="X175" s="26"/>
      <c r="Y175" s="26"/>
      <c r="Z175" s="26"/>
      <c r="AA175" s="26"/>
    </row>
    <row r="176" spans="1:27" hidden="1" x14ac:dyDescent="0.25">
      <c r="A176" s="1" t="s">
        <v>31</v>
      </c>
      <c r="B176" s="1" t="s">
        <v>183</v>
      </c>
      <c r="C176" s="1">
        <v>1221912</v>
      </c>
      <c r="D176" s="1" t="s">
        <v>30</v>
      </c>
      <c r="E176" s="1" t="s">
        <v>28</v>
      </c>
      <c r="F176" s="5" t="s">
        <v>27</v>
      </c>
      <c r="G176" s="1" t="s">
        <v>12</v>
      </c>
      <c r="H176" s="5">
        <v>37043</v>
      </c>
      <c r="I176" s="5">
        <v>37028</v>
      </c>
      <c r="J176" s="6">
        <v>0</v>
      </c>
      <c r="K176" s="6">
        <v>0</v>
      </c>
      <c r="L176" s="7">
        <v>29</v>
      </c>
      <c r="M176" s="7">
        <v>28.91</v>
      </c>
      <c r="N176" s="8">
        <v>0.35322659000000001</v>
      </c>
      <c r="O176" s="9">
        <v>0</v>
      </c>
      <c r="P176" s="10">
        <v>0</v>
      </c>
      <c r="V176" s="26"/>
      <c r="W176" s="26"/>
      <c r="X176" s="26"/>
      <c r="Y176" s="26"/>
      <c r="Z176" s="26"/>
      <c r="AA176" s="26"/>
    </row>
    <row r="177" spans="1:27" hidden="1" x14ac:dyDescent="0.25">
      <c r="A177" s="1" t="s">
        <v>31</v>
      </c>
      <c r="B177" s="1" t="s">
        <v>183</v>
      </c>
      <c r="C177" s="1">
        <v>1221912</v>
      </c>
      <c r="D177" s="1" t="s">
        <v>141</v>
      </c>
      <c r="E177" s="1" t="s">
        <v>28</v>
      </c>
      <c r="F177" s="5" t="s">
        <v>27</v>
      </c>
      <c r="G177" s="1" t="s">
        <v>12</v>
      </c>
      <c r="H177" s="5">
        <v>37012</v>
      </c>
      <c r="I177" s="5">
        <v>37012</v>
      </c>
      <c r="J177" s="6">
        <v>0</v>
      </c>
      <c r="K177" s="6">
        <v>0</v>
      </c>
      <c r="L177" s="7">
        <v>0</v>
      </c>
      <c r="M177" s="7">
        <v>27.28</v>
      </c>
      <c r="N177" s="8">
        <v>1E-4</v>
      </c>
      <c r="O177" s="9">
        <v>0</v>
      </c>
      <c r="P177" s="10">
        <v>0</v>
      </c>
      <c r="V177" s="26"/>
      <c r="W177" s="26"/>
      <c r="X177" s="26"/>
      <c r="Y177" s="26"/>
      <c r="Z177" s="26"/>
      <c r="AA177" s="26"/>
    </row>
    <row r="178" spans="1:27" hidden="1" x14ac:dyDescent="0.25">
      <c r="A178" s="1" t="s">
        <v>31</v>
      </c>
      <c r="B178" s="1" t="s">
        <v>184</v>
      </c>
      <c r="C178" s="1">
        <v>1221914</v>
      </c>
      <c r="D178" s="1" t="s">
        <v>30</v>
      </c>
      <c r="E178" s="1" t="s">
        <v>28</v>
      </c>
      <c r="F178" s="5" t="s">
        <v>27</v>
      </c>
      <c r="G178" s="1" t="s">
        <v>12</v>
      </c>
      <c r="H178" s="5">
        <v>37043</v>
      </c>
      <c r="I178" s="5">
        <v>37028</v>
      </c>
      <c r="J178" s="6">
        <v>0</v>
      </c>
      <c r="K178" s="6">
        <v>0</v>
      </c>
      <c r="L178" s="7">
        <v>29</v>
      </c>
      <c r="M178" s="7">
        <v>28.91</v>
      </c>
      <c r="N178" s="8">
        <v>0.35322659000000001</v>
      </c>
      <c r="O178" s="9">
        <v>0</v>
      </c>
      <c r="P178" s="10">
        <v>0</v>
      </c>
      <c r="V178" s="26"/>
      <c r="W178" s="26"/>
      <c r="X178" s="26"/>
      <c r="Y178" s="26"/>
      <c r="Z178" s="26"/>
      <c r="AA178" s="26"/>
    </row>
    <row r="179" spans="1:27" hidden="1" x14ac:dyDescent="0.25">
      <c r="A179" s="1" t="s">
        <v>31</v>
      </c>
      <c r="B179" s="1" t="s">
        <v>184</v>
      </c>
      <c r="C179" s="1">
        <v>1221914</v>
      </c>
      <c r="D179" s="1" t="s">
        <v>141</v>
      </c>
      <c r="E179" s="1" t="s">
        <v>28</v>
      </c>
      <c r="F179" s="5" t="s">
        <v>27</v>
      </c>
      <c r="G179" s="1" t="s">
        <v>12</v>
      </c>
      <c r="H179" s="5">
        <v>37012</v>
      </c>
      <c r="I179" s="5">
        <v>37012</v>
      </c>
      <c r="J179" s="6">
        <v>0</v>
      </c>
      <c r="K179" s="6">
        <v>0</v>
      </c>
      <c r="L179" s="7">
        <v>0</v>
      </c>
      <c r="M179" s="7">
        <v>27.28</v>
      </c>
      <c r="N179" s="8">
        <v>1E-4</v>
      </c>
      <c r="O179" s="9">
        <v>0</v>
      </c>
      <c r="P179" s="10">
        <v>0</v>
      </c>
      <c r="V179" s="26"/>
      <c r="W179" s="26"/>
      <c r="X179" s="26"/>
      <c r="Y179" s="26"/>
      <c r="Z179" s="26"/>
      <c r="AA179" s="26"/>
    </row>
    <row r="180" spans="1:27" hidden="1" x14ac:dyDescent="0.25">
      <c r="A180" s="1" t="s">
        <v>31</v>
      </c>
      <c r="B180" s="1" t="s">
        <v>185</v>
      </c>
      <c r="C180" s="1">
        <v>1221916</v>
      </c>
      <c r="D180" s="1" t="s">
        <v>30</v>
      </c>
      <c r="E180" s="1" t="s">
        <v>28</v>
      </c>
      <c r="F180" s="5" t="s">
        <v>27</v>
      </c>
      <c r="G180" s="1" t="s">
        <v>12</v>
      </c>
      <c r="H180" s="5">
        <v>37043</v>
      </c>
      <c r="I180" s="5">
        <v>37028</v>
      </c>
      <c r="J180" s="6">
        <v>0</v>
      </c>
      <c r="K180" s="6">
        <v>0</v>
      </c>
      <c r="L180" s="7">
        <v>29</v>
      </c>
      <c r="M180" s="7">
        <v>28.91</v>
      </c>
      <c r="N180" s="8">
        <v>0.35322659000000001</v>
      </c>
      <c r="O180" s="9">
        <v>0</v>
      </c>
      <c r="P180" s="10">
        <v>0</v>
      </c>
      <c r="V180" s="26"/>
      <c r="W180" s="26"/>
      <c r="X180" s="26"/>
      <c r="Y180" s="26"/>
      <c r="Z180" s="26"/>
      <c r="AA180" s="26"/>
    </row>
    <row r="181" spans="1:27" hidden="1" x14ac:dyDescent="0.25">
      <c r="A181" s="1" t="s">
        <v>31</v>
      </c>
      <c r="B181" s="1" t="s">
        <v>185</v>
      </c>
      <c r="C181" s="1">
        <v>1221916</v>
      </c>
      <c r="D181" s="1" t="s">
        <v>141</v>
      </c>
      <c r="E181" s="1" t="s">
        <v>28</v>
      </c>
      <c r="F181" s="5" t="s">
        <v>27</v>
      </c>
      <c r="G181" s="1" t="s">
        <v>12</v>
      </c>
      <c r="H181" s="5">
        <v>37012</v>
      </c>
      <c r="I181" s="5">
        <v>37012</v>
      </c>
      <c r="J181" s="6">
        <v>0</v>
      </c>
      <c r="K181" s="6">
        <v>0</v>
      </c>
      <c r="L181" s="7">
        <v>0</v>
      </c>
      <c r="M181" s="7">
        <v>27.28</v>
      </c>
      <c r="N181" s="8">
        <v>1E-4</v>
      </c>
      <c r="O181" s="9">
        <v>0</v>
      </c>
      <c r="P181" s="10">
        <v>0</v>
      </c>
      <c r="V181" s="26"/>
      <c r="W181" s="26"/>
      <c r="X181" s="26"/>
      <c r="Y181" s="26"/>
      <c r="Z181" s="26"/>
      <c r="AA181" s="26"/>
    </row>
    <row r="182" spans="1:27" x14ac:dyDescent="0.25">
      <c r="A182" s="1" t="s">
        <v>31</v>
      </c>
      <c r="B182" s="1" t="s">
        <v>32</v>
      </c>
      <c r="C182" s="1">
        <v>0</v>
      </c>
      <c r="D182" s="1" t="s">
        <v>30</v>
      </c>
      <c r="E182" s="1" t="s">
        <v>28</v>
      </c>
      <c r="F182" s="5" t="s">
        <v>11</v>
      </c>
      <c r="G182" s="1" t="s">
        <v>12</v>
      </c>
      <c r="H182" s="5">
        <v>37073</v>
      </c>
      <c r="I182" s="5">
        <v>37057</v>
      </c>
      <c r="J182" s="6">
        <v>365000</v>
      </c>
      <c r="K182" s="6">
        <v>-85602.491999999998</v>
      </c>
      <c r="L182" s="7">
        <v>27</v>
      </c>
      <c r="M182" s="7">
        <v>28.37</v>
      </c>
      <c r="N182" s="8">
        <v>0.35567358999999998</v>
      </c>
      <c r="O182" s="9">
        <v>106204.6467</v>
      </c>
      <c r="P182" s="10">
        <v>0</v>
      </c>
      <c r="V182" s="26"/>
      <c r="W182" s="26"/>
      <c r="X182" s="26"/>
      <c r="Y182" s="26"/>
      <c r="Z182" s="26"/>
      <c r="AA182" s="26"/>
    </row>
    <row r="183" spans="1:27" hidden="1" x14ac:dyDescent="0.25">
      <c r="A183" s="1" t="s">
        <v>31</v>
      </c>
      <c r="B183" s="1" t="s">
        <v>32</v>
      </c>
      <c r="C183" s="1">
        <v>0</v>
      </c>
      <c r="D183" s="1" t="s">
        <v>141</v>
      </c>
      <c r="E183" s="1" t="s">
        <v>28</v>
      </c>
      <c r="F183" s="5" t="s">
        <v>11</v>
      </c>
      <c r="G183" s="1" t="s">
        <v>12</v>
      </c>
      <c r="H183" s="5">
        <v>37012</v>
      </c>
      <c r="I183" s="5">
        <v>37012</v>
      </c>
      <c r="J183" s="6">
        <v>0</v>
      </c>
      <c r="K183" s="6">
        <v>0</v>
      </c>
      <c r="L183" s="7">
        <v>0</v>
      </c>
      <c r="M183" s="7">
        <v>27.28</v>
      </c>
      <c r="N183" s="8">
        <v>1E-4</v>
      </c>
      <c r="O183" s="9">
        <v>0</v>
      </c>
      <c r="P183" s="10">
        <v>0</v>
      </c>
      <c r="V183" s="26"/>
      <c r="W183" s="26"/>
      <c r="X183" s="26"/>
      <c r="Y183" s="26"/>
      <c r="Z183" s="26"/>
      <c r="AA183" s="26"/>
    </row>
    <row r="184" spans="1:27" x14ac:dyDescent="0.25">
      <c r="A184" s="1" t="s">
        <v>31</v>
      </c>
      <c r="B184" s="1" t="s">
        <v>33</v>
      </c>
      <c r="C184" s="1">
        <v>0</v>
      </c>
      <c r="D184" s="1" t="s">
        <v>30</v>
      </c>
      <c r="E184" s="1" t="s">
        <v>28</v>
      </c>
      <c r="F184" s="5" t="s">
        <v>27</v>
      </c>
      <c r="G184" s="1" t="s">
        <v>12</v>
      </c>
      <c r="H184" s="5">
        <v>37073</v>
      </c>
      <c r="I184" s="5">
        <v>37057</v>
      </c>
      <c r="J184" s="6">
        <v>365000</v>
      </c>
      <c r="K184" s="6">
        <v>42354.681199999999</v>
      </c>
      <c r="L184" s="7">
        <v>31</v>
      </c>
      <c r="M184" s="7">
        <v>28.37</v>
      </c>
      <c r="N184" s="8">
        <v>0.35567358999999998</v>
      </c>
      <c r="O184" s="9">
        <v>41065.783900000002</v>
      </c>
      <c r="P184" s="10">
        <v>0</v>
      </c>
      <c r="V184" s="26"/>
      <c r="W184" s="26"/>
      <c r="X184" s="26"/>
      <c r="Y184" s="26"/>
      <c r="Z184" s="26"/>
      <c r="AA184" s="26"/>
    </row>
    <row r="185" spans="1:27" hidden="1" x14ac:dyDescent="0.25">
      <c r="A185" s="1" t="s">
        <v>31</v>
      </c>
      <c r="B185" s="1" t="s">
        <v>33</v>
      </c>
      <c r="C185" s="1">
        <v>0</v>
      </c>
      <c r="D185" s="1" t="s">
        <v>141</v>
      </c>
      <c r="E185" s="1" t="s">
        <v>28</v>
      </c>
      <c r="F185" s="5" t="s">
        <v>27</v>
      </c>
      <c r="G185" s="1" t="s">
        <v>12</v>
      </c>
      <c r="H185" s="5">
        <v>37012</v>
      </c>
      <c r="I185" s="5">
        <v>37012</v>
      </c>
      <c r="J185" s="6">
        <v>0</v>
      </c>
      <c r="K185" s="6">
        <v>0</v>
      </c>
      <c r="L185" s="7">
        <v>0</v>
      </c>
      <c r="M185" s="7">
        <v>27.28</v>
      </c>
      <c r="N185" s="8">
        <v>1E-4</v>
      </c>
      <c r="O185" s="9">
        <v>0</v>
      </c>
      <c r="P185" s="10">
        <v>0</v>
      </c>
      <c r="V185" s="26"/>
      <c r="W185" s="26"/>
      <c r="X185" s="26"/>
      <c r="Y185" s="26"/>
      <c r="Z185" s="26"/>
      <c r="AA185" s="26"/>
    </row>
    <row r="186" spans="1:27" x14ac:dyDescent="0.25">
      <c r="A186" s="1" t="s">
        <v>31</v>
      </c>
      <c r="B186" s="1" t="s">
        <v>34</v>
      </c>
      <c r="C186" s="1">
        <v>0</v>
      </c>
      <c r="D186" s="1" t="s">
        <v>30</v>
      </c>
      <c r="E186" s="1" t="s">
        <v>28</v>
      </c>
      <c r="F186" s="5" t="s">
        <v>27</v>
      </c>
      <c r="G186" s="1" t="s">
        <v>12</v>
      </c>
      <c r="H186" s="5">
        <v>37073</v>
      </c>
      <c r="I186" s="5">
        <v>37057</v>
      </c>
      <c r="J186" s="6">
        <v>25000</v>
      </c>
      <c r="K186" s="6">
        <v>5738.9516000000003</v>
      </c>
      <c r="L186" s="7">
        <v>30</v>
      </c>
      <c r="M186" s="7">
        <v>28.37</v>
      </c>
      <c r="N186" s="8">
        <v>0.35567358999999998</v>
      </c>
      <c r="O186" s="9">
        <v>6590.3572000000004</v>
      </c>
      <c r="P186" s="10">
        <v>0</v>
      </c>
      <c r="V186" s="26"/>
      <c r="W186" s="26"/>
      <c r="X186" s="26"/>
      <c r="Y186" s="26"/>
      <c r="Z186" s="26"/>
      <c r="AA186" s="26"/>
    </row>
    <row r="187" spans="1:27" hidden="1" x14ac:dyDescent="0.25">
      <c r="A187" s="1" t="s">
        <v>31</v>
      </c>
      <c r="B187" s="1" t="s">
        <v>34</v>
      </c>
      <c r="C187" s="1">
        <v>0</v>
      </c>
      <c r="D187" s="1" t="s">
        <v>141</v>
      </c>
      <c r="E187" s="1" t="s">
        <v>28</v>
      </c>
      <c r="F187" s="5" t="s">
        <v>27</v>
      </c>
      <c r="G187" s="1" t="s">
        <v>12</v>
      </c>
      <c r="H187" s="5">
        <v>37012</v>
      </c>
      <c r="I187" s="5">
        <v>37012</v>
      </c>
      <c r="J187" s="6">
        <v>0</v>
      </c>
      <c r="K187" s="6">
        <v>0</v>
      </c>
      <c r="L187" s="7">
        <v>0</v>
      </c>
      <c r="M187" s="7">
        <v>27.28</v>
      </c>
      <c r="N187" s="8">
        <v>1E-4</v>
      </c>
      <c r="O187" s="9">
        <v>0</v>
      </c>
      <c r="P187" s="10">
        <v>0</v>
      </c>
      <c r="V187" s="26"/>
      <c r="W187" s="26"/>
      <c r="X187" s="26"/>
      <c r="Y187" s="26"/>
      <c r="Z187" s="26"/>
      <c r="AA187" s="26"/>
    </row>
    <row r="188" spans="1:27" x14ac:dyDescent="0.25">
      <c r="A188" s="1" t="s">
        <v>31</v>
      </c>
      <c r="B188" s="1" t="s">
        <v>35</v>
      </c>
      <c r="C188" s="1">
        <v>0</v>
      </c>
      <c r="D188" s="1" t="s">
        <v>30</v>
      </c>
      <c r="E188" s="1" t="s">
        <v>28</v>
      </c>
      <c r="F188" s="5" t="s">
        <v>11</v>
      </c>
      <c r="G188" s="1" t="s">
        <v>12</v>
      </c>
      <c r="H188" s="5">
        <v>37073</v>
      </c>
      <c r="I188" s="5">
        <v>37057</v>
      </c>
      <c r="J188" s="6">
        <v>675000</v>
      </c>
      <c r="K188" s="6">
        <v>-278732.23509999999</v>
      </c>
      <c r="L188" s="7">
        <v>28</v>
      </c>
      <c r="M188" s="7">
        <v>28.37</v>
      </c>
      <c r="N188" s="8">
        <v>0.35567358999999998</v>
      </c>
      <c r="O188" s="9">
        <v>430283.2537</v>
      </c>
      <c r="P188" s="10">
        <v>0</v>
      </c>
      <c r="V188" s="26"/>
      <c r="W188" s="26"/>
      <c r="X188" s="26"/>
      <c r="Y188" s="26"/>
      <c r="Z188" s="26"/>
      <c r="AA188" s="26"/>
    </row>
    <row r="189" spans="1:27" hidden="1" x14ac:dyDescent="0.25">
      <c r="A189" s="1" t="s">
        <v>31</v>
      </c>
      <c r="B189" s="1" t="s">
        <v>35</v>
      </c>
      <c r="C189" s="1">
        <v>0</v>
      </c>
      <c r="D189" s="1" t="s">
        <v>141</v>
      </c>
      <c r="E189" s="1" t="s">
        <v>28</v>
      </c>
      <c r="F189" s="5" t="s">
        <v>11</v>
      </c>
      <c r="G189" s="1" t="s">
        <v>12</v>
      </c>
      <c r="H189" s="5">
        <v>37012</v>
      </c>
      <c r="I189" s="5">
        <v>37012</v>
      </c>
      <c r="J189" s="6">
        <v>0</v>
      </c>
      <c r="K189" s="6">
        <v>0</v>
      </c>
      <c r="L189" s="7">
        <v>0</v>
      </c>
      <c r="M189" s="7">
        <v>27.28</v>
      </c>
      <c r="N189" s="8">
        <v>1E-4</v>
      </c>
      <c r="O189" s="9">
        <v>0</v>
      </c>
      <c r="P189" s="10">
        <v>0</v>
      </c>
      <c r="V189" s="26"/>
      <c r="W189" s="26"/>
      <c r="X189" s="26"/>
      <c r="Y189" s="26"/>
      <c r="Z189" s="26"/>
      <c r="AA189" s="26"/>
    </row>
    <row r="190" spans="1:27" x14ac:dyDescent="0.25">
      <c r="A190" s="1" t="s">
        <v>31</v>
      </c>
      <c r="B190" s="1" t="s">
        <v>36</v>
      </c>
      <c r="C190" s="1">
        <v>0</v>
      </c>
      <c r="D190" s="1" t="s">
        <v>30</v>
      </c>
      <c r="E190" s="1" t="s">
        <v>28</v>
      </c>
      <c r="F190" s="5" t="s">
        <v>27</v>
      </c>
      <c r="G190" s="1" t="s">
        <v>12</v>
      </c>
      <c r="H190" s="5">
        <v>37073</v>
      </c>
      <c r="I190" s="5">
        <v>37057</v>
      </c>
      <c r="J190" s="6">
        <v>675000</v>
      </c>
      <c r="K190" s="6">
        <v>154951.6925</v>
      </c>
      <c r="L190" s="7">
        <v>30</v>
      </c>
      <c r="M190" s="7">
        <v>28.37</v>
      </c>
      <c r="N190" s="8">
        <v>0.35567358999999998</v>
      </c>
      <c r="O190" s="9">
        <v>177939.6433</v>
      </c>
      <c r="P190" s="10">
        <v>0</v>
      </c>
      <c r="V190" s="26"/>
      <c r="W190" s="26"/>
      <c r="X190" s="26"/>
      <c r="Y190" s="26"/>
      <c r="Z190" s="26"/>
      <c r="AA190" s="26"/>
    </row>
    <row r="191" spans="1:27" hidden="1" x14ac:dyDescent="0.25">
      <c r="A191" s="1" t="s">
        <v>31</v>
      </c>
      <c r="B191" s="1" t="s">
        <v>36</v>
      </c>
      <c r="C191" s="1">
        <v>0</v>
      </c>
      <c r="D191" s="1" t="s">
        <v>141</v>
      </c>
      <c r="E191" s="1" t="s">
        <v>28</v>
      </c>
      <c r="F191" s="5" t="s">
        <v>27</v>
      </c>
      <c r="G191" s="1" t="s">
        <v>12</v>
      </c>
      <c r="H191" s="5">
        <v>37012</v>
      </c>
      <c r="I191" s="5">
        <v>37012</v>
      </c>
      <c r="J191" s="6">
        <v>0</v>
      </c>
      <c r="K191" s="6">
        <v>0</v>
      </c>
      <c r="L191" s="7">
        <v>0</v>
      </c>
      <c r="M191" s="7">
        <v>27.28</v>
      </c>
      <c r="N191" s="8">
        <v>1E-4</v>
      </c>
      <c r="O191" s="9">
        <v>0</v>
      </c>
      <c r="P191" s="10">
        <v>0</v>
      </c>
      <c r="V191" s="26"/>
      <c r="W191" s="26"/>
      <c r="X191" s="26"/>
      <c r="Y191" s="26"/>
      <c r="Z191" s="26"/>
      <c r="AA191" s="26"/>
    </row>
    <row r="192" spans="1:27" x14ac:dyDescent="0.25">
      <c r="A192" s="1" t="s">
        <v>31</v>
      </c>
      <c r="B192" s="1" t="s">
        <v>37</v>
      </c>
      <c r="C192" s="1">
        <v>0</v>
      </c>
      <c r="D192" s="1" t="s">
        <v>30</v>
      </c>
      <c r="E192" s="1" t="s">
        <v>28</v>
      </c>
      <c r="F192" s="5" t="s">
        <v>11</v>
      </c>
      <c r="G192" s="1" t="s">
        <v>12</v>
      </c>
      <c r="H192" s="5">
        <v>37073</v>
      </c>
      <c r="I192" s="5">
        <v>37057</v>
      </c>
      <c r="J192" s="6">
        <v>25000</v>
      </c>
      <c r="K192" s="6">
        <v>-10323.4161</v>
      </c>
      <c r="L192" s="7">
        <v>28</v>
      </c>
      <c r="M192" s="7">
        <v>28.37</v>
      </c>
      <c r="N192" s="8">
        <v>0.35567358999999998</v>
      </c>
      <c r="O192" s="9">
        <v>15936.416800000001</v>
      </c>
      <c r="P192" s="10">
        <v>0</v>
      </c>
      <c r="V192" s="26"/>
      <c r="W192" s="26"/>
      <c r="X192" s="26"/>
      <c r="Y192" s="26"/>
      <c r="Z192" s="26"/>
      <c r="AA192" s="26"/>
    </row>
    <row r="193" spans="1:27" hidden="1" x14ac:dyDescent="0.25">
      <c r="A193" s="1" t="s">
        <v>31</v>
      </c>
      <c r="B193" s="1" t="s">
        <v>37</v>
      </c>
      <c r="C193" s="1">
        <v>0</v>
      </c>
      <c r="D193" s="1" t="s">
        <v>141</v>
      </c>
      <c r="E193" s="1" t="s">
        <v>28</v>
      </c>
      <c r="F193" s="5" t="s">
        <v>11</v>
      </c>
      <c r="G193" s="1" t="s">
        <v>12</v>
      </c>
      <c r="H193" s="5">
        <v>37012</v>
      </c>
      <c r="I193" s="5">
        <v>37012</v>
      </c>
      <c r="J193" s="6">
        <v>0</v>
      </c>
      <c r="K193" s="6">
        <v>0</v>
      </c>
      <c r="L193" s="7">
        <v>0</v>
      </c>
      <c r="M193" s="7">
        <v>27.28</v>
      </c>
      <c r="N193" s="8">
        <v>1E-4</v>
      </c>
      <c r="O193" s="9">
        <v>0</v>
      </c>
      <c r="P193" s="10">
        <v>0</v>
      </c>
      <c r="V193" s="26"/>
      <c r="W193" s="26"/>
      <c r="X193" s="26"/>
      <c r="Y193" s="26"/>
      <c r="Z193" s="26"/>
      <c r="AA193" s="26"/>
    </row>
    <row r="194" spans="1:27" x14ac:dyDescent="0.25">
      <c r="A194" s="1" t="s">
        <v>31</v>
      </c>
      <c r="B194" s="1" t="s">
        <v>38</v>
      </c>
      <c r="C194" s="1">
        <v>0</v>
      </c>
      <c r="D194" s="1" t="s">
        <v>30</v>
      </c>
      <c r="E194" s="1" t="s">
        <v>28</v>
      </c>
      <c r="F194" s="5" t="s">
        <v>27</v>
      </c>
      <c r="G194" s="1" t="s">
        <v>12</v>
      </c>
      <c r="H194" s="5">
        <v>37073</v>
      </c>
      <c r="I194" s="5">
        <v>37057</v>
      </c>
      <c r="J194" s="6">
        <v>300000</v>
      </c>
      <c r="K194" s="6">
        <v>68867.418900000004</v>
      </c>
      <c r="L194" s="7">
        <v>30</v>
      </c>
      <c r="M194" s="7">
        <v>28.37</v>
      </c>
      <c r="N194" s="8">
        <v>0.35567358999999998</v>
      </c>
      <c r="O194" s="9">
        <v>79084.285900000003</v>
      </c>
      <c r="P194" s="10">
        <v>0</v>
      </c>
      <c r="V194" s="26"/>
      <c r="W194" s="26"/>
      <c r="X194" s="26"/>
      <c r="Y194" s="26"/>
      <c r="Z194" s="26"/>
      <c r="AA194" s="26"/>
    </row>
    <row r="195" spans="1:27" hidden="1" x14ac:dyDescent="0.25">
      <c r="A195" s="1" t="s">
        <v>31</v>
      </c>
      <c r="B195" s="1" t="s">
        <v>38</v>
      </c>
      <c r="C195" s="1">
        <v>0</v>
      </c>
      <c r="D195" s="1" t="s">
        <v>141</v>
      </c>
      <c r="E195" s="1" t="s">
        <v>28</v>
      </c>
      <c r="F195" s="5" t="s">
        <v>27</v>
      </c>
      <c r="G195" s="1" t="s">
        <v>12</v>
      </c>
      <c r="H195" s="5">
        <v>37012</v>
      </c>
      <c r="I195" s="5">
        <v>37012</v>
      </c>
      <c r="J195" s="6">
        <v>0</v>
      </c>
      <c r="K195" s="6">
        <v>0</v>
      </c>
      <c r="L195" s="7">
        <v>0</v>
      </c>
      <c r="M195" s="7">
        <v>27.28</v>
      </c>
      <c r="N195" s="8">
        <v>1E-4</v>
      </c>
      <c r="O195" s="9">
        <v>0</v>
      </c>
      <c r="P195" s="10">
        <v>0</v>
      </c>
      <c r="V195" s="26"/>
      <c r="W195" s="26"/>
      <c r="X195" s="26"/>
      <c r="Y195" s="26"/>
      <c r="Z195" s="26"/>
      <c r="AA195" s="26"/>
    </row>
    <row r="196" spans="1:27" x14ac:dyDescent="0.25">
      <c r="A196" s="1" t="s">
        <v>31</v>
      </c>
      <c r="B196" s="1" t="s">
        <v>39</v>
      </c>
      <c r="C196" s="1">
        <v>0</v>
      </c>
      <c r="D196" s="1" t="s">
        <v>30</v>
      </c>
      <c r="E196" s="1" t="s">
        <v>28</v>
      </c>
      <c r="F196" s="5" t="s">
        <v>11</v>
      </c>
      <c r="G196" s="1" t="s">
        <v>12</v>
      </c>
      <c r="H196" s="5">
        <v>37073</v>
      </c>
      <c r="I196" s="5">
        <v>37057</v>
      </c>
      <c r="J196" s="6">
        <v>300000</v>
      </c>
      <c r="K196" s="6">
        <v>-123880.99340000001</v>
      </c>
      <c r="L196" s="7">
        <v>28</v>
      </c>
      <c r="M196" s="7">
        <v>28.37</v>
      </c>
      <c r="N196" s="8">
        <v>0.35567358999999998</v>
      </c>
      <c r="O196" s="9">
        <v>191237.00159999999</v>
      </c>
      <c r="P196" s="10">
        <v>0</v>
      </c>
      <c r="V196" s="26"/>
      <c r="W196" s="26"/>
      <c r="X196" s="26"/>
      <c r="Y196" s="26"/>
      <c r="Z196" s="26"/>
      <c r="AA196" s="26"/>
    </row>
    <row r="197" spans="1:27" hidden="1" x14ac:dyDescent="0.25">
      <c r="A197" s="1" t="s">
        <v>31</v>
      </c>
      <c r="B197" s="1" t="s">
        <v>39</v>
      </c>
      <c r="C197" s="1">
        <v>0</v>
      </c>
      <c r="D197" s="1" t="s">
        <v>141</v>
      </c>
      <c r="E197" s="1" t="s">
        <v>28</v>
      </c>
      <c r="F197" s="5" t="s">
        <v>11</v>
      </c>
      <c r="G197" s="1" t="s">
        <v>12</v>
      </c>
      <c r="H197" s="5">
        <v>37012</v>
      </c>
      <c r="I197" s="5">
        <v>37012</v>
      </c>
      <c r="J197" s="6">
        <v>0</v>
      </c>
      <c r="K197" s="6">
        <v>0</v>
      </c>
      <c r="L197" s="7">
        <v>0</v>
      </c>
      <c r="M197" s="7">
        <v>27.28</v>
      </c>
      <c r="N197" s="8">
        <v>1E-4</v>
      </c>
      <c r="O197" s="9">
        <v>0</v>
      </c>
      <c r="P197" s="10">
        <v>0</v>
      </c>
      <c r="V197" s="26"/>
      <c r="W197" s="26"/>
      <c r="X197" s="26"/>
      <c r="Y197" s="26"/>
      <c r="Z197" s="26"/>
      <c r="AA197" s="26"/>
    </row>
    <row r="198" spans="1:27" x14ac:dyDescent="0.25">
      <c r="A198" s="1" t="s">
        <v>31</v>
      </c>
      <c r="B198" s="1" t="s">
        <v>40</v>
      </c>
      <c r="C198" s="1">
        <v>0</v>
      </c>
      <c r="D198" s="1" t="s">
        <v>30</v>
      </c>
      <c r="E198" s="1" t="s">
        <v>28</v>
      </c>
      <c r="F198" s="5" t="s">
        <v>11</v>
      </c>
      <c r="G198" s="1" t="s">
        <v>12</v>
      </c>
      <c r="H198" s="5">
        <v>37073</v>
      </c>
      <c r="I198" s="5">
        <v>37057</v>
      </c>
      <c r="J198" s="6">
        <v>800000</v>
      </c>
      <c r="K198" s="6">
        <v>-483902.85869999998</v>
      </c>
      <c r="L198" s="7">
        <v>29</v>
      </c>
      <c r="M198" s="7">
        <v>28.37</v>
      </c>
      <c r="N198" s="8">
        <v>0.35567358999999998</v>
      </c>
      <c r="O198" s="9">
        <v>940366.63089999999</v>
      </c>
      <c r="P198" s="10">
        <v>0</v>
      </c>
      <c r="V198" s="26"/>
      <c r="W198" s="26"/>
      <c r="X198" s="26"/>
      <c r="Y198" s="26"/>
      <c r="Z198" s="26"/>
      <c r="AA198" s="26"/>
    </row>
    <row r="199" spans="1:27" hidden="1" x14ac:dyDescent="0.25">
      <c r="A199" s="1" t="s">
        <v>31</v>
      </c>
      <c r="B199" s="1" t="s">
        <v>40</v>
      </c>
      <c r="C199" s="1">
        <v>0</v>
      </c>
      <c r="D199" s="1" t="s">
        <v>141</v>
      </c>
      <c r="E199" s="1" t="s">
        <v>28</v>
      </c>
      <c r="F199" s="5" t="s">
        <v>11</v>
      </c>
      <c r="G199" s="1" t="s">
        <v>12</v>
      </c>
      <c r="H199" s="5">
        <v>37012</v>
      </c>
      <c r="I199" s="5">
        <v>37012</v>
      </c>
      <c r="J199" s="6">
        <v>0</v>
      </c>
      <c r="K199" s="6">
        <v>0</v>
      </c>
      <c r="L199" s="7">
        <v>0</v>
      </c>
      <c r="M199" s="7">
        <v>27.28</v>
      </c>
      <c r="N199" s="8">
        <v>1E-4</v>
      </c>
      <c r="O199" s="9">
        <v>0</v>
      </c>
      <c r="P199" s="10">
        <v>0</v>
      </c>
      <c r="V199" s="26"/>
      <c r="W199" s="26"/>
      <c r="X199" s="26"/>
      <c r="Y199" s="26"/>
      <c r="Z199" s="26"/>
      <c r="AA199" s="26"/>
    </row>
    <row r="200" spans="1:27" x14ac:dyDescent="0.25">
      <c r="A200" s="1" t="s">
        <v>31</v>
      </c>
      <c r="B200" s="1" t="s">
        <v>41</v>
      </c>
      <c r="C200" s="1">
        <v>0</v>
      </c>
      <c r="D200" s="1" t="s">
        <v>30</v>
      </c>
      <c r="E200" s="1" t="s">
        <v>28</v>
      </c>
      <c r="F200" s="5" t="s">
        <v>11</v>
      </c>
      <c r="G200" s="1" t="s">
        <v>12</v>
      </c>
      <c r="H200" s="5">
        <v>37073</v>
      </c>
      <c r="I200" s="5">
        <v>37057</v>
      </c>
      <c r="J200" s="6">
        <v>50000</v>
      </c>
      <c r="K200" s="6">
        <v>-30243.9287</v>
      </c>
      <c r="L200" s="7">
        <v>29</v>
      </c>
      <c r="M200" s="7">
        <v>28.37</v>
      </c>
      <c r="N200" s="8">
        <v>0.35567358999999998</v>
      </c>
      <c r="O200" s="9">
        <v>58772.914400000001</v>
      </c>
      <c r="P200" s="10">
        <v>0</v>
      </c>
      <c r="V200" s="26"/>
      <c r="W200" s="26"/>
      <c r="X200" s="26"/>
      <c r="Y200" s="26"/>
      <c r="Z200" s="26"/>
      <c r="AA200" s="26"/>
    </row>
    <row r="201" spans="1:27" hidden="1" x14ac:dyDescent="0.25">
      <c r="A201" s="1" t="s">
        <v>31</v>
      </c>
      <c r="B201" s="1" t="s">
        <v>41</v>
      </c>
      <c r="C201" s="1">
        <v>0</v>
      </c>
      <c r="D201" s="1" t="s">
        <v>141</v>
      </c>
      <c r="E201" s="1" t="s">
        <v>28</v>
      </c>
      <c r="F201" s="5" t="s">
        <v>11</v>
      </c>
      <c r="G201" s="1" t="s">
        <v>12</v>
      </c>
      <c r="H201" s="5">
        <v>37012</v>
      </c>
      <c r="I201" s="5">
        <v>37012</v>
      </c>
      <c r="J201" s="6">
        <v>0</v>
      </c>
      <c r="K201" s="6">
        <v>0</v>
      </c>
      <c r="L201" s="7">
        <v>0</v>
      </c>
      <c r="M201" s="7">
        <v>27.28</v>
      </c>
      <c r="N201" s="8">
        <v>1E-4</v>
      </c>
      <c r="O201" s="9">
        <v>0</v>
      </c>
      <c r="P201" s="10">
        <v>0</v>
      </c>
      <c r="V201" s="26"/>
      <c r="W201" s="26"/>
      <c r="X201" s="26"/>
      <c r="Y201" s="26"/>
      <c r="Z201" s="26"/>
      <c r="AA201" s="26"/>
    </row>
    <row r="202" spans="1:27" x14ac:dyDescent="0.25">
      <c r="A202" s="1" t="s">
        <v>31</v>
      </c>
      <c r="B202" s="1" t="s">
        <v>42</v>
      </c>
      <c r="C202" s="1">
        <v>0</v>
      </c>
      <c r="D202" s="1" t="s">
        <v>30</v>
      </c>
      <c r="E202" s="1" t="s">
        <v>28</v>
      </c>
      <c r="F202" s="5" t="s">
        <v>11</v>
      </c>
      <c r="G202" s="1" t="s">
        <v>12</v>
      </c>
      <c r="H202" s="5">
        <v>37073</v>
      </c>
      <c r="I202" s="5">
        <v>37057</v>
      </c>
      <c r="J202" s="6">
        <v>150000</v>
      </c>
      <c r="K202" s="6">
        <v>-90731.785999999993</v>
      </c>
      <c r="L202" s="7">
        <v>29</v>
      </c>
      <c r="M202" s="7">
        <v>28.37</v>
      </c>
      <c r="N202" s="8">
        <v>0.35567358999999998</v>
      </c>
      <c r="O202" s="9">
        <v>176318.7433</v>
      </c>
      <c r="P202" s="10">
        <v>0</v>
      </c>
      <c r="V202" s="26"/>
      <c r="W202" s="26"/>
      <c r="X202" s="26"/>
      <c r="Y202" s="26"/>
      <c r="Z202" s="26"/>
      <c r="AA202" s="26"/>
    </row>
    <row r="203" spans="1:27" hidden="1" x14ac:dyDescent="0.25">
      <c r="A203" s="1" t="s">
        <v>31</v>
      </c>
      <c r="B203" s="1" t="s">
        <v>42</v>
      </c>
      <c r="C203" s="1">
        <v>0</v>
      </c>
      <c r="D203" s="1" t="s">
        <v>141</v>
      </c>
      <c r="E203" s="1" t="s">
        <v>28</v>
      </c>
      <c r="F203" s="5" t="s">
        <v>11</v>
      </c>
      <c r="G203" s="1" t="s">
        <v>12</v>
      </c>
      <c r="H203" s="5">
        <v>37012</v>
      </c>
      <c r="I203" s="5">
        <v>37012</v>
      </c>
      <c r="J203" s="6">
        <v>0</v>
      </c>
      <c r="K203" s="6">
        <v>0</v>
      </c>
      <c r="L203" s="7">
        <v>0</v>
      </c>
      <c r="M203" s="7">
        <v>27.28</v>
      </c>
      <c r="N203" s="8">
        <v>1E-4</v>
      </c>
      <c r="O203" s="9">
        <v>0</v>
      </c>
      <c r="P203" s="10">
        <v>0</v>
      </c>
      <c r="V203" s="26"/>
      <c r="W203" s="26"/>
      <c r="X203" s="26"/>
      <c r="Y203" s="26"/>
      <c r="Z203" s="26"/>
      <c r="AA203" s="26"/>
    </row>
    <row r="204" spans="1:27" x14ac:dyDescent="0.25">
      <c r="A204" s="1" t="s">
        <v>31</v>
      </c>
      <c r="B204" s="1" t="s">
        <v>43</v>
      </c>
      <c r="C204" s="1">
        <v>0</v>
      </c>
      <c r="D204" s="1" t="s">
        <v>30</v>
      </c>
      <c r="E204" s="1" t="s">
        <v>28</v>
      </c>
      <c r="F204" s="5" t="s">
        <v>11</v>
      </c>
      <c r="G204" s="1" t="s">
        <v>12</v>
      </c>
      <c r="H204" s="5">
        <v>37073</v>
      </c>
      <c r="I204" s="5">
        <v>37057</v>
      </c>
      <c r="J204" s="6">
        <v>100000</v>
      </c>
      <c r="K204" s="6">
        <v>-60487.857300000003</v>
      </c>
      <c r="L204" s="7">
        <v>29</v>
      </c>
      <c r="M204" s="7">
        <v>28.37</v>
      </c>
      <c r="N204" s="8">
        <v>0.35567358999999998</v>
      </c>
      <c r="O204" s="9">
        <v>117545.82889999999</v>
      </c>
      <c r="P204" s="10">
        <v>0</v>
      </c>
      <c r="V204" s="26"/>
      <c r="W204" s="26"/>
      <c r="X204" s="26"/>
      <c r="Y204" s="26"/>
      <c r="Z204" s="26"/>
      <c r="AA204" s="26"/>
    </row>
    <row r="205" spans="1:27" hidden="1" x14ac:dyDescent="0.25">
      <c r="A205" s="1" t="s">
        <v>31</v>
      </c>
      <c r="B205" s="1" t="s">
        <v>43</v>
      </c>
      <c r="C205" s="1">
        <v>0</v>
      </c>
      <c r="D205" s="1" t="s">
        <v>141</v>
      </c>
      <c r="E205" s="1" t="s">
        <v>28</v>
      </c>
      <c r="F205" s="5" t="s">
        <v>11</v>
      </c>
      <c r="G205" s="1" t="s">
        <v>12</v>
      </c>
      <c r="H205" s="5">
        <v>37012</v>
      </c>
      <c r="I205" s="5">
        <v>37012</v>
      </c>
      <c r="J205" s="6">
        <v>0</v>
      </c>
      <c r="K205" s="6">
        <v>0</v>
      </c>
      <c r="L205" s="7">
        <v>0</v>
      </c>
      <c r="M205" s="7">
        <v>27.28</v>
      </c>
      <c r="N205" s="8">
        <v>1E-4</v>
      </c>
      <c r="O205" s="9">
        <v>0</v>
      </c>
      <c r="P205" s="10">
        <v>0</v>
      </c>
      <c r="V205" s="26"/>
      <c r="W205" s="26"/>
      <c r="X205" s="26"/>
      <c r="Y205" s="26"/>
      <c r="Z205" s="26"/>
      <c r="AA205" s="26"/>
    </row>
    <row r="206" spans="1:27" x14ac:dyDescent="0.25">
      <c r="A206" s="1" t="s">
        <v>31</v>
      </c>
      <c r="B206" s="1" t="s">
        <v>44</v>
      </c>
      <c r="C206" s="1">
        <v>0</v>
      </c>
      <c r="D206" s="1" t="s">
        <v>30</v>
      </c>
      <c r="E206" s="1" t="s">
        <v>28</v>
      </c>
      <c r="F206" s="5" t="s">
        <v>11</v>
      </c>
      <c r="G206" s="1" t="s">
        <v>12</v>
      </c>
      <c r="H206" s="5">
        <v>37073</v>
      </c>
      <c r="I206" s="5">
        <v>37057</v>
      </c>
      <c r="J206" s="6">
        <v>700000</v>
      </c>
      <c r="K206" s="6">
        <v>-423415.00140000001</v>
      </c>
      <c r="L206" s="7">
        <v>29</v>
      </c>
      <c r="M206" s="7">
        <v>28.37</v>
      </c>
      <c r="N206" s="8">
        <v>0.35567358999999998</v>
      </c>
      <c r="O206" s="9">
        <v>822820.80200000003</v>
      </c>
      <c r="P206" s="10">
        <v>0</v>
      </c>
      <c r="V206" s="26"/>
      <c r="W206" s="26"/>
      <c r="X206" s="26"/>
      <c r="Y206" s="26"/>
      <c r="Z206" s="26"/>
      <c r="AA206" s="26"/>
    </row>
    <row r="207" spans="1:27" hidden="1" x14ac:dyDescent="0.25">
      <c r="A207" s="1" t="s">
        <v>31</v>
      </c>
      <c r="B207" s="1" t="s">
        <v>44</v>
      </c>
      <c r="C207" s="1">
        <v>0</v>
      </c>
      <c r="D207" s="1" t="s">
        <v>141</v>
      </c>
      <c r="E207" s="1" t="s">
        <v>28</v>
      </c>
      <c r="F207" s="5" t="s">
        <v>11</v>
      </c>
      <c r="G207" s="1" t="s">
        <v>12</v>
      </c>
      <c r="H207" s="5">
        <v>37012</v>
      </c>
      <c r="I207" s="5">
        <v>37012</v>
      </c>
      <c r="J207" s="6">
        <v>0</v>
      </c>
      <c r="K207" s="6">
        <v>0</v>
      </c>
      <c r="L207" s="7">
        <v>0</v>
      </c>
      <c r="M207" s="7">
        <v>27.28</v>
      </c>
      <c r="N207" s="8">
        <v>1E-4</v>
      </c>
      <c r="O207" s="9">
        <v>0</v>
      </c>
      <c r="P207" s="10">
        <v>0</v>
      </c>
      <c r="V207" s="26"/>
      <c r="W207" s="26"/>
      <c r="X207" s="26"/>
      <c r="Y207" s="26"/>
      <c r="Z207" s="26"/>
      <c r="AA207" s="26"/>
    </row>
    <row r="208" spans="1:27" x14ac:dyDescent="0.25">
      <c r="A208" s="1" t="s">
        <v>31</v>
      </c>
      <c r="B208" s="1" t="s">
        <v>45</v>
      </c>
      <c r="C208" s="1">
        <v>0</v>
      </c>
      <c r="D208" s="1" t="s">
        <v>30</v>
      </c>
      <c r="E208" s="1" t="s">
        <v>28</v>
      </c>
      <c r="F208" s="5" t="s">
        <v>11</v>
      </c>
      <c r="G208" s="1" t="s">
        <v>12</v>
      </c>
      <c r="H208" s="5">
        <v>37073</v>
      </c>
      <c r="I208" s="5">
        <v>37057</v>
      </c>
      <c r="J208" s="6">
        <v>200000</v>
      </c>
      <c r="K208" s="6">
        <v>-120975.7147</v>
      </c>
      <c r="L208" s="7">
        <v>29</v>
      </c>
      <c r="M208" s="7">
        <v>28.37</v>
      </c>
      <c r="N208" s="8">
        <v>0.35567358999999998</v>
      </c>
      <c r="O208" s="9">
        <v>235091.65770000001</v>
      </c>
      <c r="P208" s="10">
        <v>0</v>
      </c>
      <c r="V208" s="26"/>
      <c r="W208" s="26"/>
      <c r="X208" s="26"/>
      <c r="Y208" s="26"/>
      <c r="Z208" s="26"/>
      <c r="AA208" s="26"/>
    </row>
    <row r="209" spans="1:27" hidden="1" x14ac:dyDescent="0.25">
      <c r="A209" s="1" t="s">
        <v>31</v>
      </c>
      <c r="B209" s="1" t="s">
        <v>45</v>
      </c>
      <c r="C209" s="1">
        <v>0</v>
      </c>
      <c r="D209" s="1" t="s">
        <v>141</v>
      </c>
      <c r="E209" s="1" t="s">
        <v>28</v>
      </c>
      <c r="F209" s="5" t="s">
        <v>11</v>
      </c>
      <c r="G209" s="1" t="s">
        <v>12</v>
      </c>
      <c r="H209" s="5">
        <v>37012</v>
      </c>
      <c r="I209" s="5">
        <v>37012</v>
      </c>
      <c r="J209" s="6">
        <v>0</v>
      </c>
      <c r="K209" s="6">
        <v>0</v>
      </c>
      <c r="L209" s="7">
        <v>0</v>
      </c>
      <c r="M209" s="7">
        <v>27.28</v>
      </c>
      <c r="N209" s="8">
        <v>1E-4</v>
      </c>
      <c r="O209" s="9">
        <v>0</v>
      </c>
      <c r="P209" s="10">
        <v>0</v>
      </c>
      <c r="V209" s="26"/>
      <c r="W209" s="26"/>
      <c r="X209" s="26"/>
      <c r="Y209" s="26"/>
      <c r="Z209" s="26"/>
      <c r="AA209" s="26"/>
    </row>
    <row r="210" spans="1:27" x14ac:dyDescent="0.25">
      <c r="A210" s="1" t="s">
        <v>31</v>
      </c>
      <c r="B210" s="1" t="s">
        <v>186</v>
      </c>
      <c r="C210" s="1">
        <v>1286445</v>
      </c>
      <c r="D210" s="1" t="s">
        <v>30</v>
      </c>
      <c r="E210" s="1" t="s">
        <v>28</v>
      </c>
      <c r="F210" s="5" t="s">
        <v>27</v>
      </c>
      <c r="G210" s="1" t="s">
        <v>12</v>
      </c>
      <c r="H210" s="5">
        <v>37073</v>
      </c>
      <c r="I210" s="5">
        <v>37057</v>
      </c>
      <c r="J210" s="6">
        <v>50000</v>
      </c>
      <c r="K210" s="6">
        <v>11477.9031</v>
      </c>
      <c r="L210" s="7">
        <v>30</v>
      </c>
      <c r="M210" s="7">
        <v>28.37</v>
      </c>
      <c r="N210" s="8">
        <v>0.35567358999999998</v>
      </c>
      <c r="O210" s="9">
        <v>13180.7143</v>
      </c>
      <c r="P210" s="10">
        <v>0</v>
      </c>
      <c r="V210" s="26"/>
      <c r="W210" s="26"/>
      <c r="X210" s="26"/>
      <c r="Y210" s="26"/>
      <c r="Z210" s="26"/>
      <c r="AA210" s="26"/>
    </row>
    <row r="211" spans="1:27" hidden="1" x14ac:dyDescent="0.25">
      <c r="A211" s="1" t="s">
        <v>31</v>
      </c>
      <c r="B211" s="1" t="s">
        <v>186</v>
      </c>
      <c r="C211" s="1">
        <v>1286445</v>
      </c>
      <c r="D211" s="1" t="s">
        <v>141</v>
      </c>
      <c r="E211" s="1" t="s">
        <v>28</v>
      </c>
      <c r="F211" s="5" t="s">
        <v>27</v>
      </c>
      <c r="G211" s="1" t="s">
        <v>12</v>
      </c>
      <c r="H211" s="5">
        <v>37012</v>
      </c>
      <c r="I211" s="5">
        <v>37012</v>
      </c>
      <c r="J211" s="6">
        <v>0</v>
      </c>
      <c r="K211" s="6">
        <v>0</v>
      </c>
      <c r="L211" s="7">
        <v>0</v>
      </c>
      <c r="M211" s="7">
        <v>27.28</v>
      </c>
      <c r="N211" s="8">
        <v>1E-4</v>
      </c>
      <c r="O211" s="9">
        <v>0</v>
      </c>
      <c r="P211" s="10">
        <v>0</v>
      </c>
      <c r="V211" s="26"/>
      <c r="W211" s="26"/>
      <c r="X211" s="26"/>
      <c r="Y211" s="26"/>
      <c r="Z211" s="26"/>
      <c r="AA211" s="26"/>
    </row>
    <row r="212" spans="1:27" x14ac:dyDescent="0.25">
      <c r="A212" s="1" t="s">
        <v>31</v>
      </c>
      <c r="B212" s="1" t="s">
        <v>187</v>
      </c>
      <c r="C212" s="1">
        <v>1286524</v>
      </c>
      <c r="D212" s="1" t="s">
        <v>30</v>
      </c>
      <c r="E212" s="1" t="s">
        <v>28</v>
      </c>
      <c r="F212" s="5" t="s">
        <v>27</v>
      </c>
      <c r="G212" s="1" t="s">
        <v>12</v>
      </c>
      <c r="H212" s="5">
        <v>37073</v>
      </c>
      <c r="I212" s="5">
        <v>37057</v>
      </c>
      <c r="J212" s="6">
        <v>50000</v>
      </c>
      <c r="K212" s="6">
        <v>11477.9031</v>
      </c>
      <c r="L212" s="7">
        <v>30</v>
      </c>
      <c r="M212" s="7">
        <v>28.37</v>
      </c>
      <c r="N212" s="8">
        <v>0.35567358999999998</v>
      </c>
      <c r="O212" s="9">
        <v>13180.7143</v>
      </c>
      <c r="P212" s="10">
        <v>0</v>
      </c>
      <c r="V212" s="26"/>
      <c r="W212" s="26"/>
      <c r="X212" s="26"/>
      <c r="Y212" s="26"/>
      <c r="Z212" s="26"/>
      <c r="AA212" s="26"/>
    </row>
    <row r="213" spans="1:27" hidden="1" x14ac:dyDescent="0.25">
      <c r="A213" s="1" t="s">
        <v>31</v>
      </c>
      <c r="B213" s="1" t="s">
        <v>187</v>
      </c>
      <c r="C213" s="1">
        <v>1286524</v>
      </c>
      <c r="D213" s="1" t="s">
        <v>141</v>
      </c>
      <c r="E213" s="1" t="s">
        <v>28</v>
      </c>
      <c r="F213" s="5" t="s">
        <v>27</v>
      </c>
      <c r="G213" s="1" t="s">
        <v>12</v>
      </c>
      <c r="H213" s="5">
        <v>37012</v>
      </c>
      <c r="I213" s="5">
        <v>37012</v>
      </c>
      <c r="J213" s="6">
        <v>0</v>
      </c>
      <c r="K213" s="6">
        <v>0</v>
      </c>
      <c r="L213" s="7">
        <v>0</v>
      </c>
      <c r="M213" s="7">
        <v>27.28</v>
      </c>
      <c r="N213" s="8">
        <v>1E-4</v>
      </c>
      <c r="O213" s="9">
        <v>0</v>
      </c>
      <c r="P213" s="10">
        <v>0</v>
      </c>
      <c r="V213" s="26"/>
      <c r="W213" s="26"/>
      <c r="X213" s="26"/>
      <c r="Y213" s="26"/>
      <c r="Z213" s="26"/>
      <c r="AA213" s="26"/>
    </row>
    <row r="214" spans="1:27" x14ac:dyDescent="0.25">
      <c r="A214" s="1" t="s">
        <v>31</v>
      </c>
      <c r="B214" s="1" t="s">
        <v>188</v>
      </c>
      <c r="C214" s="1">
        <v>1286528</v>
      </c>
      <c r="D214" s="1" t="s">
        <v>30</v>
      </c>
      <c r="E214" s="1" t="s">
        <v>28</v>
      </c>
      <c r="F214" s="5" t="s">
        <v>27</v>
      </c>
      <c r="G214" s="1" t="s">
        <v>12</v>
      </c>
      <c r="H214" s="5">
        <v>37073</v>
      </c>
      <c r="I214" s="5">
        <v>37057</v>
      </c>
      <c r="J214" s="6">
        <v>50000</v>
      </c>
      <c r="K214" s="6">
        <v>11477.9031</v>
      </c>
      <c r="L214" s="7">
        <v>30</v>
      </c>
      <c r="M214" s="7">
        <v>28.37</v>
      </c>
      <c r="N214" s="8">
        <v>0.35567358999999998</v>
      </c>
      <c r="O214" s="9">
        <v>13180.7143</v>
      </c>
      <c r="P214" s="10">
        <v>0</v>
      </c>
      <c r="V214" s="26"/>
      <c r="W214" s="26"/>
      <c r="X214" s="26"/>
      <c r="Y214" s="26"/>
      <c r="Z214" s="26"/>
      <c r="AA214" s="26"/>
    </row>
    <row r="215" spans="1:27" hidden="1" x14ac:dyDescent="0.25">
      <c r="A215" s="1" t="s">
        <v>31</v>
      </c>
      <c r="B215" s="1" t="s">
        <v>188</v>
      </c>
      <c r="C215" s="1">
        <v>1286528</v>
      </c>
      <c r="D215" s="1" t="s">
        <v>141</v>
      </c>
      <c r="E215" s="1" t="s">
        <v>28</v>
      </c>
      <c r="F215" s="5" t="s">
        <v>27</v>
      </c>
      <c r="G215" s="1" t="s">
        <v>12</v>
      </c>
      <c r="H215" s="5">
        <v>37012</v>
      </c>
      <c r="I215" s="5">
        <v>37012</v>
      </c>
      <c r="J215" s="6">
        <v>0</v>
      </c>
      <c r="K215" s="6">
        <v>0</v>
      </c>
      <c r="L215" s="7">
        <v>0</v>
      </c>
      <c r="M215" s="7">
        <v>27.28</v>
      </c>
      <c r="N215" s="8">
        <v>1E-4</v>
      </c>
      <c r="O215" s="9">
        <v>0</v>
      </c>
      <c r="P215" s="10">
        <v>0</v>
      </c>
      <c r="V215" s="26"/>
      <c r="W215" s="26"/>
      <c r="X215" s="26"/>
      <c r="Y215" s="26"/>
      <c r="Z215" s="26"/>
      <c r="AA215" s="26"/>
    </row>
    <row r="216" spans="1:27" x14ac:dyDescent="0.25">
      <c r="A216" s="1" t="s">
        <v>31</v>
      </c>
      <c r="B216" s="1" t="s">
        <v>189</v>
      </c>
      <c r="C216" s="1">
        <v>1286530</v>
      </c>
      <c r="D216" s="1" t="s">
        <v>30</v>
      </c>
      <c r="E216" s="1" t="s">
        <v>28</v>
      </c>
      <c r="F216" s="5" t="s">
        <v>27</v>
      </c>
      <c r="G216" s="1" t="s">
        <v>12</v>
      </c>
      <c r="H216" s="5">
        <v>37073</v>
      </c>
      <c r="I216" s="5">
        <v>37057</v>
      </c>
      <c r="J216" s="6">
        <v>50000</v>
      </c>
      <c r="K216" s="6">
        <v>11477.9031</v>
      </c>
      <c r="L216" s="7">
        <v>30</v>
      </c>
      <c r="M216" s="7">
        <v>28.37</v>
      </c>
      <c r="N216" s="8">
        <v>0.35567358999999998</v>
      </c>
      <c r="O216" s="9">
        <v>13180.7143</v>
      </c>
      <c r="P216" s="10">
        <v>0</v>
      </c>
      <c r="V216" s="26"/>
      <c r="W216" s="26"/>
      <c r="X216" s="26"/>
      <c r="Y216" s="26"/>
      <c r="Z216" s="26"/>
      <c r="AA216" s="26"/>
    </row>
    <row r="217" spans="1:27" hidden="1" x14ac:dyDescent="0.25">
      <c r="A217" s="1" t="s">
        <v>31</v>
      </c>
      <c r="B217" s="1" t="s">
        <v>189</v>
      </c>
      <c r="C217" s="1">
        <v>1286530</v>
      </c>
      <c r="D217" s="1" t="s">
        <v>141</v>
      </c>
      <c r="E217" s="1" t="s">
        <v>28</v>
      </c>
      <c r="F217" s="5" t="s">
        <v>27</v>
      </c>
      <c r="G217" s="1" t="s">
        <v>12</v>
      </c>
      <c r="H217" s="5">
        <v>37012</v>
      </c>
      <c r="I217" s="5">
        <v>37012</v>
      </c>
      <c r="J217" s="6">
        <v>0</v>
      </c>
      <c r="K217" s="6">
        <v>0</v>
      </c>
      <c r="L217" s="7">
        <v>0</v>
      </c>
      <c r="M217" s="7">
        <v>27.28</v>
      </c>
      <c r="N217" s="8">
        <v>1E-4</v>
      </c>
      <c r="O217" s="9">
        <v>0</v>
      </c>
      <c r="P217" s="10">
        <v>0</v>
      </c>
      <c r="V217" s="26"/>
      <c r="W217" s="26"/>
      <c r="X217" s="26"/>
      <c r="Y217" s="26"/>
      <c r="Z217" s="26"/>
      <c r="AA217" s="26"/>
    </row>
    <row r="218" spans="1:27" x14ac:dyDescent="0.25">
      <c r="A218" s="1" t="s">
        <v>31</v>
      </c>
      <c r="B218" s="1" t="s">
        <v>190</v>
      </c>
      <c r="C218" s="1">
        <v>1286532</v>
      </c>
      <c r="D218" s="1" t="s">
        <v>30</v>
      </c>
      <c r="E218" s="1" t="s">
        <v>28</v>
      </c>
      <c r="F218" s="5" t="s">
        <v>27</v>
      </c>
      <c r="G218" s="1" t="s">
        <v>12</v>
      </c>
      <c r="H218" s="5">
        <v>37073</v>
      </c>
      <c r="I218" s="5">
        <v>37057</v>
      </c>
      <c r="J218" s="6">
        <v>50000</v>
      </c>
      <c r="K218" s="6">
        <v>11477.9031</v>
      </c>
      <c r="L218" s="7">
        <v>30</v>
      </c>
      <c r="M218" s="7">
        <v>28.37</v>
      </c>
      <c r="N218" s="8">
        <v>0.35567358999999998</v>
      </c>
      <c r="O218" s="9">
        <v>13180.7143</v>
      </c>
      <c r="P218" s="10">
        <v>0</v>
      </c>
      <c r="V218" s="26"/>
      <c r="W218" s="26"/>
      <c r="X218" s="26"/>
      <c r="Y218" s="26"/>
      <c r="Z218" s="26"/>
      <c r="AA218" s="26"/>
    </row>
    <row r="219" spans="1:27" hidden="1" x14ac:dyDescent="0.25">
      <c r="A219" s="1" t="s">
        <v>31</v>
      </c>
      <c r="B219" s="1" t="s">
        <v>190</v>
      </c>
      <c r="C219" s="1">
        <v>1286532</v>
      </c>
      <c r="D219" s="1" t="s">
        <v>141</v>
      </c>
      <c r="E219" s="1" t="s">
        <v>28</v>
      </c>
      <c r="F219" s="5" t="s">
        <v>27</v>
      </c>
      <c r="G219" s="1" t="s">
        <v>12</v>
      </c>
      <c r="H219" s="5">
        <v>37012</v>
      </c>
      <c r="I219" s="5">
        <v>37012</v>
      </c>
      <c r="J219" s="6">
        <v>0</v>
      </c>
      <c r="K219" s="6">
        <v>0</v>
      </c>
      <c r="L219" s="7">
        <v>0</v>
      </c>
      <c r="M219" s="7">
        <v>27.28</v>
      </c>
      <c r="N219" s="8">
        <v>1E-4</v>
      </c>
      <c r="O219" s="9">
        <v>0</v>
      </c>
      <c r="P219" s="10">
        <v>0</v>
      </c>
      <c r="V219" s="26"/>
      <c r="W219" s="26"/>
      <c r="X219" s="26"/>
      <c r="Y219" s="26"/>
      <c r="Z219" s="26"/>
      <c r="AA219" s="26"/>
    </row>
    <row r="220" spans="1:27" x14ac:dyDescent="0.25">
      <c r="A220" s="1" t="s">
        <v>31</v>
      </c>
      <c r="B220" s="1" t="s">
        <v>191</v>
      </c>
      <c r="C220" s="1">
        <v>1286551</v>
      </c>
      <c r="D220" s="1" t="s">
        <v>30</v>
      </c>
      <c r="E220" s="1" t="s">
        <v>28</v>
      </c>
      <c r="F220" s="5" t="s">
        <v>27</v>
      </c>
      <c r="G220" s="1" t="s">
        <v>12</v>
      </c>
      <c r="H220" s="5">
        <v>37073</v>
      </c>
      <c r="I220" s="5">
        <v>37057</v>
      </c>
      <c r="J220" s="6">
        <v>50000</v>
      </c>
      <c r="K220" s="6">
        <v>11477.9031</v>
      </c>
      <c r="L220" s="7">
        <v>30</v>
      </c>
      <c r="M220" s="7">
        <v>28.37</v>
      </c>
      <c r="N220" s="8">
        <v>0.35567358999999998</v>
      </c>
      <c r="O220" s="9">
        <v>13180.7143</v>
      </c>
      <c r="P220" s="10">
        <v>0</v>
      </c>
      <c r="V220" s="26"/>
      <c r="W220" s="26"/>
      <c r="X220" s="26"/>
      <c r="Y220" s="26"/>
      <c r="Z220" s="26"/>
      <c r="AA220" s="26"/>
    </row>
    <row r="221" spans="1:27" hidden="1" x14ac:dyDescent="0.25">
      <c r="A221" s="1" t="s">
        <v>31</v>
      </c>
      <c r="B221" s="1" t="s">
        <v>191</v>
      </c>
      <c r="C221" s="1">
        <v>1286551</v>
      </c>
      <c r="D221" s="1" t="s">
        <v>141</v>
      </c>
      <c r="E221" s="1" t="s">
        <v>28</v>
      </c>
      <c r="F221" s="5" t="s">
        <v>27</v>
      </c>
      <c r="G221" s="1" t="s">
        <v>12</v>
      </c>
      <c r="H221" s="5">
        <v>37012</v>
      </c>
      <c r="I221" s="5">
        <v>37012</v>
      </c>
      <c r="J221" s="6">
        <v>0</v>
      </c>
      <c r="K221" s="6">
        <v>0</v>
      </c>
      <c r="L221" s="7">
        <v>0</v>
      </c>
      <c r="M221" s="7">
        <v>27.28</v>
      </c>
      <c r="N221" s="8">
        <v>1E-4</v>
      </c>
      <c r="O221" s="9">
        <v>0</v>
      </c>
      <c r="P221" s="10">
        <v>0</v>
      </c>
      <c r="V221" s="26"/>
      <c r="W221" s="26"/>
      <c r="X221" s="26"/>
      <c r="Y221" s="26"/>
      <c r="Z221" s="26"/>
      <c r="AA221" s="26"/>
    </row>
    <row r="222" spans="1:27" x14ac:dyDescent="0.25">
      <c r="A222" s="1" t="s">
        <v>31</v>
      </c>
      <c r="B222" s="1" t="s">
        <v>192</v>
      </c>
      <c r="C222" s="1">
        <v>1286553</v>
      </c>
      <c r="D222" s="1" t="s">
        <v>30</v>
      </c>
      <c r="E222" s="1" t="s">
        <v>28</v>
      </c>
      <c r="F222" s="5" t="s">
        <v>27</v>
      </c>
      <c r="G222" s="1" t="s">
        <v>12</v>
      </c>
      <c r="H222" s="5">
        <v>37073</v>
      </c>
      <c r="I222" s="5">
        <v>37057</v>
      </c>
      <c r="J222" s="6">
        <v>50000</v>
      </c>
      <c r="K222" s="6">
        <v>11477.9031</v>
      </c>
      <c r="L222" s="7">
        <v>30</v>
      </c>
      <c r="M222" s="7">
        <v>28.37</v>
      </c>
      <c r="N222" s="8">
        <v>0.35567358999999998</v>
      </c>
      <c r="O222" s="9">
        <v>13180.7143</v>
      </c>
      <c r="P222" s="10">
        <v>0</v>
      </c>
      <c r="V222" s="26"/>
      <c r="W222" s="26"/>
      <c r="X222" s="26"/>
      <c r="Y222" s="26"/>
      <c r="Z222" s="26"/>
      <c r="AA222" s="26"/>
    </row>
    <row r="223" spans="1:27" hidden="1" x14ac:dyDescent="0.25">
      <c r="A223" s="1" t="s">
        <v>31</v>
      </c>
      <c r="B223" s="1" t="s">
        <v>192</v>
      </c>
      <c r="C223" s="1">
        <v>1286553</v>
      </c>
      <c r="D223" s="1" t="s">
        <v>141</v>
      </c>
      <c r="E223" s="1" t="s">
        <v>28</v>
      </c>
      <c r="F223" s="5" t="s">
        <v>27</v>
      </c>
      <c r="G223" s="1" t="s">
        <v>12</v>
      </c>
      <c r="H223" s="5">
        <v>37012</v>
      </c>
      <c r="I223" s="5">
        <v>37012</v>
      </c>
      <c r="J223" s="6">
        <v>0</v>
      </c>
      <c r="K223" s="6">
        <v>0</v>
      </c>
      <c r="L223" s="7">
        <v>0</v>
      </c>
      <c r="M223" s="7">
        <v>27.28</v>
      </c>
      <c r="N223" s="8">
        <v>1E-4</v>
      </c>
      <c r="O223" s="9">
        <v>0</v>
      </c>
      <c r="P223" s="10">
        <v>0</v>
      </c>
      <c r="V223" s="26"/>
      <c r="W223" s="26"/>
      <c r="X223" s="26"/>
      <c r="Y223" s="26"/>
      <c r="Z223" s="26"/>
      <c r="AA223" s="26"/>
    </row>
    <row r="224" spans="1:27" x14ac:dyDescent="0.25">
      <c r="A224" s="1" t="s">
        <v>31</v>
      </c>
      <c r="B224" s="1" t="s">
        <v>193</v>
      </c>
      <c r="C224" s="1">
        <v>1286557</v>
      </c>
      <c r="D224" s="1" t="s">
        <v>30</v>
      </c>
      <c r="E224" s="1" t="s">
        <v>28</v>
      </c>
      <c r="F224" s="5" t="s">
        <v>27</v>
      </c>
      <c r="G224" s="1" t="s">
        <v>12</v>
      </c>
      <c r="H224" s="5">
        <v>37073</v>
      </c>
      <c r="I224" s="5">
        <v>37057</v>
      </c>
      <c r="J224" s="6">
        <v>50000</v>
      </c>
      <c r="K224" s="6">
        <v>11477.9031</v>
      </c>
      <c r="L224" s="7">
        <v>30</v>
      </c>
      <c r="M224" s="7">
        <v>28.37</v>
      </c>
      <c r="N224" s="8">
        <v>0.35567358999999998</v>
      </c>
      <c r="O224" s="9">
        <v>13180.7143</v>
      </c>
      <c r="P224" s="10">
        <v>0</v>
      </c>
      <c r="V224" s="26"/>
      <c r="W224" s="26"/>
      <c r="X224" s="26"/>
      <c r="Y224" s="26"/>
      <c r="Z224" s="26"/>
      <c r="AA224" s="26"/>
    </row>
    <row r="225" spans="1:27" hidden="1" x14ac:dyDescent="0.25">
      <c r="A225" s="1" t="s">
        <v>31</v>
      </c>
      <c r="B225" s="1" t="s">
        <v>193</v>
      </c>
      <c r="C225" s="1">
        <v>1286557</v>
      </c>
      <c r="D225" s="1" t="s">
        <v>141</v>
      </c>
      <c r="E225" s="1" t="s">
        <v>28</v>
      </c>
      <c r="F225" s="5" t="s">
        <v>27</v>
      </c>
      <c r="G225" s="1" t="s">
        <v>12</v>
      </c>
      <c r="H225" s="5">
        <v>37012</v>
      </c>
      <c r="I225" s="5">
        <v>37012</v>
      </c>
      <c r="J225" s="6">
        <v>0</v>
      </c>
      <c r="K225" s="6">
        <v>0</v>
      </c>
      <c r="L225" s="7">
        <v>0</v>
      </c>
      <c r="M225" s="7">
        <v>27.28</v>
      </c>
      <c r="N225" s="8">
        <v>1E-4</v>
      </c>
      <c r="O225" s="9">
        <v>0</v>
      </c>
      <c r="P225" s="10">
        <v>0</v>
      </c>
      <c r="V225" s="26"/>
      <c r="W225" s="26"/>
      <c r="X225" s="26"/>
      <c r="Y225" s="26"/>
      <c r="Z225" s="26"/>
      <c r="AA225" s="26"/>
    </row>
    <row r="226" spans="1:27" x14ac:dyDescent="0.25">
      <c r="A226" s="1" t="s">
        <v>31</v>
      </c>
      <c r="B226" s="1" t="s">
        <v>194</v>
      </c>
      <c r="C226" s="1">
        <v>1286564</v>
      </c>
      <c r="D226" s="1" t="s">
        <v>30</v>
      </c>
      <c r="E226" s="1" t="s">
        <v>28</v>
      </c>
      <c r="F226" s="5" t="s">
        <v>27</v>
      </c>
      <c r="G226" s="1" t="s">
        <v>12</v>
      </c>
      <c r="H226" s="5">
        <v>37073</v>
      </c>
      <c r="I226" s="5">
        <v>37057</v>
      </c>
      <c r="J226" s="6">
        <v>50000</v>
      </c>
      <c r="K226" s="6">
        <v>11477.9031</v>
      </c>
      <c r="L226" s="7">
        <v>30</v>
      </c>
      <c r="M226" s="7">
        <v>28.37</v>
      </c>
      <c r="N226" s="8">
        <v>0.35567358999999998</v>
      </c>
      <c r="O226" s="9">
        <v>13180.7143</v>
      </c>
      <c r="P226" s="10">
        <v>0</v>
      </c>
      <c r="V226" s="26"/>
      <c r="W226" s="26"/>
      <c r="X226" s="26"/>
      <c r="Y226" s="26"/>
      <c r="Z226" s="26"/>
      <c r="AA226" s="26"/>
    </row>
    <row r="227" spans="1:27" hidden="1" x14ac:dyDescent="0.25">
      <c r="A227" s="1" t="s">
        <v>31</v>
      </c>
      <c r="B227" s="1" t="s">
        <v>194</v>
      </c>
      <c r="C227" s="1">
        <v>1286564</v>
      </c>
      <c r="D227" s="1" t="s">
        <v>141</v>
      </c>
      <c r="E227" s="1" t="s">
        <v>28</v>
      </c>
      <c r="F227" s="5" t="s">
        <v>27</v>
      </c>
      <c r="G227" s="1" t="s">
        <v>12</v>
      </c>
      <c r="H227" s="5">
        <v>37012</v>
      </c>
      <c r="I227" s="5">
        <v>37012</v>
      </c>
      <c r="J227" s="6">
        <v>0</v>
      </c>
      <c r="K227" s="6">
        <v>0</v>
      </c>
      <c r="L227" s="7">
        <v>0</v>
      </c>
      <c r="M227" s="7">
        <v>27.28</v>
      </c>
      <c r="N227" s="8">
        <v>1E-4</v>
      </c>
      <c r="O227" s="9">
        <v>0</v>
      </c>
      <c r="P227" s="10">
        <v>0</v>
      </c>
      <c r="V227" s="26"/>
      <c r="W227" s="26"/>
      <c r="X227" s="26"/>
      <c r="Y227" s="26"/>
      <c r="Z227" s="26"/>
      <c r="AA227" s="26"/>
    </row>
    <row r="228" spans="1:27" x14ac:dyDescent="0.25">
      <c r="A228" s="1" t="s">
        <v>31</v>
      </c>
      <c r="B228" s="1" t="s">
        <v>195</v>
      </c>
      <c r="C228" s="1">
        <v>1286566</v>
      </c>
      <c r="D228" s="1" t="s">
        <v>30</v>
      </c>
      <c r="E228" s="1" t="s">
        <v>28</v>
      </c>
      <c r="F228" s="5" t="s">
        <v>27</v>
      </c>
      <c r="G228" s="1" t="s">
        <v>12</v>
      </c>
      <c r="H228" s="5">
        <v>37073</v>
      </c>
      <c r="I228" s="5">
        <v>37057</v>
      </c>
      <c r="J228" s="6">
        <v>50000</v>
      </c>
      <c r="K228" s="6">
        <v>11477.9031</v>
      </c>
      <c r="L228" s="7">
        <v>30</v>
      </c>
      <c r="M228" s="7">
        <v>28.37</v>
      </c>
      <c r="N228" s="8">
        <v>0.35567358999999998</v>
      </c>
      <c r="O228" s="9">
        <v>13180.7143</v>
      </c>
      <c r="P228" s="10">
        <v>0</v>
      </c>
      <c r="V228" s="26"/>
      <c r="W228" s="26"/>
      <c r="X228" s="26"/>
      <c r="Y228" s="26"/>
      <c r="Z228" s="26"/>
      <c r="AA228" s="26"/>
    </row>
    <row r="229" spans="1:27" hidden="1" x14ac:dyDescent="0.25">
      <c r="A229" s="1" t="s">
        <v>31</v>
      </c>
      <c r="B229" s="1" t="s">
        <v>195</v>
      </c>
      <c r="C229" s="1">
        <v>1286566</v>
      </c>
      <c r="D229" s="1" t="s">
        <v>141</v>
      </c>
      <c r="E229" s="1" t="s">
        <v>28</v>
      </c>
      <c r="F229" s="5" t="s">
        <v>27</v>
      </c>
      <c r="G229" s="1" t="s">
        <v>12</v>
      </c>
      <c r="H229" s="5">
        <v>37012</v>
      </c>
      <c r="I229" s="5">
        <v>37012</v>
      </c>
      <c r="J229" s="6">
        <v>0</v>
      </c>
      <c r="K229" s="6">
        <v>0</v>
      </c>
      <c r="L229" s="7">
        <v>0</v>
      </c>
      <c r="M229" s="7">
        <v>27.28</v>
      </c>
      <c r="N229" s="8">
        <v>1E-4</v>
      </c>
      <c r="O229" s="9">
        <v>0</v>
      </c>
      <c r="P229" s="10">
        <v>0</v>
      </c>
      <c r="V229" s="26"/>
      <c r="W229" s="26"/>
      <c r="X229" s="26"/>
      <c r="Y229" s="26"/>
      <c r="Z229" s="26"/>
      <c r="AA229" s="26"/>
    </row>
    <row r="230" spans="1:27" x14ac:dyDescent="0.25">
      <c r="A230" s="1" t="s">
        <v>31</v>
      </c>
      <c r="B230" s="1" t="s">
        <v>196</v>
      </c>
      <c r="C230" s="1">
        <v>1286594</v>
      </c>
      <c r="D230" s="1" t="s">
        <v>30</v>
      </c>
      <c r="E230" s="1" t="s">
        <v>28</v>
      </c>
      <c r="F230" s="5" t="s">
        <v>27</v>
      </c>
      <c r="G230" s="1" t="s">
        <v>12</v>
      </c>
      <c r="H230" s="5">
        <v>37073</v>
      </c>
      <c r="I230" s="5">
        <v>37057</v>
      </c>
      <c r="J230" s="6">
        <v>50000</v>
      </c>
      <c r="K230" s="6">
        <v>11477.9031</v>
      </c>
      <c r="L230" s="7">
        <v>30</v>
      </c>
      <c r="M230" s="7">
        <v>28.37</v>
      </c>
      <c r="N230" s="8">
        <v>0.35567358999999998</v>
      </c>
      <c r="O230" s="9">
        <v>13180.7143</v>
      </c>
      <c r="P230" s="10">
        <v>0</v>
      </c>
      <c r="V230" s="26"/>
      <c r="W230" s="26"/>
      <c r="X230" s="26"/>
      <c r="Y230" s="26"/>
      <c r="Z230" s="26"/>
      <c r="AA230" s="26"/>
    </row>
    <row r="231" spans="1:27" hidden="1" x14ac:dyDescent="0.25">
      <c r="A231" s="1" t="s">
        <v>31</v>
      </c>
      <c r="B231" s="1" t="s">
        <v>196</v>
      </c>
      <c r="C231" s="1">
        <v>1286594</v>
      </c>
      <c r="D231" s="1" t="s">
        <v>141</v>
      </c>
      <c r="E231" s="1" t="s">
        <v>28</v>
      </c>
      <c r="F231" s="5" t="s">
        <v>27</v>
      </c>
      <c r="G231" s="1" t="s">
        <v>12</v>
      </c>
      <c r="H231" s="5">
        <v>37012</v>
      </c>
      <c r="I231" s="5">
        <v>37012</v>
      </c>
      <c r="J231" s="6">
        <v>0</v>
      </c>
      <c r="K231" s="6">
        <v>0</v>
      </c>
      <c r="L231" s="7">
        <v>0</v>
      </c>
      <c r="M231" s="7">
        <v>27.28</v>
      </c>
      <c r="N231" s="8">
        <v>1E-4</v>
      </c>
      <c r="O231" s="9">
        <v>0</v>
      </c>
      <c r="P231" s="10">
        <v>0</v>
      </c>
      <c r="V231" s="26"/>
      <c r="W231" s="26"/>
      <c r="X231" s="26"/>
      <c r="Y231" s="26"/>
      <c r="Z231" s="26"/>
      <c r="AA231" s="26"/>
    </row>
    <row r="232" spans="1:27" x14ac:dyDescent="0.25">
      <c r="A232" s="1" t="s">
        <v>31</v>
      </c>
      <c r="B232" s="1" t="s">
        <v>197</v>
      </c>
      <c r="C232" s="1">
        <v>1286597</v>
      </c>
      <c r="D232" s="1" t="s">
        <v>30</v>
      </c>
      <c r="E232" s="1" t="s">
        <v>28</v>
      </c>
      <c r="F232" s="5" t="s">
        <v>27</v>
      </c>
      <c r="G232" s="1" t="s">
        <v>12</v>
      </c>
      <c r="H232" s="5">
        <v>37073</v>
      </c>
      <c r="I232" s="5">
        <v>37057</v>
      </c>
      <c r="J232" s="6">
        <v>50000</v>
      </c>
      <c r="K232" s="6">
        <v>11477.9031</v>
      </c>
      <c r="L232" s="7">
        <v>30</v>
      </c>
      <c r="M232" s="7">
        <v>28.37</v>
      </c>
      <c r="N232" s="8">
        <v>0.35567358999999998</v>
      </c>
      <c r="O232" s="9">
        <v>13180.7143</v>
      </c>
      <c r="P232" s="10">
        <v>0</v>
      </c>
      <c r="V232" s="26"/>
      <c r="W232" s="26"/>
      <c r="X232" s="26"/>
      <c r="Y232" s="26"/>
      <c r="Z232" s="26"/>
      <c r="AA232" s="26"/>
    </row>
    <row r="233" spans="1:27" hidden="1" x14ac:dyDescent="0.25">
      <c r="A233" s="1" t="s">
        <v>31</v>
      </c>
      <c r="B233" s="1" t="s">
        <v>197</v>
      </c>
      <c r="C233" s="1">
        <v>1286597</v>
      </c>
      <c r="D233" s="1" t="s">
        <v>141</v>
      </c>
      <c r="E233" s="1" t="s">
        <v>28</v>
      </c>
      <c r="F233" s="5" t="s">
        <v>27</v>
      </c>
      <c r="G233" s="1" t="s">
        <v>12</v>
      </c>
      <c r="H233" s="5">
        <v>37012</v>
      </c>
      <c r="I233" s="5">
        <v>37012</v>
      </c>
      <c r="J233" s="6">
        <v>0</v>
      </c>
      <c r="K233" s="6">
        <v>0</v>
      </c>
      <c r="L233" s="7">
        <v>0</v>
      </c>
      <c r="M233" s="7">
        <v>27.28</v>
      </c>
      <c r="N233" s="8">
        <v>1E-4</v>
      </c>
      <c r="O233" s="9">
        <v>0</v>
      </c>
      <c r="P233" s="10">
        <v>0</v>
      </c>
      <c r="V233" s="26"/>
      <c r="W233" s="26"/>
      <c r="X233" s="26"/>
      <c r="Y233" s="26"/>
      <c r="Z233" s="26"/>
      <c r="AA233" s="26"/>
    </row>
    <row r="234" spans="1:27" x14ac:dyDescent="0.25">
      <c r="A234" s="1" t="s">
        <v>31</v>
      </c>
      <c r="B234" s="1" t="s">
        <v>198</v>
      </c>
      <c r="C234" s="1">
        <v>1286625</v>
      </c>
      <c r="D234" s="1" t="s">
        <v>30</v>
      </c>
      <c r="E234" s="1" t="s">
        <v>28</v>
      </c>
      <c r="F234" s="5" t="s">
        <v>27</v>
      </c>
      <c r="G234" s="1" t="s">
        <v>12</v>
      </c>
      <c r="H234" s="5">
        <v>37073</v>
      </c>
      <c r="I234" s="5">
        <v>37057</v>
      </c>
      <c r="J234" s="6">
        <v>50000</v>
      </c>
      <c r="K234" s="6">
        <v>11477.9031</v>
      </c>
      <c r="L234" s="7">
        <v>30</v>
      </c>
      <c r="M234" s="7">
        <v>28.37</v>
      </c>
      <c r="N234" s="8">
        <v>0.35567358999999998</v>
      </c>
      <c r="O234" s="9">
        <v>13180.7143</v>
      </c>
      <c r="P234" s="10">
        <v>0</v>
      </c>
      <c r="V234" s="26"/>
      <c r="W234" s="26"/>
      <c r="X234" s="26"/>
      <c r="Y234" s="26"/>
      <c r="Z234" s="26"/>
      <c r="AA234" s="26"/>
    </row>
    <row r="235" spans="1:27" hidden="1" x14ac:dyDescent="0.25">
      <c r="A235" s="1" t="s">
        <v>31</v>
      </c>
      <c r="B235" s="1" t="s">
        <v>198</v>
      </c>
      <c r="C235" s="1">
        <v>1286625</v>
      </c>
      <c r="D235" s="1" t="s">
        <v>141</v>
      </c>
      <c r="E235" s="1" t="s">
        <v>28</v>
      </c>
      <c r="F235" s="5" t="s">
        <v>27</v>
      </c>
      <c r="G235" s="1" t="s">
        <v>12</v>
      </c>
      <c r="H235" s="5">
        <v>37012</v>
      </c>
      <c r="I235" s="5">
        <v>37012</v>
      </c>
      <c r="J235" s="6">
        <v>0</v>
      </c>
      <c r="K235" s="6">
        <v>0</v>
      </c>
      <c r="L235" s="7">
        <v>0</v>
      </c>
      <c r="M235" s="7">
        <v>27.28</v>
      </c>
      <c r="N235" s="8">
        <v>1E-4</v>
      </c>
      <c r="O235" s="9">
        <v>0</v>
      </c>
      <c r="P235" s="10">
        <v>0</v>
      </c>
      <c r="V235" s="26"/>
      <c r="W235" s="26"/>
      <c r="X235" s="26"/>
      <c r="Y235" s="26"/>
      <c r="Z235" s="26"/>
      <c r="AA235" s="26"/>
    </row>
    <row r="236" spans="1:27" x14ac:dyDescent="0.25">
      <c r="A236" s="1" t="s">
        <v>31</v>
      </c>
      <c r="B236" s="1" t="s">
        <v>199</v>
      </c>
      <c r="C236" s="1">
        <v>1286666</v>
      </c>
      <c r="D236" s="1" t="s">
        <v>30</v>
      </c>
      <c r="E236" s="1" t="s">
        <v>28</v>
      </c>
      <c r="F236" s="5" t="s">
        <v>27</v>
      </c>
      <c r="G236" s="1" t="s">
        <v>12</v>
      </c>
      <c r="H236" s="5">
        <v>37073</v>
      </c>
      <c r="I236" s="5">
        <v>37057</v>
      </c>
      <c r="J236" s="6">
        <v>50000</v>
      </c>
      <c r="K236" s="6">
        <v>11477.9031</v>
      </c>
      <c r="L236" s="7">
        <v>30</v>
      </c>
      <c r="M236" s="7">
        <v>28.37</v>
      </c>
      <c r="N236" s="8">
        <v>0.35567358999999998</v>
      </c>
      <c r="O236" s="9">
        <v>13180.7143</v>
      </c>
      <c r="P236" s="10">
        <v>0</v>
      </c>
      <c r="V236" s="26"/>
      <c r="W236" s="26"/>
      <c r="X236" s="26"/>
      <c r="Y236" s="26"/>
      <c r="Z236" s="26"/>
      <c r="AA236" s="26"/>
    </row>
    <row r="237" spans="1:27" hidden="1" x14ac:dyDescent="0.25">
      <c r="A237" s="1" t="s">
        <v>31</v>
      </c>
      <c r="B237" s="1" t="s">
        <v>199</v>
      </c>
      <c r="C237" s="1">
        <v>1286666</v>
      </c>
      <c r="D237" s="1" t="s">
        <v>141</v>
      </c>
      <c r="E237" s="1" t="s">
        <v>28</v>
      </c>
      <c r="F237" s="5" t="s">
        <v>27</v>
      </c>
      <c r="G237" s="1" t="s">
        <v>12</v>
      </c>
      <c r="H237" s="5">
        <v>37012</v>
      </c>
      <c r="I237" s="5">
        <v>37012</v>
      </c>
      <c r="J237" s="6">
        <v>0</v>
      </c>
      <c r="K237" s="6">
        <v>0</v>
      </c>
      <c r="L237" s="7">
        <v>0</v>
      </c>
      <c r="M237" s="7">
        <v>27.28</v>
      </c>
      <c r="N237" s="8">
        <v>1E-4</v>
      </c>
      <c r="O237" s="9">
        <v>0</v>
      </c>
      <c r="P237" s="10">
        <v>0</v>
      </c>
      <c r="V237" s="26"/>
      <c r="W237" s="26"/>
      <c r="X237" s="26"/>
      <c r="Y237" s="26"/>
      <c r="Z237" s="26"/>
      <c r="AA237" s="26"/>
    </row>
    <row r="238" spans="1:27" x14ac:dyDescent="0.25">
      <c r="A238" s="1" t="s">
        <v>31</v>
      </c>
      <c r="B238" s="1" t="s">
        <v>200</v>
      </c>
      <c r="C238" s="1">
        <v>1286670</v>
      </c>
      <c r="D238" s="1" t="s">
        <v>30</v>
      </c>
      <c r="E238" s="1" t="s">
        <v>28</v>
      </c>
      <c r="F238" s="5" t="s">
        <v>27</v>
      </c>
      <c r="G238" s="1" t="s">
        <v>12</v>
      </c>
      <c r="H238" s="5">
        <v>37073</v>
      </c>
      <c r="I238" s="5">
        <v>37057</v>
      </c>
      <c r="J238" s="6">
        <v>50000</v>
      </c>
      <c r="K238" s="6">
        <v>11477.9031</v>
      </c>
      <c r="L238" s="7">
        <v>30</v>
      </c>
      <c r="M238" s="7">
        <v>28.37</v>
      </c>
      <c r="N238" s="8">
        <v>0.35567358999999998</v>
      </c>
      <c r="O238" s="9">
        <v>13180.7143</v>
      </c>
      <c r="P238" s="10">
        <v>0</v>
      </c>
      <c r="V238" s="26"/>
      <c r="W238" s="26"/>
      <c r="X238" s="26"/>
      <c r="Y238" s="26"/>
      <c r="Z238" s="26"/>
      <c r="AA238" s="26"/>
    </row>
    <row r="239" spans="1:27" hidden="1" x14ac:dyDescent="0.25">
      <c r="A239" s="1" t="s">
        <v>31</v>
      </c>
      <c r="B239" s="1" t="s">
        <v>200</v>
      </c>
      <c r="C239" s="1">
        <v>1286670</v>
      </c>
      <c r="D239" s="1" t="s">
        <v>141</v>
      </c>
      <c r="E239" s="1" t="s">
        <v>28</v>
      </c>
      <c r="F239" s="5" t="s">
        <v>27</v>
      </c>
      <c r="G239" s="1" t="s">
        <v>12</v>
      </c>
      <c r="H239" s="5">
        <v>37012</v>
      </c>
      <c r="I239" s="5">
        <v>37012</v>
      </c>
      <c r="J239" s="6">
        <v>0</v>
      </c>
      <c r="K239" s="6">
        <v>0</v>
      </c>
      <c r="L239" s="7">
        <v>0</v>
      </c>
      <c r="M239" s="7">
        <v>27.28</v>
      </c>
      <c r="N239" s="8">
        <v>1E-4</v>
      </c>
      <c r="O239" s="9">
        <v>0</v>
      </c>
      <c r="P239" s="10">
        <v>0</v>
      </c>
      <c r="V239" s="26"/>
      <c r="W239" s="26"/>
      <c r="X239" s="26"/>
      <c r="Y239" s="26"/>
      <c r="Z239" s="26"/>
      <c r="AA239" s="26"/>
    </row>
    <row r="240" spans="1:27" x14ac:dyDescent="0.25">
      <c r="A240" s="1" t="s">
        <v>31</v>
      </c>
      <c r="B240" s="1" t="s">
        <v>201</v>
      </c>
      <c r="C240" s="1">
        <v>1286706</v>
      </c>
      <c r="D240" s="1" t="s">
        <v>30</v>
      </c>
      <c r="E240" s="1" t="s">
        <v>28</v>
      </c>
      <c r="F240" s="5" t="s">
        <v>27</v>
      </c>
      <c r="G240" s="1" t="s">
        <v>12</v>
      </c>
      <c r="H240" s="5">
        <v>37073</v>
      </c>
      <c r="I240" s="5">
        <v>37057</v>
      </c>
      <c r="J240" s="6">
        <v>50000</v>
      </c>
      <c r="K240" s="6">
        <v>11477.9031</v>
      </c>
      <c r="L240" s="7">
        <v>30</v>
      </c>
      <c r="M240" s="7">
        <v>28.37</v>
      </c>
      <c r="N240" s="8">
        <v>0.35567358999999998</v>
      </c>
      <c r="O240" s="9">
        <v>13180.7143</v>
      </c>
      <c r="P240" s="10">
        <v>0</v>
      </c>
      <c r="V240" s="26"/>
      <c r="W240" s="26"/>
      <c r="X240" s="26"/>
      <c r="Y240" s="26"/>
      <c r="Z240" s="26"/>
      <c r="AA240" s="26"/>
    </row>
    <row r="241" spans="1:27" hidden="1" x14ac:dyDescent="0.25">
      <c r="A241" s="1" t="s">
        <v>31</v>
      </c>
      <c r="B241" s="1" t="s">
        <v>201</v>
      </c>
      <c r="C241" s="1">
        <v>1286706</v>
      </c>
      <c r="D241" s="1" t="s">
        <v>141</v>
      </c>
      <c r="E241" s="1" t="s">
        <v>28</v>
      </c>
      <c r="F241" s="5" t="s">
        <v>27</v>
      </c>
      <c r="G241" s="1" t="s">
        <v>12</v>
      </c>
      <c r="H241" s="5">
        <v>37012</v>
      </c>
      <c r="I241" s="5">
        <v>37012</v>
      </c>
      <c r="J241" s="6">
        <v>0</v>
      </c>
      <c r="K241" s="6">
        <v>0</v>
      </c>
      <c r="L241" s="7">
        <v>0</v>
      </c>
      <c r="M241" s="7">
        <v>27.28</v>
      </c>
      <c r="N241" s="8">
        <v>1E-4</v>
      </c>
      <c r="O241" s="9">
        <v>0</v>
      </c>
      <c r="P241" s="10">
        <v>0</v>
      </c>
      <c r="V241" s="26"/>
      <c r="W241" s="26"/>
      <c r="X241" s="26"/>
      <c r="Y241" s="26"/>
      <c r="Z241" s="26"/>
      <c r="AA241" s="26"/>
    </row>
    <row r="242" spans="1:27" x14ac:dyDescent="0.25">
      <c r="A242" s="1" t="s">
        <v>31</v>
      </c>
      <c r="B242" s="1" t="s">
        <v>202</v>
      </c>
      <c r="C242" s="1">
        <v>1286714</v>
      </c>
      <c r="D242" s="1" t="s">
        <v>30</v>
      </c>
      <c r="E242" s="1" t="s">
        <v>28</v>
      </c>
      <c r="F242" s="5" t="s">
        <v>27</v>
      </c>
      <c r="G242" s="1" t="s">
        <v>12</v>
      </c>
      <c r="H242" s="5">
        <v>37073</v>
      </c>
      <c r="I242" s="5">
        <v>37057</v>
      </c>
      <c r="J242" s="6">
        <v>50000</v>
      </c>
      <c r="K242" s="6">
        <v>11477.9031</v>
      </c>
      <c r="L242" s="7">
        <v>30</v>
      </c>
      <c r="M242" s="7">
        <v>28.37</v>
      </c>
      <c r="N242" s="8">
        <v>0.35567358999999998</v>
      </c>
      <c r="O242" s="9">
        <v>13180.7143</v>
      </c>
      <c r="P242" s="10">
        <v>0</v>
      </c>
      <c r="V242" s="26"/>
      <c r="W242" s="26"/>
      <c r="X242" s="26"/>
      <c r="Y242" s="26"/>
      <c r="Z242" s="26"/>
      <c r="AA242" s="26"/>
    </row>
    <row r="243" spans="1:27" hidden="1" x14ac:dyDescent="0.25">
      <c r="A243" s="1" t="s">
        <v>31</v>
      </c>
      <c r="B243" s="1" t="s">
        <v>202</v>
      </c>
      <c r="C243" s="1">
        <v>1286714</v>
      </c>
      <c r="D243" s="1" t="s">
        <v>141</v>
      </c>
      <c r="E243" s="1" t="s">
        <v>28</v>
      </c>
      <c r="F243" s="5" t="s">
        <v>27</v>
      </c>
      <c r="G243" s="1" t="s">
        <v>12</v>
      </c>
      <c r="H243" s="5">
        <v>37012</v>
      </c>
      <c r="I243" s="5">
        <v>37012</v>
      </c>
      <c r="J243" s="6">
        <v>0</v>
      </c>
      <c r="K243" s="6">
        <v>0</v>
      </c>
      <c r="L243" s="7">
        <v>0</v>
      </c>
      <c r="M243" s="7">
        <v>27.28</v>
      </c>
      <c r="N243" s="8">
        <v>1E-4</v>
      </c>
      <c r="O243" s="9">
        <v>0</v>
      </c>
      <c r="P243" s="10">
        <v>0</v>
      </c>
      <c r="V243" s="26"/>
      <c r="W243" s="26"/>
      <c r="X243" s="26"/>
      <c r="Y243" s="26"/>
      <c r="Z243" s="26"/>
      <c r="AA243" s="26"/>
    </row>
    <row r="244" spans="1:27" x14ac:dyDescent="0.25">
      <c r="A244" s="1" t="s">
        <v>31</v>
      </c>
      <c r="B244" s="1" t="s">
        <v>203</v>
      </c>
      <c r="C244" s="1">
        <v>1286716</v>
      </c>
      <c r="D244" s="1" t="s">
        <v>30</v>
      </c>
      <c r="E244" s="1" t="s">
        <v>28</v>
      </c>
      <c r="F244" s="5" t="s">
        <v>27</v>
      </c>
      <c r="G244" s="1" t="s">
        <v>12</v>
      </c>
      <c r="H244" s="5">
        <v>37073</v>
      </c>
      <c r="I244" s="5">
        <v>37057</v>
      </c>
      <c r="J244" s="6">
        <v>50000</v>
      </c>
      <c r="K244" s="6">
        <v>11477.9031</v>
      </c>
      <c r="L244" s="7">
        <v>30</v>
      </c>
      <c r="M244" s="7">
        <v>28.37</v>
      </c>
      <c r="N244" s="8">
        <v>0.35567358999999998</v>
      </c>
      <c r="O244" s="9">
        <v>13180.7143</v>
      </c>
      <c r="P244" s="10">
        <v>0</v>
      </c>
      <c r="V244" s="26"/>
      <c r="W244" s="26"/>
      <c r="X244" s="26"/>
      <c r="Y244" s="26"/>
      <c r="Z244" s="26"/>
      <c r="AA244" s="26"/>
    </row>
    <row r="245" spans="1:27" hidden="1" x14ac:dyDescent="0.25">
      <c r="A245" s="1" t="s">
        <v>31</v>
      </c>
      <c r="B245" s="1" t="s">
        <v>203</v>
      </c>
      <c r="C245" s="1">
        <v>1286716</v>
      </c>
      <c r="D245" s="1" t="s">
        <v>141</v>
      </c>
      <c r="E245" s="1" t="s">
        <v>28</v>
      </c>
      <c r="F245" s="5" t="s">
        <v>27</v>
      </c>
      <c r="G245" s="1" t="s">
        <v>12</v>
      </c>
      <c r="H245" s="5">
        <v>37012</v>
      </c>
      <c r="I245" s="5">
        <v>37012</v>
      </c>
      <c r="J245" s="6">
        <v>0</v>
      </c>
      <c r="K245" s="6">
        <v>0</v>
      </c>
      <c r="L245" s="7">
        <v>0</v>
      </c>
      <c r="M245" s="7">
        <v>27.28</v>
      </c>
      <c r="N245" s="8">
        <v>1E-4</v>
      </c>
      <c r="O245" s="9">
        <v>0</v>
      </c>
      <c r="P245" s="10">
        <v>0</v>
      </c>
      <c r="V245" s="26"/>
      <c r="W245" s="26"/>
      <c r="X245" s="26"/>
      <c r="Y245" s="26"/>
      <c r="Z245" s="26"/>
      <c r="AA245" s="26"/>
    </row>
    <row r="246" spans="1:27" x14ac:dyDescent="0.25">
      <c r="A246" s="1" t="s">
        <v>31</v>
      </c>
      <c r="B246" s="1" t="s">
        <v>204</v>
      </c>
      <c r="C246" s="1">
        <v>1286736</v>
      </c>
      <c r="D246" s="1" t="s">
        <v>30</v>
      </c>
      <c r="E246" s="1" t="s">
        <v>28</v>
      </c>
      <c r="F246" s="5" t="s">
        <v>27</v>
      </c>
      <c r="G246" s="1" t="s">
        <v>12</v>
      </c>
      <c r="H246" s="5">
        <v>37073</v>
      </c>
      <c r="I246" s="5">
        <v>37057</v>
      </c>
      <c r="J246" s="6">
        <v>50000</v>
      </c>
      <c r="K246" s="6">
        <v>11477.9031</v>
      </c>
      <c r="L246" s="7">
        <v>30</v>
      </c>
      <c r="M246" s="7">
        <v>28.37</v>
      </c>
      <c r="N246" s="8">
        <v>0.35567358999999998</v>
      </c>
      <c r="O246" s="9">
        <v>13180.7143</v>
      </c>
      <c r="P246" s="10">
        <v>0</v>
      </c>
      <c r="V246" s="26"/>
      <c r="W246" s="26"/>
      <c r="X246" s="26"/>
      <c r="Y246" s="26"/>
      <c r="Z246" s="26"/>
      <c r="AA246" s="26"/>
    </row>
    <row r="247" spans="1:27" hidden="1" x14ac:dyDescent="0.25">
      <c r="A247" s="1" t="s">
        <v>31</v>
      </c>
      <c r="B247" s="1" t="s">
        <v>204</v>
      </c>
      <c r="C247" s="1">
        <v>1286736</v>
      </c>
      <c r="D247" s="1" t="s">
        <v>141</v>
      </c>
      <c r="E247" s="1" t="s">
        <v>28</v>
      </c>
      <c r="F247" s="5" t="s">
        <v>27</v>
      </c>
      <c r="G247" s="1" t="s">
        <v>12</v>
      </c>
      <c r="H247" s="5">
        <v>37012</v>
      </c>
      <c r="I247" s="5">
        <v>37012</v>
      </c>
      <c r="J247" s="6">
        <v>0</v>
      </c>
      <c r="K247" s="6">
        <v>0</v>
      </c>
      <c r="L247" s="7">
        <v>0</v>
      </c>
      <c r="M247" s="7">
        <v>27.28</v>
      </c>
      <c r="N247" s="8">
        <v>1E-4</v>
      </c>
      <c r="O247" s="9">
        <v>0</v>
      </c>
      <c r="P247" s="10">
        <v>0</v>
      </c>
      <c r="V247" s="26"/>
      <c r="W247" s="26"/>
      <c r="X247" s="26"/>
      <c r="Y247" s="26"/>
      <c r="Z247" s="26"/>
      <c r="AA247" s="26"/>
    </row>
    <row r="248" spans="1:27" x14ac:dyDescent="0.25">
      <c r="A248" s="1" t="s">
        <v>31</v>
      </c>
      <c r="B248" s="1" t="s">
        <v>205</v>
      </c>
      <c r="C248" s="1">
        <v>1286739</v>
      </c>
      <c r="D248" s="1" t="s">
        <v>30</v>
      </c>
      <c r="E248" s="1" t="s">
        <v>28</v>
      </c>
      <c r="F248" s="5" t="s">
        <v>27</v>
      </c>
      <c r="G248" s="1" t="s">
        <v>12</v>
      </c>
      <c r="H248" s="5">
        <v>37073</v>
      </c>
      <c r="I248" s="5">
        <v>37057</v>
      </c>
      <c r="J248" s="6">
        <v>50000</v>
      </c>
      <c r="K248" s="6">
        <v>11477.9031</v>
      </c>
      <c r="L248" s="7">
        <v>30</v>
      </c>
      <c r="M248" s="7">
        <v>28.37</v>
      </c>
      <c r="N248" s="8">
        <v>0.35567358999999998</v>
      </c>
      <c r="O248" s="9">
        <v>13180.7143</v>
      </c>
      <c r="P248" s="10">
        <v>0</v>
      </c>
      <c r="V248" s="26"/>
      <c r="W248" s="26"/>
      <c r="X248" s="26"/>
      <c r="Y248" s="26"/>
      <c r="Z248" s="26"/>
      <c r="AA248" s="26"/>
    </row>
    <row r="249" spans="1:27" hidden="1" x14ac:dyDescent="0.25">
      <c r="A249" s="1" t="s">
        <v>31</v>
      </c>
      <c r="B249" s="1" t="s">
        <v>205</v>
      </c>
      <c r="C249" s="1">
        <v>1286739</v>
      </c>
      <c r="D249" s="1" t="s">
        <v>141</v>
      </c>
      <c r="E249" s="1" t="s">
        <v>28</v>
      </c>
      <c r="F249" s="5" t="s">
        <v>27</v>
      </c>
      <c r="G249" s="1" t="s">
        <v>12</v>
      </c>
      <c r="H249" s="5">
        <v>37012</v>
      </c>
      <c r="I249" s="5">
        <v>37012</v>
      </c>
      <c r="J249" s="6">
        <v>0</v>
      </c>
      <c r="K249" s="6">
        <v>0</v>
      </c>
      <c r="L249" s="7">
        <v>0</v>
      </c>
      <c r="M249" s="7">
        <v>27.28</v>
      </c>
      <c r="N249" s="8">
        <v>1E-4</v>
      </c>
      <c r="O249" s="9">
        <v>0</v>
      </c>
      <c r="P249" s="10">
        <v>0</v>
      </c>
      <c r="V249" s="26"/>
      <c r="W249" s="26"/>
      <c r="X249" s="26"/>
      <c r="Y249" s="26"/>
      <c r="Z249" s="26"/>
      <c r="AA249" s="26"/>
    </row>
    <row r="250" spans="1:27" x14ac:dyDescent="0.25">
      <c r="A250" s="1" t="s">
        <v>31</v>
      </c>
      <c r="B250" s="1" t="s">
        <v>206</v>
      </c>
      <c r="C250" s="1">
        <v>0</v>
      </c>
      <c r="D250" s="1" t="s">
        <v>30</v>
      </c>
      <c r="E250" s="1" t="s">
        <v>28</v>
      </c>
      <c r="F250" s="5" t="s">
        <v>27</v>
      </c>
      <c r="G250" s="1" t="s">
        <v>12</v>
      </c>
      <c r="H250" s="5">
        <v>37073</v>
      </c>
      <c r="I250" s="5">
        <v>37057</v>
      </c>
      <c r="J250" s="6">
        <v>400000</v>
      </c>
      <c r="K250" s="6">
        <v>46416.089</v>
      </c>
      <c r="L250" s="7">
        <v>31</v>
      </c>
      <c r="M250" s="7">
        <v>28.37</v>
      </c>
      <c r="N250" s="8">
        <v>0.35567358999999998</v>
      </c>
      <c r="O250" s="9">
        <v>45003.5988</v>
      </c>
      <c r="P250" s="10">
        <v>0</v>
      </c>
      <c r="V250" s="26"/>
      <c r="W250" s="26"/>
      <c r="X250" s="26"/>
      <c r="Y250" s="26"/>
      <c r="Z250" s="26"/>
      <c r="AA250" s="26"/>
    </row>
    <row r="251" spans="1:27" hidden="1" x14ac:dyDescent="0.25">
      <c r="A251" s="1" t="s">
        <v>31</v>
      </c>
      <c r="B251" s="1" t="s">
        <v>206</v>
      </c>
      <c r="C251" s="1">
        <v>0</v>
      </c>
      <c r="D251" s="1" t="s">
        <v>141</v>
      </c>
      <c r="E251" s="1" t="s">
        <v>28</v>
      </c>
      <c r="F251" s="5" t="s">
        <v>27</v>
      </c>
      <c r="G251" s="1" t="s">
        <v>12</v>
      </c>
      <c r="H251" s="5">
        <v>37012</v>
      </c>
      <c r="I251" s="5">
        <v>37012</v>
      </c>
      <c r="J251" s="6">
        <v>0</v>
      </c>
      <c r="K251" s="6">
        <v>0</v>
      </c>
      <c r="L251" s="7">
        <v>0</v>
      </c>
      <c r="M251" s="7">
        <v>27.28</v>
      </c>
      <c r="N251" s="8">
        <v>1E-4</v>
      </c>
      <c r="O251" s="9">
        <v>0</v>
      </c>
      <c r="P251" s="10">
        <v>0</v>
      </c>
      <c r="V251" s="26"/>
      <c r="W251" s="26"/>
      <c r="X251" s="26"/>
      <c r="Y251" s="26"/>
      <c r="Z251" s="26"/>
      <c r="AA251" s="26"/>
    </row>
    <row r="252" spans="1:27" x14ac:dyDescent="0.25">
      <c r="A252" s="1" t="s">
        <v>31</v>
      </c>
      <c r="B252" s="1" t="s">
        <v>207</v>
      </c>
      <c r="C252" s="1">
        <v>0</v>
      </c>
      <c r="D252" s="1" t="s">
        <v>30</v>
      </c>
      <c r="E252" s="1" t="s">
        <v>28</v>
      </c>
      <c r="F252" s="5" t="s">
        <v>27</v>
      </c>
      <c r="G252" s="1" t="s">
        <v>12</v>
      </c>
      <c r="H252" s="5">
        <v>37073</v>
      </c>
      <c r="I252" s="5">
        <v>37057</v>
      </c>
      <c r="J252" s="6">
        <v>100000</v>
      </c>
      <c r="K252" s="6">
        <v>11604.022199999999</v>
      </c>
      <c r="L252" s="7">
        <v>31</v>
      </c>
      <c r="M252" s="7">
        <v>28.37</v>
      </c>
      <c r="N252" s="8">
        <v>0.35567358999999998</v>
      </c>
      <c r="O252" s="9">
        <v>11250.8997</v>
      </c>
      <c r="P252" s="10">
        <v>0</v>
      </c>
      <c r="V252" s="26"/>
      <c r="W252" s="26"/>
      <c r="X252" s="26"/>
      <c r="Y252" s="26"/>
      <c r="Z252" s="26"/>
      <c r="AA252" s="26"/>
    </row>
    <row r="253" spans="1:27" hidden="1" x14ac:dyDescent="0.25">
      <c r="A253" s="1" t="s">
        <v>31</v>
      </c>
      <c r="B253" s="1" t="s">
        <v>207</v>
      </c>
      <c r="C253" s="1">
        <v>0</v>
      </c>
      <c r="D253" s="1" t="s">
        <v>141</v>
      </c>
      <c r="E253" s="1" t="s">
        <v>28</v>
      </c>
      <c r="F253" s="5" t="s">
        <v>27</v>
      </c>
      <c r="G253" s="1" t="s">
        <v>12</v>
      </c>
      <c r="H253" s="5">
        <v>37012</v>
      </c>
      <c r="I253" s="5">
        <v>37012</v>
      </c>
      <c r="J253" s="6">
        <v>0</v>
      </c>
      <c r="K253" s="6">
        <v>0</v>
      </c>
      <c r="L253" s="7">
        <v>0</v>
      </c>
      <c r="M253" s="7">
        <v>27.28</v>
      </c>
      <c r="N253" s="8">
        <v>1E-4</v>
      </c>
      <c r="O253" s="9">
        <v>0</v>
      </c>
      <c r="P253" s="10">
        <v>0</v>
      </c>
      <c r="V253" s="26"/>
      <c r="W253" s="26"/>
      <c r="X253" s="26"/>
      <c r="Y253" s="26"/>
      <c r="Z253" s="26"/>
      <c r="AA253" s="26"/>
    </row>
    <row r="254" spans="1:27" x14ac:dyDescent="0.25">
      <c r="A254" s="1" t="s">
        <v>31</v>
      </c>
      <c r="B254" s="1" t="s">
        <v>208</v>
      </c>
      <c r="C254" s="1">
        <v>0</v>
      </c>
      <c r="D254" s="1" t="s">
        <v>30</v>
      </c>
      <c r="E254" s="1" t="s">
        <v>28</v>
      </c>
      <c r="F254" s="5" t="s">
        <v>27</v>
      </c>
      <c r="G254" s="1" t="s">
        <v>12</v>
      </c>
      <c r="H254" s="5">
        <v>37073</v>
      </c>
      <c r="I254" s="5">
        <v>37057</v>
      </c>
      <c r="J254" s="6">
        <v>135000</v>
      </c>
      <c r="K254" s="6">
        <v>15665.43</v>
      </c>
      <c r="L254" s="7">
        <v>31</v>
      </c>
      <c r="M254" s="7">
        <v>28.37</v>
      </c>
      <c r="N254" s="8">
        <v>0.35567358999999998</v>
      </c>
      <c r="O254" s="9">
        <v>15188.714599999999</v>
      </c>
      <c r="P254" s="10">
        <v>0</v>
      </c>
      <c r="V254" s="26"/>
      <c r="W254" s="26"/>
      <c r="X254" s="26"/>
      <c r="Y254" s="26"/>
      <c r="Z254" s="26"/>
      <c r="AA254" s="26"/>
    </row>
    <row r="255" spans="1:27" hidden="1" x14ac:dyDescent="0.25">
      <c r="A255" s="1" t="s">
        <v>31</v>
      </c>
      <c r="B255" s="1" t="s">
        <v>208</v>
      </c>
      <c r="C255" s="1">
        <v>0</v>
      </c>
      <c r="D255" s="1" t="s">
        <v>141</v>
      </c>
      <c r="E255" s="1" t="s">
        <v>28</v>
      </c>
      <c r="F255" s="5" t="s">
        <v>27</v>
      </c>
      <c r="G255" s="1" t="s">
        <v>12</v>
      </c>
      <c r="H255" s="5">
        <v>37012</v>
      </c>
      <c r="I255" s="5">
        <v>37012</v>
      </c>
      <c r="J255" s="6">
        <v>0</v>
      </c>
      <c r="K255" s="6">
        <v>0</v>
      </c>
      <c r="L255" s="7">
        <v>0</v>
      </c>
      <c r="M255" s="7">
        <v>27.28</v>
      </c>
      <c r="N255" s="8">
        <v>1E-4</v>
      </c>
      <c r="O255" s="9">
        <v>0</v>
      </c>
      <c r="P255" s="10">
        <v>0</v>
      </c>
      <c r="V255" s="26"/>
      <c r="W255" s="26"/>
      <c r="X255" s="26"/>
      <c r="Y255" s="26"/>
      <c r="Z255" s="26"/>
      <c r="AA255" s="26"/>
    </row>
    <row r="256" spans="1:27" x14ac:dyDescent="0.25">
      <c r="A256" s="1" t="s">
        <v>31</v>
      </c>
      <c r="B256" s="1" t="s">
        <v>213</v>
      </c>
      <c r="C256" s="1">
        <v>1312361</v>
      </c>
      <c r="D256" s="1" t="s">
        <v>30</v>
      </c>
      <c r="E256" s="1" t="s">
        <v>28</v>
      </c>
      <c r="F256" s="5" t="s">
        <v>27</v>
      </c>
      <c r="G256" s="1" t="s">
        <v>12</v>
      </c>
      <c r="H256" s="5">
        <v>37073</v>
      </c>
      <c r="I256" s="5">
        <v>37057</v>
      </c>
      <c r="J256" s="6">
        <v>50000</v>
      </c>
      <c r="K256" s="6">
        <v>2549.8199</v>
      </c>
      <c r="L256" s="7">
        <v>32</v>
      </c>
      <c r="M256" s="7">
        <v>28.37</v>
      </c>
      <c r="N256" s="8">
        <v>0.35567358999999998</v>
      </c>
      <c r="O256" s="9">
        <v>2125.0617000000002</v>
      </c>
      <c r="P256" s="10">
        <v>0</v>
      </c>
      <c r="V256" s="26"/>
      <c r="W256" s="26"/>
      <c r="X256" s="26"/>
      <c r="Y256" s="26"/>
      <c r="Z256" s="26"/>
      <c r="AA256" s="26"/>
    </row>
    <row r="257" spans="1:27" hidden="1" x14ac:dyDescent="0.25">
      <c r="A257" s="1" t="s">
        <v>31</v>
      </c>
      <c r="B257" s="1" t="s">
        <v>213</v>
      </c>
      <c r="C257" s="1">
        <v>1312361</v>
      </c>
      <c r="D257" s="1" t="s">
        <v>141</v>
      </c>
      <c r="E257" s="1" t="s">
        <v>28</v>
      </c>
      <c r="F257" s="5" t="s">
        <v>27</v>
      </c>
      <c r="G257" s="1" t="s">
        <v>12</v>
      </c>
      <c r="H257" s="5">
        <v>37043</v>
      </c>
      <c r="I257" s="5">
        <v>37043</v>
      </c>
      <c r="J257" s="6">
        <v>0</v>
      </c>
      <c r="K257" s="6">
        <v>0</v>
      </c>
      <c r="L257" s="7">
        <v>0</v>
      </c>
      <c r="M257" s="7">
        <v>29.74</v>
      </c>
      <c r="N257" s="8">
        <v>0.35322659000000001</v>
      </c>
      <c r="O257" s="9">
        <v>0</v>
      </c>
      <c r="P257" s="10">
        <v>-5499.3890000000001</v>
      </c>
      <c r="V257" s="26"/>
      <c r="W257" s="26"/>
      <c r="X257" s="26"/>
      <c r="Y257" s="26"/>
      <c r="Z257" s="26"/>
      <c r="AA257" s="26"/>
    </row>
    <row r="258" spans="1:27" x14ac:dyDescent="0.25">
      <c r="A258" s="1" t="s">
        <v>31</v>
      </c>
      <c r="B258" s="1" t="s">
        <v>214</v>
      </c>
      <c r="C258" s="1">
        <v>1312363</v>
      </c>
      <c r="D258" s="1" t="s">
        <v>30</v>
      </c>
      <c r="E258" s="1" t="s">
        <v>28</v>
      </c>
      <c r="F258" s="5" t="s">
        <v>27</v>
      </c>
      <c r="G258" s="1" t="s">
        <v>12</v>
      </c>
      <c r="H258" s="5">
        <v>37073</v>
      </c>
      <c r="I258" s="5">
        <v>37057</v>
      </c>
      <c r="J258" s="6">
        <v>50000</v>
      </c>
      <c r="K258" s="6">
        <v>2549.8199</v>
      </c>
      <c r="L258" s="7">
        <v>32</v>
      </c>
      <c r="M258" s="7">
        <v>28.37</v>
      </c>
      <c r="N258" s="8">
        <v>0.35567358999999998</v>
      </c>
      <c r="O258" s="9">
        <v>2125.0617000000002</v>
      </c>
      <c r="P258" s="10">
        <v>0</v>
      </c>
      <c r="V258" s="26"/>
      <c r="W258" s="26"/>
      <c r="X258" s="26"/>
      <c r="Y258" s="26"/>
      <c r="Z258" s="26"/>
      <c r="AA258" s="26"/>
    </row>
    <row r="259" spans="1:27" hidden="1" x14ac:dyDescent="0.25">
      <c r="A259" s="1" t="s">
        <v>31</v>
      </c>
      <c r="B259" s="1" t="s">
        <v>214</v>
      </c>
      <c r="C259" s="1">
        <v>1312363</v>
      </c>
      <c r="D259" s="1" t="s">
        <v>141</v>
      </c>
      <c r="E259" s="1" t="s">
        <v>28</v>
      </c>
      <c r="F259" s="5" t="s">
        <v>27</v>
      </c>
      <c r="G259" s="1" t="s">
        <v>12</v>
      </c>
      <c r="H259" s="5">
        <v>37043</v>
      </c>
      <c r="I259" s="5">
        <v>37043</v>
      </c>
      <c r="J259" s="6">
        <v>0</v>
      </c>
      <c r="K259" s="6">
        <v>0</v>
      </c>
      <c r="L259" s="7">
        <v>0</v>
      </c>
      <c r="M259" s="7">
        <v>29.74</v>
      </c>
      <c r="N259" s="8">
        <v>0.35322659000000001</v>
      </c>
      <c r="O259" s="9">
        <v>0</v>
      </c>
      <c r="P259" s="10">
        <v>-5499.3890000000001</v>
      </c>
      <c r="V259" s="26"/>
      <c r="W259" s="26"/>
      <c r="X259" s="26"/>
      <c r="Y259" s="26"/>
      <c r="Z259" s="26"/>
      <c r="AA259" s="26"/>
    </row>
    <row r="260" spans="1:27" x14ac:dyDescent="0.25">
      <c r="A260" s="1" t="s">
        <v>31</v>
      </c>
      <c r="B260" s="1" t="s">
        <v>215</v>
      </c>
      <c r="C260" s="1">
        <v>1312365</v>
      </c>
      <c r="D260" s="1" t="s">
        <v>30</v>
      </c>
      <c r="E260" s="1" t="s">
        <v>28</v>
      </c>
      <c r="F260" s="5" t="s">
        <v>27</v>
      </c>
      <c r="G260" s="1" t="s">
        <v>12</v>
      </c>
      <c r="H260" s="5">
        <v>37073</v>
      </c>
      <c r="I260" s="5">
        <v>37057</v>
      </c>
      <c r="J260" s="6">
        <v>50000</v>
      </c>
      <c r="K260" s="6">
        <v>2549.8199</v>
      </c>
      <c r="L260" s="7">
        <v>32</v>
      </c>
      <c r="M260" s="7">
        <v>28.37</v>
      </c>
      <c r="N260" s="8">
        <v>0.35567358999999998</v>
      </c>
      <c r="O260" s="9">
        <v>2125.0617000000002</v>
      </c>
      <c r="P260" s="10">
        <v>0</v>
      </c>
      <c r="V260" s="26"/>
      <c r="W260" s="26"/>
      <c r="X260" s="26"/>
      <c r="Y260" s="26"/>
      <c r="Z260" s="26"/>
      <c r="AA260" s="26"/>
    </row>
    <row r="261" spans="1:27" hidden="1" x14ac:dyDescent="0.25">
      <c r="A261" s="1" t="s">
        <v>31</v>
      </c>
      <c r="B261" s="1" t="s">
        <v>215</v>
      </c>
      <c r="C261" s="1">
        <v>1312365</v>
      </c>
      <c r="D261" s="1" t="s">
        <v>141</v>
      </c>
      <c r="E261" s="1" t="s">
        <v>28</v>
      </c>
      <c r="F261" s="5" t="s">
        <v>27</v>
      </c>
      <c r="G261" s="1" t="s">
        <v>12</v>
      </c>
      <c r="H261" s="5">
        <v>37043</v>
      </c>
      <c r="I261" s="5">
        <v>37043</v>
      </c>
      <c r="J261" s="6">
        <v>0</v>
      </c>
      <c r="K261" s="6">
        <v>0</v>
      </c>
      <c r="L261" s="7">
        <v>0</v>
      </c>
      <c r="M261" s="7">
        <v>29.74</v>
      </c>
      <c r="N261" s="8">
        <v>0.35322659000000001</v>
      </c>
      <c r="O261" s="9">
        <v>0</v>
      </c>
      <c r="P261" s="10">
        <v>-5499.3890000000001</v>
      </c>
      <c r="V261" s="26"/>
      <c r="W261" s="26"/>
      <c r="X261" s="26"/>
      <c r="Y261" s="26"/>
      <c r="Z261" s="26"/>
      <c r="AA261" s="26"/>
    </row>
    <row r="262" spans="1:27" x14ac:dyDescent="0.25">
      <c r="A262" s="1" t="s">
        <v>31</v>
      </c>
      <c r="B262" s="1" t="s">
        <v>216</v>
      </c>
      <c r="C262" s="1">
        <v>1312368</v>
      </c>
      <c r="D262" s="1" t="s">
        <v>30</v>
      </c>
      <c r="E262" s="1" t="s">
        <v>28</v>
      </c>
      <c r="F262" s="5" t="s">
        <v>27</v>
      </c>
      <c r="G262" s="1" t="s">
        <v>12</v>
      </c>
      <c r="H262" s="5">
        <v>37073</v>
      </c>
      <c r="I262" s="5">
        <v>37057</v>
      </c>
      <c r="J262" s="6">
        <v>50000</v>
      </c>
      <c r="K262" s="6">
        <v>2549.8199</v>
      </c>
      <c r="L262" s="7">
        <v>32</v>
      </c>
      <c r="M262" s="7">
        <v>28.37</v>
      </c>
      <c r="N262" s="8">
        <v>0.35567358999999998</v>
      </c>
      <c r="O262" s="9">
        <v>2125.0617000000002</v>
      </c>
      <c r="P262" s="10">
        <v>0</v>
      </c>
      <c r="V262" s="26"/>
      <c r="W262" s="26"/>
      <c r="X262" s="26"/>
      <c r="Y262" s="26"/>
      <c r="Z262" s="26"/>
      <c r="AA262" s="26"/>
    </row>
    <row r="263" spans="1:27" hidden="1" x14ac:dyDescent="0.25">
      <c r="A263" s="1" t="s">
        <v>31</v>
      </c>
      <c r="B263" s="1" t="s">
        <v>216</v>
      </c>
      <c r="C263" s="1">
        <v>1312368</v>
      </c>
      <c r="D263" s="1" t="s">
        <v>141</v>
      </c>
      <c r="E263" s="1" t="s">
        <v>28</v>
      </c>
      <c r="F263" s="5" t="s">
        <v>27</v>
      </c>
      <c r="G263" s="1" t="s">
        <v>12</v>
      </c>
      <c r="H263" s="5">
        <v>37043</v>
      </c>
      <c r="I263" s="5">
        <v>37043</v>
      </c>
      <c r="J263" s="6">
        <v>0</v>
      </c>
      <c r="K263" s="6">
        <v>0</v>
      </c>
      <c r="L263" s="7">
        <v>0</v>
      </c>
      <c r="M263" s="7">
        <v>29.74</v>
      </c>
      <c r="N263" s="8">
        <v>0.35322659000000001</v>
      </c>
      <c r="O263" s="9">
        <v>0</v>
      </c>
      <c r="P263" s="10">
        <v>-5499.3890000000001</v>
      </c>
      <c r="V263" s="26"/>
      <c r="W263" s="26"/>
      <c r="X263" s="26"/>
      <c r="Y263" s="26"/>
      <c r="Z263" s="26"/>
      <c r="AA263" s="26"/>
    </row>
    <row r="264" spans="1:27" x14ac:dyDescent="0.25">
      <c r="A264" s="1" t="s">
        <v>31</v>
      </c>
      <c r="B264" s="1" t="s">
        <v>217</v>
      </c>
      <c r="C264" s="1">
        <v>1312374</v>
      </c>
      <c r="D264" s="1" t="s">
        <v>30</v>
      </c>
      <c r="E264" s="1" t="s">
        <v>28</v>
      </c>
      <c r="F264" s="5" t="s">
        <v>27</v>
      </c>
      <c r="G264" s="1" t="s">
        <v>12</v>
      </c>
      <c r="H264" s="5">
        <v>37073</v>
      </c>
      <c r="I264" s="5">
        <v>37057</v>
      </c>
      <c r="J264" s="6">
        <v>50000</v>
      </c>
      <c r="K264" s="6">
        <v>2549.8199</v>
      </c>
      <c r="L264" s="7">
        <v>32</v>
      </c>
      <c r="M264" s="7">
        <v>28.37</v>
      </c>
      <c r="N264" s="8">
        <v>0.35567358999999998</v>
      </c>
      <c r="O264" s="9">
        <v>2125.0617000000002</v>
      </c>
      <c r="P264" s="10">
        <v>0</v>
      </c>
      <c r="V264" s="26"/>
      <c r="W264" s="26"/>
      <c r="X264" s="26"/>
      <c r="Y264" s="26"/>
      <c r="Z264" s="26"/>
      <c r="AA264" s="26"/>
    </row>
    <row r="265" spans="1:27" hidden="1" x14ac:dyDescent="0.25">
      <c r="A265" s="1" t="s">
        <v>31</v>
      </c>
      <c r="B265" s="1" t="s">
        <v>217</v>
      </c>
      <c r="C265" s="1">
        <v>1312374</v>
      </c>
      <c r="D265" s="1" t="s">
        <v>141</v>
      </c>
      <c r="E265" s="1" t="s">
        <v>28</v>
      </c>
      <c r="F265" s="5" t="s">
        <v>27</v>
      </c>
      <c r="G265" s="1" t="s">
        <v>12</v>
      </c>
      <c r="H265" s="5">
        <v>37043</v>
      </c>
      <c r="I265" s="5">
        <v>37043</v>
      </c>
      <c r="J265" s="6">
        <v>0</v>
      </c>
      <c r="K265" s="6">
        <v>0</v>
      </c>
      <c r="L265" s="7">
        <v>0</v>
      </c>
      <c r="M265" s="7">
        <v>29.74</v>
      </c>
      <c r="N265" s="8">
        <v>0.35322659000000001</v>
      </c>
      <c r="O265" s="9">
        <v>0</v>
      </c>
      <c r="P265" s="10">
        <v>-5499.3890000000001</v>
      </c>
      <c r="V265" s="26"/>
      <c r="W265" s="26"/>
      <c r="X265" s="26"/>
      <c r="Y265" s="26"/>
      <c r="Z265" s="26"/>
      <c r="AA265" s="26"/>
    </row>
    <row r="266" spans="1:27" x14ac:dyDescent="0.25">
      <c r="A266" s="1" t="s">
        <v>31</v>
      </c>
      <c r="B266" s="1" t="s">
        <v>218</v>
      </c>
      <c r="C266" s="1">
        <v>0</v>
      </c>
      <c r="D266" s="1" t="s">
        <v>30</v>
      </c>
      <c r="E266" s="1" t="s">
        <v>28</v>
      </c>
      <c r="F266" s="5" t="s">
        <v>27</v>
      </c>
      <c r="G266" s="1" t="s">
        <v>12</v>
      </c>
      <c r="H266" s="5">
        <v>37073</v>
      </c>
      <c r="I266" s="5">
        <v>37057</v>
      </c>
      <c r="J266" s="6">
        <v>200000</v>
      </c>
      <c r="K266" s="6">
        <v>10199.279500000001</v>
      </c>
      <c r="L266" s="7">
        <v>32</v>
      </c>
      <c r="M266" s="7">
        <v>28.37</v>
      </c>
      <c r="N266" s="8">
        <v>0.35567358999999998</v>
      </c>
      <c r="O266" s="9">
        <v>8500.2469000000001</v>
      </c>
      <c r="P266" s="10">
        <v>0</v>
      </c>
      <c r="V266" s="26"/>
      <c r="W266" s="26"/>
      <c r="X266" s="26"/>
      <c r="Y266" s="26"/>
      <c r="Z266" s="26"/>
      <c r="AA266" s="26"/>
    </row>
    <row r="267" spans="1:27" hidden="1" x14ac:dyDescent="0.25">
      <c r="A267" s="1" t="s">
        <v>31</v>
      </c>
      <c r="B267" s="1" t="s">
        <v>218</v>
      </c>
      <c r="C267" s="1">
        <v>0</v>
      </c>
      <c r="D267" s="1" t="s">
        <v>141</v>
      </c>
      <c r="E267" s="1" t="s">
        <v>28</v>
      </c>
      <c r="F267" s="5" t="s">
        <v>27</v>
      </c>
      <c r="G267" s="1" t="s">
        <v>12</v>
      </c>
      <c r="H267" s="5">
        <v>37043</v>
      </c>
      <c r="I267" s="5">
        <v>37043</v>
      </c>
      <c r="J267" s="6">
        <v>0</v>
      </c>
      <c r="K267" s="6">
        <v>0</v>
      </c>
      <c r="L267" s="7">
        <v>0</v>
      </c>
      <c r="M267" s="7">
        <v>29.74</v>
      </c>
      <c r="N267" s="8">
        <v>0.35322659000000001</v>
      </c>
      <c r="O267" s="9">
        <v>0</v>
      </c>
      <c r="P267" s="10">
        <v>-18497.9447</v>
      </c>
      <c r="V267" s="26"/>
      <c r="W267" s="26"/>
      <c r="X267" s="26"/>
      <c r="Y267" s="26"/>
      <c r="Z267" s="26"/>
      <c r="AA267" s="26"/>
    </row>
    <row r="268" spans="1:27" x14ac:dyDescent="0.25">
      <c r="A268" s="1" t="s">
        <v>31</v>
      </c>
      <c r="B268" s="1" t="s">
        <v>219</v>
      </c>
      <c r="C268" s="1">
        <v>0</v>
      </c>
      <c r="D268" s="1" t="s">
        <v>30</v>
      </c>
      <c r="E268" s="1" t="s">
        <v>28</v>
      </c>
      <c r="F268" s="5" t="s">
        <v>27</v>
      </c>
      <c r="G268" s="1" t="s">
        <v>12</v>
      </c>
      <c r="H268" s="5">
        <v>37073</v>
      </c>
      <c r="I268" s="5">
        <v>37057</v>
      </c>
      <c r="J268" s="6">
        <v>100000</v>
      </c>
      <c r="K268" s="6">
        <v>5099.6396999999997</v>
      </c>
      <c r="L268" s="7">
        <v>32</v>
      </c>
      <c r="M268" s="7">
        <v>28.37</v>
      </c>
      <c r="N268" s="8">
        <v>0.35567358999999998</v>
      </c>
      <c r="O268" s="9">
        <v>4250.1234999999997</v>
      </c>
      <c r="P268" s="10">
        <v>0</v>
      </c>
      <c r="V268" s="26"/>
      <c r="W268" s="26"/>
      <c r="X268" s="26"/>
      <c r="Y268" s="26"/>
      <c r="Z268" s="26"/>
      <c r="AA268" s="26"/>
    </row>
    <row r="269" spans="1:27" hidden="1" x14ac:dyDescent="0.25">
      <c r="A269" s="1" t="s">
        <v>31</v>
      </c>
      <c r="B269" s="1" t="s">
        <v>219</v>
      </c>
      <c r="C269" s="1">
        <v>0</v>
      </c>
      <c r="D269" s="1" t="s">
        <v>141</v>
      </c>
      <c r="E269" s="1" t="s">
        <v>28</v>
      </c>
      <c r="F269" s="5" t="s">
        <v>27</v>
      </c>
      <c r="G269" s="1" t="s">
        <v>12</v>
      </c>
      <c r="H269" s="5">
        <v>37043</v>
      </c>
      <c r="I269" s="5">
        <v>37043</v>
      </c>
      <c r="J269" s="6">
        <v>0</v>
      </c>
      <c r="K269" s="6">
        <v>0</v>
      </c>
      <c r="L269" s="7">
        <v>0</v>
      </c>
      <c r="M269" s="7">
        <v>29.74</v>
      </c>
      <c r="N269" s="8">
        <v>0.35322659000000001</v>
      </c>
      <c r="O269" s="9">
        <v>0</v>
      </c>
      <c r="P269" s="10">
        <v>-10248.861199999999</v>
      </c>
      <c r="V269" s="26"/>
      <c r="W269" s="26"/>
      <c r="X269" s="26"/>
      <c r="Y269" s="26"/>
      <c r="Z269" s="26"/>
      <c r="AA269" s="26"/>
    </row>
    <row r="270" spans="1:27" x14ac:dyDescent="0.25">
      <c r="V270" s="26"/>
      <c r="W270" s="26"/>
      <c r="X270" s="26"/>
      <c r="Y270" s="26"/>
      <c r="Z270" s="26"/>
      <c r="AA270" s="26"/>
    </row>
    <row r="271" spans="1:27" x14ac:dyDescent="0.25">
      <c r="V271" s="26"/>
      <c r="W271" s="26"/>
      <c r="X271" s="26"/>
      <c r="Y271" s="26"/>
      <c r="Z271" s="26"/>
      <c r="AA271" s="26"/>
    </row>
    <row r="272" spans="1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2023-09-10T15:59:11Z</dcterms:modified>
</cp:coreProperties>
</file>