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<sst xmlns="http://schemas.openxmlformats.org/spreadsheetml/2006/main" count="354" uniqueCount="231">
  <si>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</si>
  <si>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</si>
  <si>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</si>
  <si>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</si>
  <si>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</si>
  <si>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</si>
  <si>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</si>
  <si>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</si>
  <si>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</si>
  <si>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</si>
  <si>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</si>
  <si>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</si>
  <si>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</si>
  <si>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</si>
  <si>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</si>
  <si>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</si>
  <si>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</si>
  <si>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</si>
  <si>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</si>
  <si>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</si>
  <si>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</si>
  <si>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</si>
  <si>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</si>
  <si>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</si>
  <si>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</si>
  <si>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</si>
  <si>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</si>
  <si>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</si>
  <si>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</si>
  <si>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</si>
  <si>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</si>
  <si>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</si>
  <si>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</si>
  <si>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</si>
  <si>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</si>
  <si>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</si>
  <si>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</si>
  <si>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</si>
  <si>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</si>
  <si>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</si>
  <si>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</si>
  <si>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</si>
  <si>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</si>
  <si>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</si>
  <si>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</si>
  <si>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</si>
  <si>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</si>
  <si>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</si>
  <si>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</si>
  <si>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</si>
  <si>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</si>
  <si>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</si>
  <si>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</si>
  <si>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</si>
  <si>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</si>
  <si>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</si>
  <si>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</si>
  <si>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</si>
  <si>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</si>
  <si>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</si>
  <si>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</si>
  <si>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</si>
  <si>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</si>
  <si>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</si>
  <si>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</si>
  <si>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</si>
  <si>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</si>
  <si>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</si>
  <si>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</si>
  <si>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</si>
  <si>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</si>
  <si>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</si>
  <si>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</si>
  <si>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</si>
  <si>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</si>
  <si>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</si>
  <si>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</si>
  <si>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</si>
  <si>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</si>
  <si>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</si>
  <si>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</si>
  <si>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</si>
  <si>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</si>
  <si>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</si>
  <si>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</si>
  <si>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</si>
  <si>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</si>
  <si>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</si>
  <si>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</si>
  <si>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</si>
  <si>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</si>
  <si>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</si>
  <si>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</si>
  <si>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</si>
  <si>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</si>
  <si>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</si>
  <si>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</si>
  <si>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</si>
  <si>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</si>
  <si>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</si>
  <si>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</si>
  <si>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</si>
  <si>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</si>
  <si>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</si>
  <si>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</si>
  <si>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</si>
  <si>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</si>
  <si>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</si>
  <si>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</si>
  <si>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</si>
  <si>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</si>
  <si>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</si>
  <si>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</si>
  <si>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</si>
  <si>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</si>
  <si>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</si>
  <si>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</si>
  <si>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</si>
  <si>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</si>
  <si>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</si>
  <si>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</si>
  <si>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</si>
  <si>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</si>
  <si>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</si>
  <si>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</si>
  <si>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</si>
  <si>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</si>
  <si>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</si>
  <si>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</si>
  <si>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</si>
  <si>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</si>
  <si>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</si>
  <si>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</si>
  <si>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</si>
  <si>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</si>
  <si>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</si>
  <si>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</si>
  <si>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</si>
  <si>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</si>
  <si>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</si>
  <si>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</si>
  <si>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</si>
  <si>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</si>
  <si>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</si>
  <si>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</si>
  <si>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</si>
  <si>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</si>
  <si>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</si>
  <si>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</si>
  <si>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</si>
  <si>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</si>
  <si>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</si>
  <si>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</si>
  <si>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</si>
  <si>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</si>
  <si>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</si>
  <si>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</si>
  <si>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</si>
  <si>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</si>
  <si>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</si>
  <si>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</si>
  <si>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</si>
  <si>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</si>
  <si>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</si>
  <si>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</si>
  <si>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</si>
  <si>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</si>
  <si>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</si>
  <si>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</si>
  <si>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</si>
  <si>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</si>
  <si>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</si>
  <si>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</si>
  <si>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</si>
  <si>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</si>
  <si>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</si>
  <si>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</si>
  <si>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</si>
  <si>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</si>
  <si>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</si>
  <si>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</si>
  <si>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</si>
  <si>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</si>
  <si>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</si>
  <si>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</si>
  <si>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</si>
  <si>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</si>
  <si>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</si>
  <si>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</si>
  <si>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</si>
  <si>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</si>
  <si>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</si>
  <si>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</si>
  <si>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</si>
  <si>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</si>
  <si>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</si>
  <si>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</si>
  <si>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</si>
  <si>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</si>
  <si>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</si>
  <si>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</si>
  <si>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</si>
  <si>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</si>
  <si>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</si>
  <si>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</si>
  <si>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</si>
  <si>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</si>
  <si>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</si>
  <si>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</si>
  <si>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</si>
  <si>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</si>
  <si>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</si>
  <si>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</si>
  <si>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</si>
  <si>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</si>
  <si>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</si>
  <si>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</si>
  <si>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</si>
  <si>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</si>
  <si>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Norampac, Inc.</t>
  </si>
  <si>
    <t>Xerox Corporation</t>
  </si>
  <si>
    <t>800 Long Ridge Road</t>
  </si>
  <si>
    <t>P.O. Box 1600</t>
  </si>
  <si>
    <t>Stamford, Ct. 06904-1600</t>
  </si>
  <si>
    <t>20-lb repro bond, 83/84 bright (cut size)</t>
  </si>
  <si>
    <t xml:space="preserve">20 lb.Formbond </t>
  </si>
  <si>
    <t>Notional tonnage is fixed at 830 tons/year.  4150 total notional tons.  Notional tonnage per quarter = 207.5</t>
  </si>
  <si>
    <t>Costless Collar</t>
  </si>
  <si>
    <t>Dawn Valenti</t>
  </si>
  <si>
    <t>203-968-3274</t>
  </si>
  <si>
    <t>203-968-3519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</si>
</sst>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4" fillId="0" borderId="9" xfId="0" applyFont="1" applyFill="1" applyBorder="1"/>
    <xf numFmtId="0" fontId="11" fillId="5" borderId="9" xfId="0" applyFont="1" applyFill="1" applyBorder="1"/>
    <xf numFmtId="0" fontId="12" fillId="2" borderId="0" xfId="0" applyFont="1" applyFill="1"/>
    <xf numFmtId="168" fontId="8" fillId="0" borderId="8" xfId="2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3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3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4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J4" sqref="J4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8" thickBot="1" x14ac:dyDescent="0.35">
      <c r="A4" s="10" t="s">
        <v>2</v>
      </c>
      <c r="E4" s="17"/>
      <c r="F4" s="10" t="s">
        <v>3</v>
      </c>
      <c r="M4" s="70"/>
    </row>
    <row r="5" spans="1:18" ht="17.399999999999999" x14ac:dyDescent="0.3">
      <c r="I5" s="10"/>
      <c r="M5" s="7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1" t="s">
        <v>220</v>
      </c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 t="s">
        <v>221</v>
      </c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1" t="s">
        <v>222</v>
      </c>
      <c r="N12" s="5"/>
    </row>
    <row r="13" spans="1:18" x14ac:dyDescent="0.25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68" t="s">
        <v>220</v>
      </c>
      <c r="J13" s="52"/>
      <c r="K13" s="52"/>
      <c r="L13" s="53"/>
      <c r="M13" s="25" t="s">
        <v>223</v>
      </c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228</v>
      </c>
      <c r="D15" s="52"/>
      <c r="E15" s="52"/>
      <c r="F15" s="53"/>
      <c r="G15" s="35"/>
      <c r="H15" s="35" t="s">
        <v>118</v>
      </c>
      <c r="I15" s="51" t="s">
        <v>229</v>
      </c>
      <c r="J15" s="53"/>
      <c r="K15" s="25"/>
      <c r="L15" s="35" t="s">
        <v>119</v>
      </c>
      <c r="M15" s="51" t="s">
        <v>230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 t="s">
        <v>227</v>
      </c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214</v>
      </c>
      <c r="B36" s="2" t="s">
        <v>6</v>
      </c>
      <c r="C36" s="3"/>
      <c r="D36" s="4"/>
      <c r="G36" s="27" t="s">
        <v>36</v>
      </c>
      <c r="H36" s="5"/>
      <c r="I36" s="75" t="s">
        <v>46</v>
      </c>
      <c r="J36" s="76"/>
      <c r="M36" s="77" t="s">
        <v>25</v>
      </c>
      <c r="N36" s="78"/>
    </row>
    <row r="37" spans="1:18" ht="13.8" thickBot="1" x14ac:dyDescent="0.3">
      <c r="B37" s="6"/>
    </row>
    <row r="39" spans="1:18" x14ac:dyDescent="0.25">
      <c r="A39" s="36" t="s">
        <v>24</v>
      </c>
      <c r="B39" s="69" t="s">
        <v>224</v>
      </c>
      <c r="C39" s="57"/>
      <c r="D39" s="57"/>
      <c r="E39" s="58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5" t="s">
        <v>46</v>
      </c>
      <c r="J51" s="76"/>
      <c r="M51" s="77" t="s">
        <v>25</v>
      </c>
      <c r="N51" s="78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 t="s">
        <v>225</v>
      </c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0</v>
      </c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72"/>
      <c r="C59" s="72"/>
      <c r="D59" s="72"/>
      <c r="E59" s="72"/>
      <c r="F59" s="72"/>
      <c r="G59" s="72"/>
      <c r="H59" s="72"/>
      <c r="I59" s="40"/>
      <c r="J59" s="39"/>
      <c r="K59" s="73" t="s">
        <v>129</v>
      </c>
      <c r="L59" s="73"/>
      <c r="M59" s="73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6">
        <v>69.17</v>
      </c>
      <c r="D61" s="31"/>
      <c r="E61" s="62">
        <v>36373</v>
      </c>
      <c r="F61" s="32"/>
      <c r="G61" s="61">
        <v>438504</v>
      </c>
      <c r="I61" s="64"/>
      <c r="J61" s="5"/>
      <c r="K61" s="71">
        <v>770</v>
      </c>
      <c r="L61" s="5"/>
      <c r="M61" s="48"/>
      <c r="N61" s="5"/>
      <c r="O61" s="47"/>
      <c r="R61" s="47"/>
      <c r="S61" s="47"/>
    </row>
    <row r="62" spans="1:19" x14ac:dyDescent="0.25">
      <c r="A62" s="10"/>
      <c r="B62" s="18"/>
      <c r="C62" s="66">
        <v>69.17</v>
      </c>
      <c r="E62" s="62">
        <v>36739</v>
      </c>
      <c r="F62" s="32"/>
      <c r="G62" s="61">
        <v>37103</v>
      </c>
      <c r="I62" s="64"/>
      <c r="J62" s="5"/>
      <c r="K62" s="71">
        <v>770</v>
      </c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6">
        <v>69.17</v>
      </c>
      <c r="E63" s="62">
        <v>37104</v>
      </c>
      <c r="G63" s="61">
        <v>37468</v>
      </c>
      <c r="I63" s="64"/>
      <c r="J63" s="5"/>
      <c r="K63" s="71">
        <v>770</v>
      </c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6">
        <v>69.17</v>
      </c>
      <c r="E64" s="62">
        <v>37469</v>
      </c>
      <c r="G64" s="61">
        <v>37833</v>
      </c>
      <c r="I64" s="64"/>
      <c r="J64" s="5"/>
      <c r="K64" s="71">
        <v>770</v>
      </c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>
        <v>69.17</v>
      </c>
      <c r="E65" s="62">
        <v>37834</v>
      </c>
      <c r="G65" s="61">
        <v>38199</v>
      </c>
      <c r="I65" s="64"/>
      <c r="J65" s="5"/>
      <c r="K65" s="71">
        <v>770</v>
      </c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 t="s">
        <v>226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/>
    </row>
    <row r="76" spans="1:19" x14ac:dyDescent="0.25">
      <c r="A76" s="18"/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41" workbookViewId="0">
      <selection activeCell="A249" sqref="A249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3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5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4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7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29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1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13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3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5">
      <c r="D210" t="s">
        <v>206</v>
      </c>
    </row>
    <row r="211" spans="1:7" x14ac:dyDescent="0.25">
      <c r="A211" t="s">
        <v>116</v>
      </c>
      <c r="D211" t="s">
        <v>207</v>
      </c>
    </row>
    <row r="212" spans="1:7" x14ac:dyDescent="0.25">
      <c r="A212">
        <v>48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219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5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5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201</v>
      </c>
    </row>
    <row r="264" spans="1:7" x14ac:dyDescent="0.25">
      <c r="A264">
        <v>19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202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203</v>
      </c>
    </row>
    <row r="303" spans="1:1" x14ac:dyDescent="0.25">
      <c r="A303">
        <v>5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204</v>
      </c>
    </row>
    <row r="311" spans="1:1" x14ac:dyDescent="0.25">
      <c r="A311">
        <v>2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1999-07-23T16:09:55Z</cp:lastPrinted>
  <dcterms:created xsi:type="dcterms:W3CDTF">1998-04-17T21:26:44Z</dcterms:created>
  <dcterms:modified xsi:type="dcterms:W3CDTF">2023-09-10T16:01:53Z</dcterms:modified>
</cp:coreProperties>
</file>