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Sheet1!$A$1:$G$53</definedName>
  </definedNames>
  <calcPr calcId="0"/>
</workbook>
</file>

<file path=xl/calcChain.xml><?xml version="1.0" encoding="utf-8"?>
<calcChain xmlns="http://schemas.openxmlformats.org/spreadsheetml/2006/main">
  <c r="A2" i="1" l="1"/>
  <c r="F20" i="1"/>
  <c r="G20" i="1"/>
  <c r="F26" i="1"/>
  <c r="G26" i="1"/>
  <c r="F35" i="1"/>
  <c r="G35" i="1"/>
</calcChain>
</file>

<file path=xl/sharedStrings.xml><?xml version="1.0" encoding="utf-8"?>
<sst xmlns="http://schemas.openxmlformats.org/spreadsheetml/2006/main" count="51" uniqueCount="44">
  <si>
    <t>TO:  DARREN FARMER / ENRON;  CARY METZ / ENRON;  MARK SCHRAB / HPL</t>
  </si>
  <si>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</si>
  <si>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</si>
  <si>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</si>
  <si>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</si>
  <si>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</si>
  <si>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</si>
  <si>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</si>
  <si>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</si>
  <si>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</si>
  <si>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</si>
  <si>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</si>
  <si>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</si>
  <si>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</si>
  <si>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</si>
  <si>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</si>
  <si>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</si>
  <si>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</si>
  <si>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</si>
  <si>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</si>
  <si>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</si>
  <si>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</si>
  <si>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</si>
  <si>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</si>
  <si>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</si>
  <si>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</si>
  <si>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</si>
  <si>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</si>
  <si>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</si>
  <si>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</si>
  <si>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</si>
  <si>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</si>
  <si>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Enron / HPL (FM)</t>
  </si>
  <si>
    <t>HPL</t>
  </si>
  <si>
    <t>Oasis Turine</t>
  </si>
  <si>
    <t>Sterling Plant</t>
  </si>
  <si>
    <t>LS HPL- KATY IC</t>
  </si>
  <si>
    <t xml:space="preserve">              </t>
  </si>
  <si>
    <t>ENA  (S)</t>
  </si>
  <si>
    <t>Oasis Turbine</t>
  </si>
  <si>
    <t>Enron</t>
  </si>
  <si>
    <t>HPLN1230.XLS</t>
  </si>
  <si>
    <t>SUBJECT:  NOMINATIONS - Effective December 30, 1999</t>
  </si>
  <si>
    <t xml:space="preserve"> 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</si>
</sst>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4"/>
  <sheetViews>
    <sheetView tabSelected="1" topLeftCell="A6" zoomScale="75" workbookViewId="0">
      <selection activeCell="A11" sqref="A11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6640625" customWidth="1"/>
    <col min="6" max="6" width="14.5546875" customWidth="1"/>
    <col min="7" max="7" width="18.6640625" customWidth="1"/>
  </cols>
  <sheetData>
    <row r="1" spans="1:8" ht="15.6" x14ac:dyDescent="0.3">
      <c r="A1" s="14" t="s">
        <v>41</v>
      </c>
      <c r="B1" s="15"/>
      <c r="C1" s="14" t="s">
        <v>24</v>
      </c>
      <c r="D1" s="15"/>
      <c r="E1" s="15"/>
      <c r="F1" s="15"/>
      <c r="G1" s="36"/>
    </row>
    <row r="2" spans="1:8" ht="15.6" x14ac:dyDescent="0.3">
      <c r="A2" s="35">
        <f ca="1">NOW()</f>
        <v>36523.444469212962</v>
      </c>
      <c r="B2" s="15"/>
      <c r="C2" s="15"/>
      <c r="D2" s="15"/>
      <c r="E2" s="15"/>
      <c r="F2" s="15"/>
      <c r="G2" s="36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0</v>
      </c>
      <c r="B4" s="16"/>
      <c r="C4" s="16"/>
      <c r="D4" s="16"/>
      <c r="E4" s="16"/>
      <c r="F4" s="16"/>
      <c r="G4" s="37" t="s">
        <v>29</v>
      </c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28</v>
      </c>
      <c r="B6" s="16"/>
      <c r="C6" s="16"/>
      <c r="D6" s="16"/>
      <c r="E6" s="16"/>
      <c r="F6" s="16"/>
      <c r="G6" s="3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42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37</v>
      </c>
      <c r="G12" s="37" t="s">
        <v>43</v>
      </c>
      <c r="H12" s="1" t="s">
        <v>29</v>
      </c>
    </row>
    <row r="13" spans="1:8" ht="16.2" customHeight="1" thickTop="1" thickBot="1" x14ac:dyDescent="0.35">
      <c r="A13" s="20" t="s">
        <v>1</v>
      </c>
      <c r="B13" s="21"/>
      <c r="C13" s="22"/>
      <c r="D13" s="17"/>
      <c r="E13" s="17"/>
      <c r="F13" s="19"/>
      <c r="G13" s="44">
        <v>36524</v>
      </c>
      <c r="H13" s="1"/>
    </row>
    <row r="14" spans="1:8" ht="16.2" thickTop="1" x14ac:dyDescent="0.3">
      <c r="A14" s="17"/>
      <c r="B14" s="17"/>
      <c r="C14" s="17"/>
      <c r="D14" s="17"/>
      <c r="E14" s="17"/>
      <c r="F14" s="37"/>
      <c r="G14" s="19" t="s">
        <v>6</v>
      </c>
      <c r="H14" s="42"/>
    </row>
    <row r="15" spans="1:8" ht="15.6" x14ac:dyDescent="0.3">
      <c r="A15" s="17"/>
      <c r="B15" s="17"/>
      <c r="C15" s="17"/>
      <c r="D15" s="17"/>
      <c r="E15" s="17"/>
      <c r="F15" s="37" t="s">
        <v>4</v>
      </c>
      <c r="G15" s="19" t="s">
        <v>7</v>
      </c>
      <c r="H15" s="1"/>
    </row>
    <row r="16" spans="1:8" ht="15.6" x14ac:dyDescent="0.3">
      <c r="A16" s="23" t="s">
        <v>2</v>
      </c>
      <c r="B16" s="17"/>
      <c r="C16" s="23" t="s">
        <v>3</v>
      </c>
      <c r="D16" s="17"/>
      <c r="E16" s="24" t="s">
        <v>23</v>
      </c>
      <c r="F16" s="38" t="s">
        <v>5</v>
      </c>
      <c r="G16" s="24" t="s">
        <v>8</v>
      </c>
      <c r="H16" s="1"/>
    </row>
    <row r="17" spans="1:42" ht="15" x14ac:dyDescent="0.25">
      <c r="A17" s="16"/>
      <c r="B17" s="16"/>
      <c r="C17" s="16"/>
      <c r="D17" s="16"/>
      <c r="E17" s="16"/>
      <c r="F17" s="25"/>
      <c r="G17" s="25"/>
      <c r="H17" s="1"/>
    </row>
    <row r="18" spans="1:42" ht="15.6" x14ac:dyDescent="0.3">
      <c r="A18" s="16" t="s">
        <v>32</v>
      </c>
      <c r="B18" s="16"/>
      <c r="C18" s="16" t="s">
        <v>36</v>
      </c>
      <c r="D18" s="16"/>
      <c r="E18" s="25" t="s">
        <v>33</v>
      </c>
      <c r="F18" s="39">
        <v>0</v>
      </c>
      <c r="G18" s="27">
        <v>0</v>
      </c>
      <c r="H18" s="41" t="s">
        <v>29</v>
      </c>
      <c r="I18" s="43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16"/>
      <c r="F19" s="39"/>
      <c r="G19" s="27"/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5"/>
      <c r="AK19" s="5"/>
      <c r="AL19" s="5"/>
      <c r="AM19" s="5"/>
      <c r="AN19" s="5"/>
      <c r="AO19" s="5"/>
      <c r="AP19" s="5"/>
    </row>
    <row r="20" spans="1:42" ht="16.2" thickBot="1" x14ac:dyDescent="0.35">
      <c r="A20" s="28"/>
      <c r="B20" s="29"/>
      <c r="C20" s="29" t="s">
        <v>9</v>
      </c>
      <c r="D20" s="28"/>
      <c r="E20" s="30"/>
      <c r="F20" s="40">
        <f>SUM(F18:F19)</f>
        <v>0</v>
      </c>
      <c r="G20" s="30">
        <f>SUM(G18:G19)</f>
        <v>0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Top="1" x14ac:dyDescent="0.3">
      <c r="A21" s="16"/>
      <c r="B21" s="16"/>
      <c r="C21" s="16"/>
      <c r="D21" s="16"/>
      <c r="E21" s="16"/>
      <c r="F21" s="41"/>
      <c r="G21" s="31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 t="s">
        <v>38</v>
      </c>
      <c r="B22" s="16"/>
      <c r="C22" s="16" t="s">
        <v>39</v>
      </c>
      <c r="D22" s="16"/>
      <c r="E22" s="25" t="s">
        <v>40</v>
      </c>
      <c r="F22" s="39">
        <v>0</v>
      </c>
      <c r="G22" s="27">
        <v>0</v>
      </c>
      <c r="H22" s="13" t="s">
        <v>29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6"/>
      <c r="F23" s="41"/>
      <c r="G23" s="31"/>
      <c r="H23" s="34" t="s">
        <v>29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5">
      <c r="A24" s="16"/>
      <c r="B24" s="16"/>
      <c r="C24" s="16"/>
      <c r="D24" s="16"/>
      <c r="E24" s="26"/>
      <c r="F24" s="39"/>
      <c r="G24" s="27"/>
      <c r="H24" s="3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16"/>
      <c r="F25" s="39"/>
      <c r="G25" s="27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28"/>
      <c r="B26" s="28"/>
      <c r="C26" s="29" t="s">
        <v>31</v>
      </c>
      <c r="D26" s="28"/>
      <c r="E26" s="28"/>
      <c r="F26" s="40">
        <f>SUM(F22:F25)</f>
        <v>0</v>
      </c>
      <c r="G26" s="30">
        <f>SUM(G22:G25)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8" thickTop="1" thickBot="1" x14ac:dyDescent="0.35">
      <c r="A27" s="16"/>
      <c r="B27" s="16"/>
      <c r="C27" s="16"/>
      <c r="D27" s="16"/>
      <c r="E27" s="16"/>
      <c r="F27" s="41"/>
      <c r="G27" s="31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8" thickTop="1" thickBot="1" x14ac:dyDescent="0.35">
      <c r="A28" s="20" t="s">
        <v>10</v>
      </c>
      <c r="B28" s="21"/>
      <c r="C28" s="22"/>
      <c r="D28" s="16"/>
      <c r="E28" s="24" t="s">
        <v>11</v>
      </c>
      <c r="F28" s="39"/>
      <c r="G28" s="27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customHeight="1" thickTop="1" x14ac:dyDescent="0.25">
      <c r="A29" s="16"/>
      <c r="B29" s="16"/>
      <c r="C29" s="16"/>
      <c r="D29" s="16"/>
      <c r="E29" s="16"/>
      <c r="F29" s="39"/>
      <c r="G29" s="27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25</v>
      </c>
      <c r="B30" s="16"/>
      <c r="C30" s="16" t="s">
        <v>26</v>
      </c>
      <c r="D30" s="16"/>
      <c r="E30" s="16"/>
      <c r="F30" s="39">
        <v>1.71</v>
      </c>
      <c r="G30" s="27">
        <v>1.71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 t="s">
        <v>25</v>
      </c>
      <c r="B31" s="15"/>
      <c r="C31" s="15" t="s">
        <v>30</v>
      </c>
      <c r="D31" s="15"/>
      <c r="E31" s="15"/>
      <c r="F31" s="39">
        <v>8</v>
      </c>
      <c r="G31" s="27">
        <v>8</v>
      </c>
      <c r="H31" s="13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5" t="s">
        <v>25</v>
      </c>
      <c r="B32" s="15"/>
      <c r="C32" s="15" t="s">
        <v>34</v>
      </c>
      <c r="D32" s="15"/>
      <c r="E32" s="15"/>
      <c r="F32" s="39">
        <v>5.29</v>
      </c>
      <c r="G32" s="27">
        <v>5.29</v>
      </c>
      <c r="H32" s="13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5" t="s">
        <v>25</v>
      </c>
      <c r="B33" s="15"/>
      <c r="C33" s="15" t="s">
        <v>35</v>
      </c>
      <c r="D33" s="15"/>
      <c r="E33" s="15"/>
      <c r="F33" s="39">
        <v>3</v>
      </c>
      <c r="G33" s="27">
        <v>3</v>
      </c>
      <c r="H33" s="13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6"/>
      <c r="C34" s="16"/>
      <c r="D34" s="16"/>
      <c r="E34" s="16"/>
      <c r="F34" s="41"/>
      <c r="G34" s="31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6.2" thickBot="1" x14ac:dyDescent="0.35">
      <c r="A35" s="28"/>
      <c r="B35" s="28"/>
      <c r="C35" s="29" t="s">
        <v>12</v>
      </c>
      <c r="D35" s="28"/>
      <c r="E35" s="28"/>
      <c r="F35" s="40">
        <f>SUM(F30:F34)</f>
        <v>18</v>
      </c>
      <c r="G35" s="30">
        <f>SUM(G30:G34)</f>
        <v>18</v>
      </c>
      <c r="H35" s="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6" thickTop="1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x14ac:dyDescent="0.3">
      <c r="A37" s="16"/>
      <c r="B37" s="16"/>
      <c r="C37" s="16"/>
      <c r="D37" s="16"/>
      <c r="E37" s="16"/>
      <c r="F37" s="33"/>
      <c r="G37" s="33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3"/>
      <c r="G38" s="33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6" x14ac:dyDescent="0.3">
      <c r="A39" s="16"/>
      <c r="B39" s="16"/>
      <c r="C39" s="16"/>
      <c r="D39" s="16"/>
      <c r="E39" s="16"/>
      <c r="F39" s="33"/>
      <c r="G39" s="33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5">
      <c r="A41" s="16" t="s">
        <v>21</v>
      </c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 t="s">
        <v>22</v>
      </c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 t="s">
        <v>13</v>
      </c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14</v>
      </c>
      <c r="B49" s="16" t="s">
        <v>17</v>
      </c>
      <c r="C49" s="16"/>
      <c r="D49" s="16"/>
      <c r="E49" s="16"/>
      <c r="F49" s="32"/>
      <c r="G49" s="32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15</v>
      </c>
      <c r="B50" s="16" t="s">
        <v>18</v>
      </c>
      <c r="C50" s="16"/>
      <c r="D50" s="16"/>
      <c r="E50" s="16"/>
      <c r="F50" s="32"/>
      <c r="G50" s="32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27</v>
      </c>
      <c r="B51" s="16" t="s">
        <v>19</v>
      </c>
      <c r="C51" s="16"/>
      <c r="D51" s="16"/>
      <c r="E51" s="16"/>
      <c r="F51" s="32"/>
      <c r="G51" s="32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16</v>
      </c>
      <c r="B52" s="16" t="s">
        <v>20</v>
      </c>
      <c r="C52" s="16"/>
      <c r="D52" s="16"/>
      <c r="E52" s="16"/>
      <c r="F52" s="32"/>
      <c r="G52" s="32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2"/>
      <c r="G53" s="32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2"/>
      <c r="G54" s="32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2"/>
      <c r="G55" s="32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2"/>
      <c r="G56" s="32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2"/>
      <c r="G57" s="32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2"/>
      <c r="G58" s="32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2"/>
      <c r="G59" s="32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2"/>
      <c r="G60" s="32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2"/>
      <c r="G61" s="32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2"/>
      <c r="G62" s="32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2"/>
      <c r="G63" s="32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2"/>
      <c r="G64" s="32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2"/>
      <c r="G65" s="32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2"/>
      <c r="G66" s="32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5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ht="13.8" thickBot="1" x14ac:dyDescent="0.3">
      <c r="A356" s="2"/>
      <c r="B356" s="2"/>
      <c r="C356" s="2"/>
      <c r="D356" s="2"/>
      <c r="E356" s="2"/>
      <c r="F356" s="6"/>
      <c r="G356" s="6"/>
      <c r="H356" s="6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8" thickBot="1" x14ac:dyDescent="0.3">
      <c r="F490" s="9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ht="13.8" thickTop="1" x14ac:dyDescent="0.25">
      <c r="F491" s="8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12"/>
      <c r="G493" s="12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1999-12-20T21:27:37Z</cp:lastPrinted>
  <dcterms:created xsi:type="dcterms:W3CDTF">1999-01-15T15:14:22Z</dcterms:created>
  <dcterms:modified xsi:type="dcterms:W3CDTF">2023-09-10T16:02:18Z</dcterms:modified>
</cp:coreProperties>
</file>