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 calcOnSave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<sst xmlns="http://schemas.openxmlformats.org/spreadsheetml/2006/main" count="1039" uniqueCount="171">
  <si>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</si>
  <si>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</si>
  <si>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</si>
  <si>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</si>
  <si>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</si>
  <si>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</si>
  <si>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</si>
  <si>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</si>
  <si>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</si>
  <si>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</si>
  <si>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</si>
  <si>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</si>
  <si>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</si>
  <si>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</si>
  <si>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</si>
  <si>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</si>
  <si>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</si>
  <si>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</si>
  <si>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</si>
  <si>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</si>
  <si>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</si>
  <si>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</si>
  <si>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</si>
  <si>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</si>
  <si>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</si>
  <si>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</si>
  <si>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</si>
  <si>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</si>
  <si>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</si>
  <si>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</si>
  <si>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</si>
  <si>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</si>
  <si>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</si>
  <si>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</si>
  <si>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</si>
  <si>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</si>
  <si>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</si>
  <si>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</si>
  <si>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</si>
  <si>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</si>
  <si>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</si>
  <si>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</si>
  <si>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</si>
  <si>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</si>
  <si>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</si>
  <si>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</si>
  <si>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</si>
  <si>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</si>
  <si>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</si>
  <si>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</si>
  <si>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</si>
  <si>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</si>
  <si>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</si>
  <si>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</si>
  <si>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</si>
  <si>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</si>
  <si>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</si>
  <si>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</si>
  <si>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</si>
  <si>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</si>
  <si>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</si>
  <si>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</si>
  <si>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</si>
  <si>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</si>
  <si>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</si>
  <si>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</si>
  <si>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</si>
  <si>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</si>
  <si>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</si>
  <si>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</si>
  <si>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</si>
  <si>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</si>
  <si>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</si>
  <si>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</si>
  <si>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</si>
  <si>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</si>
  <si>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</si>
  <si>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</si>
  <si>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</si>
  <si>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</si>
  <si>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</si>
  <si>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</si>
  <si>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</si>
  <si>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</si>
  <si>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</si>
  <si>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</si>
  <si>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</si>
  <si>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</si>
  <si>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</si>
  <si>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</si>
  <si>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</si>
  <si>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</si>
  <si>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</si>
  <si>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</si>
  <si>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</si>
  <si>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</si>
  <si>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</si>
  <si>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</si>
  <si>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</si>
  <si>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</si>
  <si>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</si>
  <si>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</si>
  <si>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</si>
  <si>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</si>
  <si>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</si>
  <si>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</si>
  <si>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</si>
  <si>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</si>
  <si>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</si>
  <si>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</si>
  <si>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</si>
  <si>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</si>
  <si>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</si>
  <si>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</si>
  <si>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</si>
  <si>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</si>
  <si>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</si>
  <si>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</si>
  <si>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</si>
  <si>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</si>
  <si>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</si>
  <si>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</si>
  <si>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</si>
  <si>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</si>
  <si>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</si>
  <si>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</si>
  <si>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</si>
  <si>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</si>
  <si>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</si>
  <si>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</si>
  <si>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</si>
  <si>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</si>
  <si>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</si>
  <si>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</si>
  <si>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</si>
  <si>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</si>
  <si>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</si>
  <si>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</si>
  <si>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</si>
  <si>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</si>
  <si>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</si>
  <si>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</si>
  <si>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</si>
  <si>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</si>
  <si>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</si>
  <si>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</si>
  <si>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</si>
  <si>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</si>
  <si>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</si>
  <si>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</si>
  <si>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</si>
  <si>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</si>
  <si>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</si>
  <si>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</si>
  <si>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</si>
  <si>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</si>
  <si>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</si>
  <si>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</si>
  <si>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</si>
  <si>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</si>
  <si>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</si>
  <si>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</si>
  <si>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/>
  </si>
  <si>
    <t>Moran, Tom</t>
  </si>
  <si>
    <t>EOL APPROVAL FORM MAY 2, 2000</t>
  </si>
  <si>
    <t>CIBC World Markets PLC</t>
  </si>
  <si>
    <t>US Bandwidth DS3 Phy Fwd</t>
  </si>
  <si>
    <t>US Bandwidth OC3 Phy Fwd</t>
  </si>
  <si>
    <t>US Bandwidth OC3c Phy Fwd</t>
  </si>
  <si>
    <t>Enron Broadband Services, L.P.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</si>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</sst>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J1" workbookViewId="0">
      <pane ySplit="7" topLeftCell="A8" activePane="bottomLeft" state="frozen"/>
      <selection pane="bottomLeft" activeCell="EW8" sqref="EW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92" width="9.109375" style="4"/>
    <col min="93" max="93" width="10.6640625" style="4" customWidth="1"/>
    <col min="94" max="99" width="9.109375" style="4"/>
    <col min="100" max="100" width="9.5546875" style="4" customWidth="1"/>
    <col min="101" max="101" width="10" style="4" customWidth="1"/>
    <col min="102" max="153" width="9.109375" style="4"/>
    <col min="154" max="16384" width="9.109375" style="30"/>
  </cols>
  <sheetData>
    <row r="1" spans="1:256" s="2" customFormat="1" ht="15.6" x14ac:dyDescent="0.3">
      <c r="A1" s="23" t="s">
        <v>164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166</v>
      </c>
      <c r="CM4" s="10" t="s">
        <v>167</v>
      </c>
      <c r="CN4" s="10" t="s">
        <v>168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169</v>
      </c>
      <c r="CM5" s="10" t="s">
        <v>169</v>
      </c>
      <c r="CN5" s="10" t="s">
        <v>169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5">
      <c r="A8" s="4">
        <v>502</v>
      </c>
      <c r="B8" s="4" t="s">
        <v>163</v>
      </c>
      <c r="C8" s="4">
        <v>75671</v>
      </c>
      <c r="D8" s="4" t="s">
        <v>165</v>
      </c>
      <c r="F8" s="27"/>
      <c r="G8" s="28"/>
      <c r="H8" s="28"/>
      <c r="I8" s="28"/>
      <c r="J8" s="28"/>
      <c r="K8" s="28" t="s">
        <v>162</v>
      </c>
      <c r="L8" s="28" t="s">
        <v>162</v>
      </c>
      <c r="M8" s="28" t="s">
        <v>162</v>
      </c>
      <c r="N8" s="28" t="s">
        <v>162</v>
      </c>
      <c r="O8" s="28"/>
      <c r="P8" s="28"/>
      <c r="Q8" s="28"/>
      <c r="R8" s="28" t="s">
        <v>162</v>
      </c>
      <c r="S8" s="28"/>
      <c r="T8" s="28"/>
      <c r="U8" s="28"/>
      <c r="V8" s="28"/>
      <c r="W8" s="28" t="s">
        <v>162</v>
      </c>
      <c r="X8" s="28" t="s">
        <v>162</v>
      </c>
      <c r="Y8" s="28"/>
      <c r="Z8" s="28"/>
      <c r="AA8" s="28" t="s">
        <v>162</v>
      </c>
      <c r="AB8" s="28" t="s">
        <v>162</v>
      </c>
      <c r="AC8" s="28"/>
      <c r="AD8" s="28"/>
      <c r="AE8" s="28" t="s">
        <v>162</v>
      </c>
      <c r="AF8" s="28" t="s">
        <v>162</v>
      </c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 t="s">
        <v>162</v>
      </c>
      <c r="AV8" s="28" t="s">
        <v>162</v>
      </c>
      <c r="AW8" s="28"/>
      <c r="AX8" s="28"/>
      <c r="AY8" s="28"/>
      <c r="AZ8" s="28"/>
      <c r="BA8" s="28" t="s">
        <v>162</v>
      </c>
      <c r="BB8" s="28" t="s">
        <v>162</v>
      </c>
      <c r="BC8" s="28" t="s">
        <v>162</v>
      </c>
      <c r="BD8" s="28" t="s">
        <v>162</v>
      </c>
      <c r="BE8" s="28" t="s">
        <v>162</v>
      </c>
      <c r="BF8" s="28" t="s">
        <v>162</v>
      </c>
      <c r="BG8" s="28"/>
      <c r="BH8" s="28"/>
      <c r="BI8" s="28"/>
      <c r="BJ8" s="28"/>
      <c r="BK8" s="28"/>
      <c r="BL8" s="28"/>
      <c r="BM8" s="28"/>
      <c r="BN8" s="28" t="s">
        <v>162</v>
      </c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 t="s">
        <v>162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 t="s">
        <v>162</v>
      </c>
      <c r="CW8" s="28"/>
      <c r="CX8" s="28" t="s">
        <v>170</v>
      </c>
      <c r="CY8" s="28" t="s">
        <v>170</v>
      </c>
      <c r="CZ8" s="28"/>
      <c r="DA8" s="28"/>
      <c r="DB8" s="28"/>
      <c r="DC8" s="28" t="s">
        <v>162</v>
      </c>
      <c r="DD8" s="28" t="s">
        <v>162</v>
      </c>
      <c r="DE8" s="28" t="s">
        <v>162</v>
      </c>
      <c r="DF8" s="28" t="s">
        <v>162</v>
      </c>
      <c r="DG8" s="28" t="s">
        <v>162</v>
      </c>
      <c r="DH8" s="28" t="s">
        <v>162</v>
      </c>
      <c r="DI8" s="28" t="s">
        <v>162</v>
      </c>
      <c r="DJ8" s="28" t="s">
        <v>162</v>
      </c>
      <c r="DK8" s="28" t="s">
        <v>162</v>
      </c>
      <c r="DL8" s="28" t="s">
        <v>162</v>
      </c>
      <c r="DM8" s="28" t="s">
        <v>162</v>
      </c>
      <c r="DN8" s="28" t="s">
        <v>162</v>
      </c>
      <c r="DO8" s="28" t="s">
        <v>162</v>
      </c>
      <c r="DP8" s="28" t="s">
        <v>162</v>
      </c>
      <c r="DQ8" s="28" t="s">
        <v>162</v>
      </c>
      <c r="DR8" s="28"/>
      <c r="DS8" s="28"/>
      <c r="DT8" s="28"/>
      <c r="DU8" s="28"/>
      <c r="DV8" s="28" t="s">
        <v>162</v>
      </c>
      <c r="DW8" s="28"/>
      <c r="DX8" s="28"/>
      <c r="DY8" s="28" t="s">
        <v>162</v>
      </c>
      <c r="DZ8" s="28"/>
      <c r="EA8" s="28"/>
      <c r="EB8" s="28" t="s">
        <v>162</v>
      </c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 t="s">
        <v>162</v>
      </c>
      <c r="EO8" s="28"/>
      <c r="EP8" s="28"/>
      <c r="EQ8" s="28" t="s">
        <v>162</v>
      </c>
      <c r="ER8" s="28" t="s">
        <v>162</v>
      </c>
      <c r="ES8" s="28" t="s">
        <v>170</v>
      </c>
      <c r="ET8" s="28" t="s">
        <v>170</v>
      </c>
      <c r="EU8" s="28" t="s">
        <v>170</v>
      </c>
      <c r="EV8" s="28" t="s">
        <v>170</v>
      </c>
      <c r="EW8" s="28" t="s">
        <v>170</v>
      </c>
    </row>
    <row r="9" spans="1:256" x14ac:dyDescent="0.25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5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</row>
    <row r="11" spans="1:256" x14ac:dyDescent="0.25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</row>
    <row r="12" spans="1:256" x14ac:dyDescent="0.25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5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5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workbookViewId="0">
      <selection activeCell="C8" sqref="C8: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MAY 2,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</row>
    <row r="8" spans="1:256" x14ac:dyDescent="0.25">
      <c r="A8" s="22"/>
      <c r="B8" s="22"/>
      <c r="C8" s="4">
        <v>75671</v>
      </c>
      <c r="D8" s="4" t="s">
        <v>165</v>
      </c>
    </row>
    <row r="9" spans="1:256" x14ac:dyDescent="0.25">
      <c r="A9" s="22"/>
      <c r="B9" s="22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9" width="9.109375" style="20"/>
    <col min="140" max="140" width="10.6640625" style="20" customWidth="1"/>
    <col min="141" max="150" width="9.109375" style="20"/>
    <col min="151" max="151" width="31" style="20" customWidth="1"/>
    <col min="152" max="16384" width="9.109375" style="20"/>
  </cols>
  <sheetData>
    <row r="1" spans="1:256" s="2" customFormat="1" ht="15.6" x14ac:dyDescent="0.3">
      <c r="A1" s="23" t="str">
        <f>+Credit!A1</f>
        <v>EOL APPROVAL FORM MAY 2, 2000</v>
      </c>
      <c r="B1" s="4"/>
      <c r="C1" s="1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7</v>
      </c>
      <c r="DE3" s="8" t="s">
        <v>9</v>
      </c>
      <c r="DF3" s="8" t="s">
        <v>11</v>
      </c>
      <c r="DG3" s="8" t="s">
        <v>8</v>
      </c>
      <c r="DH3" s="8" t="s">
        <v>10</v>
      </c>
      <c r="DI3" s="8" t="s">
        <v>12</v>
      </c>
      <c r="DJ3" s="8" t="s">
        <v>7</v>
      </c>
      <c r="DK3" s="8" t="s">
        <v>9</v>
      </c>
      <c r="DL3" s="8" t="s">
        <v>11</v>
      </c>
      <c r="DM3" s="8" t="s">
        <v>8</v>
      </c>
      <c r="DN3" s="8" t="s">
        <v>10</v>
      </c>
      <c r="DO3" s="8" t="s">
        <v>12</v>
      </c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161</v>
      </c>
      <c r="CR4" s="10" t="s">
        <v>77</v>
      </c>
      <c r="CS4" s="10" t="s">
        <v>78</v>
      </c>
      <c r="CT4" s="10" t="s">
        <v>79</v>
      </c>
      <c r="CU4" s="10" t="s">
        <v>156</v>
      </c>
      <c r="CV4" s="10" t="s">
        <v>127</v>
      </c>
      <c r="CW4" s="10" t="s">
        <v>80</v>
      </c>
      <c r="CX4" s="10" t="s">
        <v>81</v>
      </c>
      <c r="CY4" s="10" t="s">
        <v>82</v>
      </c>
      <c r="CZ4" s="10" t="s">
        <v>83</v>
      </c>
      <c r="DA4" s="10" t="s">
        <v>84</v>
      </c>
      <c r="DB4" s="10" t="s">
        <v>85</v>
      </c>
      <c r="DC4" s="10" t="s">
        <v>86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87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88</v>
      </c>
      <c r="DP4" s="10" t="s">
        <v>89</v>
      </c>
      <c r="DQ4" s="10" t="s">
        <v>90</v>
      </c>
      <c r="DR4" s="10" t="s">
        <v>135</v>
      </c>
      <c r="DS4" s="10" t="s">
        <v>157</v>
      </c>
      <c r="DT4" s="10" t="s">
        <v>91</v>
      </c>
      <c r="DU4" s="10" t="s">
        <v>92</v>
      </c>
      <c r="DV4" s="10" t="s">
        <v>93</v>
      </c>
      <c r="DW4" s="10" t="s">
        <v>94</v>
      </c>
      <c r="DX4" s="10" t="s">
        <v>95</v>
      </c>
      <c r="DY4" s="10" t="s">
        <v>128</v>
      </c>
      <c r="DZ4" s="10" t="s">
        <v>96</v>
      </c>
      <c r="EA4" s="10" t="s">
        <v>97</v>
      </c>
      <c r="EB4" s="10" t="s">
        <v>98</v>
      </c>
      <c r="EC4" s="10" t="s">
        <v>158</v>
      </c>
      <c r="ED4" s="10" t="s">
        <v>136</v>
      </c>
      <c r="EE4" s="10" t="s">
        <v>99</v>
      </c>
      <c r="EF4" s="10" t="s">
        <v>100</v>
      </c>
      <c r="EG4" s="10" t="s">
        <v>129</v>
      </c>
      <c r="EH4" s="10" t="s">
        <v>101</v>
      </c>
      <c r="EI4" s="10" t="s">
        <v>102</v>
      </c>
      <c r="EJ4" s="10" t="s">
        <v>137</v>
      </c>
      <c r="EK4" s="10" t="s">
        <v>138</v>
      </c>
      <c r="EL4" s="10" t="s">
        <v>103</v>
      </c>
      <c r="EM4" s="10" t="s">
        <v>104</v>
      </c>
      <c r="EN4" s="10" t="s">
        <v>105</v>
      </c>
      <c r="EO4" s="10" t="s">
        <v>106</v>
      </c>
      <c r="EP4" s="10" t="s">
        <v>130</v>
      </c>
      <c r="EQ4" s="10" t="s">
        <v>131</v>
      </c>
      <c r="ER4" s="10" t="s">
        <v>139</v>
      </c>
      <c r="ES4" s="10" t="s">
        <v>140</v>
      </c>
      <c r="ET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115</v>
      </c>
      <c r="CT5" s="10" t="s">
        <v>115</v>
      </c>
      <c r="CU5" s="10" t="s">
        <v>118</v>
      </c>
      <c r="CV5" s="10" t="s">
        <v>118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116</v>
      </c>
      <c r="DH5" s="10" t="s">
        <v>116</v>
      </c>
      <c r="DI5" s="10" t="s">
        <v>116</v>
      </c>
      <c r="DJ5" s="10" t="s">
        <v>112</v>
      </c>
      <c r="DK5" s="10" t="s">
        <v>112</v>
      </c>
      <c r="DL5" s="10" t="s">
        <v>112</v>
      </c>
      <c r="DM5" s="10" t="s">
        <v>116</v>
      </c>
      <c r="DN5" s="10" t="s">
        <v>116</v>
      </c>
      <c r="DO5" s="10" t="s">
        <v>116</v>
      </c>
      <c r="DP5" s="10" t="s">
        <v>114</v>
      </c>
      <c r="DQ5" s="10" t="s">
        <v>112</v>
      </c>
      <c r="DR5" s="10" t="s">
        <v>112</v>
      </c>
      <c r="DS5" s="10" t="s">
        <v>112</v>
      </c>
      <c r="DT5" s="10" t="s">
        <v>117</v>
      </c>
      <c r="DU5" s="10" t="s">
        <v>114</v>
      </c>
      <c r="DV5" s="10" t="s">
        <v>114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117</v>
      </c>
      <c r="EG5" s="10" t="s">
        <v>112</v>
      </c>
      <c r="EH5" s="10" t="s">
        <v>112</v>
      </c>
      <c r="EI5" s="10" t="s">
        <v>117</v>
      </c>
      <c r="EJ5" s="10" t="s">
        <v>114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112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10" t="s">
        <v>118</v>
      </c>
      <c r="EU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1305</v>
      </c>
      <c r="CS6" s="34">
        <v>11356</v>
      </c>
      <c r="CT6" s="34">
        <v>11356</v>
      </c>
      <c r="CU6" s="34">
        <v>26048</v>
      </c>
      <c r="CV6" s="34">
        <v>26048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1321</v>
      </c>
      <c r="DH6" s="34">
        <v>1321</v>
      </c>
      <c r="DI6" s="34">
        <v>1321</v>
      </c>
      <c r="DJ6" s="34">
        <v>1305</v>
      </c>
      <c r="DK6" s="34">
        <v>1305</v>
      </c>
      <c r="DL6" s="34">
        <v>1305</v>
      </c>
      <c r="DM6" s="34">
        <v>1321</v>
      </c>
      <c r="DN6" s="34">
        <v>1321</v>
      </c>
      <c r="DO6" s="34">
        <v>1321</v>
      </c>
      <c r="DP6" s="34">
        <v>27625</v>
      </c>
      <c r="DQ6" s="34">
        <v>1305</v>
      </c>
      <c r="DR6" s="34">
        <v>1305</v>
      </c>
      <c r="DS6" s="34">
        <v>1305</v>
      </c>
      <c r="DT6" s="34">
        <v>5375</v>
      </c>
      <c r="DU6" s="34">
        <v>27625</v>
      </c>
      <c r="DV6" s="34">
        <v>27625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5375</v>
      </c>
      <c r="EG6" s="34">
        <v>1305</v>
      </c>
      <c r="EH6" s="34">
        <v>1305</v>
      </c>
      <c r="EI6" s="34">
        <v>5375</v>
      </c>
      <c r="EJ6" s="34">
        <v>27625</v>
      </c>
      <c r="EK6" s="34">
        <v>1305</v>
      </c>
      <c r="EL6" s="34">
        <v>1305</v>
      </c>
      <c r="EM6" s="34">
        <v>1305</v>
      </c>
      <c r="EN6" s="34">
        <v>1305</v>
      </c>
      <c r="EO6" s="34">
        <v>1305</v>
      </c>
      <c r="EP6" s="34">
        <v>26048</v>
      </c>
      <c r="EQ6" s="34">
        <v>26048</v>
      </c>
      <c r="ER6" s="34">
        <v>26048</v>
      </c>
      <c r="ES6" s="34">
        <v>26048</v>
      </c>
      <c r="ET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2023-09-10T16:04:30Z</dcterms:modified>
</cp:coreProperties>
</file>