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Credit!$C$6:$F$14</definedName>
  </definedNames>
  <calcPr calcId="92512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<sst xmlns="http://schemas.openxmlformats.org/spreadsheetml/2006/main" count="2079" uniqueCount="201">
  <si>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</si>
  <si>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</si>
  <si>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</si>
  <si>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</si>
  <si>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</si>
  <si>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</si>
  <si>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</si>
  <si>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</si>
  <si>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</si>
  <si>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</si>
  <si>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</si>
  <si>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</si>
  <si>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</si>
  <si>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</si>
  <si>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</si>
  <si>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</si>
  <si>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</si>
  <si>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</si>
  <si>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</si>
  <si>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</si>
  <si>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</si>
  <si>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</si>
  <si>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</si>
  <si>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</si>
  <si>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</si>
  <si>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</si>
  <si>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</si>
  <si>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</si>
  <si>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</si>
  <si>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</si>
  <si>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</si>
  <si>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</si>
  <si>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</si>
  <si>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</si>
  <si>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</si>
  <si>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</si>
  <si>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</si>
  <si>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</si>
  <si>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</si>
  <si>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</si>
  <si>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</si>
  <si>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</si>
  <si>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</si>
  <si>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</si>
  <si>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</si>
  <si>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</si>
  <si>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</si>
  <si>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</si>
  <si>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</si>
  <si>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</si>
  <si>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</si>
  <si>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</si>
  <si>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</si>
  <si>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</si>
  <si>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</si>
  <si>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</si>
  <si>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</si>
  <si>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</si>
  <si>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</si>
  <si>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</si>
  <si>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</si>
  <si>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</si>
  <si>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</si>
  <si>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</si>
  <si>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</si>
  <si>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</si>
  <si>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</si>
  <si>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</si>
  <si>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</si>
  <si>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</si>
  <si>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</si>
  <si>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</si>
  <si>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</si>
  <si>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</si>
  <si>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</si>
  <si>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</si>
  <si>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</si>
  <si>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</si>
  <si>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</si>
  <si>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</si>
  <si>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</si>
  <si>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</si>
  <si>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</si>
  <si>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</si>
  <si>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</si>
  <si>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</si>
  <si>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</si>
  <si>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</si>
  <si>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</si>
  <si>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</si>
  <si>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</si>
  <si>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</si>
  <si>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</si>
  <si>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</si>
  <si>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</si>
  <si>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</si>
  <si>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</si>
  <si>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</si>
  <si>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</si>
  <si>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</si>
  <si>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</si>
  <si>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</si>
  <si>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</si>
  <si>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</si>
  <si>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</si>
  <si>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</si>
  <si>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</si>
  <si>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</si>
  <si>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</si>
  <si>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</si>
  <si>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</si>
  <si>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</si>
  <si>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</si>
  <si>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</si>
  <si>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</si>
  <si>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</si>
  <si>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</si>
  <si>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</si>
  <si>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</si>
  <si>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</si>
  <si>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</si>
  <si>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</si>
  <si>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</si>
  <si>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</si>
  <si>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</si>
  <si>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</si>
  <si>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</si>
  <si>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</si>
  <si>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</si>
  <si>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</si>
  <si>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</si>
  <si>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</si>
  <si>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</si>
  <si>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</si>
  <si>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</si>
  <si>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</si>
  <si>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</si>
  <si>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</si>
  <si>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</si>
  <si>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</si>
  <si>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</si>
  <si>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</si>
  <si>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</si>
  <si>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</si>
  <si>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</si>
  <si>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</si>
  <si>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</si>
  <si>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</si>
  <si>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</si>
  <si>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</si>
  <si>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</si>
  <si>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</si>
  <si>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</si>
  <si>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</si>
  <si>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</si>
  <si>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</si>
  <si>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</si>
  <si>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</si>
  <si>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</si>
  <si>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</si>
  <si>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</si>
  <si>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</si>
  <si>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</si>
  <si>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</si>
  <si>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</si>
  <si>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</si>
  <si>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</si>
  <si>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</si>
  <si>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</si>
  <si>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</si>
  <si>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</si>
  <si>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</si>
  <si>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</si>
  <si>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</si>
  <si>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</si>
  <si>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</si>
  <si>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</si>
  <si>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</si>
  <si>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</si>
  <si>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</si>
  <si>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</si>
  <si>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</si>
  <si>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</si>
  <si>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X</t>
  </si>
  <si>
    <t>El Paso Merchant Energy, L.P.</t>
  </si>
  <si>
    <t>B</t>
  </si>
  <si>
    <t>Amended</t>
  </si>
  <si>
    <t>Schneider, Brad</t>
  </si>
  <si>
    <t>EOL APPROVAL FORM MAY 22, 2000</t>
  </si>
  <si>
    <t>Louis Dreyfus Corporation</t>
  </si>
  <si>
    <t>Moran, Tom</t>
  </si>
  <si>
    <t>Superior Natutral Gas Corporation</t>
  </si>
  <si>
    <t>P</t>
  </si>
  <si>
    <t>Amend tenor to 24 months on all products w/execute status</t>
  </si>
  <si>
    <t>Diamond-Koch, L.P.</t>
  </si>
  <si>
    <t>Opened for Plastics swaps</t>
  </si>
  <si>
    <t>Hallwood Energy Corporation</t>
  </si>
  <si>
    <t>Suttle, John</t>
  </si>
  <si>
    <t>Laclede Energy Resources, Inc.</t>
  </si>
  <si>
    <t>Mieco, Inc.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</si>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</sst>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8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wrapText="1"/>
    </xf>
    <xf numFmtId="0" fontId="5" fillId="0" borderId="0" xfId="0" applyFont="1" applyFill="1" applyBorder="1" applyAlignment="1" applyProtection="1">
      <alignment horizontal="right"/>
      <protection locked="0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10"/>
  <sheetViews>
    <sheetView workbookViewId="0">
      <pane ySplit="7" topLeftCell="A8" activePane="bottomLeft" state="frozen"/>
      <selection pane="bottomLeft" activeCell="G11" sqref="G11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8" width="9.33203125" style="4" customWidth="1"/>
    <col min="9" max="37" width="9.109375" style="4"/>
    <col min="38" max="38" width="9.6640625" style="4" customWidth="1"/>
    <col min="39" max="58" width="9.109375" style="4"/>
    <col min="59" max="59" width="9.6640625" style="4" customWidth="1"/>
    <col min="60" max="75" width="9.109375" style="4"/>
    <col min="76" max="78" width="9.6640625" style="4" customWidth="1"/>
    <col min="79" max="105" width="9.109375" style="4"/>
    <col min="106" max="107" width="10.6640625" style="4" customWidth="1"/>
    <col min="108" max="113" width="9.109375" style="4"/>
    <col min="114" max="114" width="9.5546875" style="4" customWidth="1"/>
    <col min="115" max="115" width="10" style="4" customWidth="1"/>
    <col min="116" max="116" width="10.6640625" style="4" customWidth="1"/>
    <col min="117" max="168" width="9.109375" style="4"/>
    <col min="169" max="16384" width="9.109375" style="30"/>
  </cols>
  <sheetData>
    <row r="1" spans="1:254" s="2" customFormat="1" ht="15.6" x14ac:dyDescent="0.3">
      <c r="A1" s="23" t="s">
        <v>188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5">
      <c r="A2" s="24" t="s">
        <v>142</v>
      </c>
      <c r="B2" s="4"/>
      <c r="C2" s="3"/>
      <c r="FM2" s="42"/>
      <c r="FN2" s="42"/>
    </row>
    <row r="3" spans="1:254" ht="31.2" x14ac:dyDescent="0.25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1.4" x14ac:dyDescent="0.25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72" x14ac:dyDescent="0.25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26.4" x14ac:dyDescent="0.25">
      <c r="A8" s="4">
        <v>522</v>
      </c>
      <c r="B8" s="4" t="s">
        <v>190</v>
      </c>
      <c r="C8" s="4">
        <v>63721</v>
      </c>
      <c r="D8" s="4" t="s">
        <v>194</v>
      </c>
      <c r="E8" s="4" t="s">
        <v>186</v>
      </c>
      <c r="F8" s="27" t="s">
        <v>195</v>
      </c>
      <c r="G8" s="28" t="s">
        <v>183</v>
      </c>
      <c r="H8" s="28" t="s">
        <v>183</v>
      </c>
      <c r="I8" s="28" t="s">
        <v>183</v>
      </c>
      <c r="J8" s="28" t="s">
        <v>183</v>
      </c>
      <c r="K8" s="28" t="s">
        <v>183</v>
      </c>
      <c r="L8" s="28" t="s">
        <v>183</v>
      </c>
      <c r="M8" s="28" t="s">
        <v>183</v>
      </c>
      <c r="N8" s="28" t="s">
        <v>183</v>
      </c>
      <c r="O8" s="28" t="s">
        <v>183</v>
      </c>
      <c r="P8" s="28" t="s">
        <v>183</v>
      </c>
      <c r="Q8" s="28" t="s">
        <v>183</v>
      </c>
      <c r="R8" s="28" t="s">
        <v>183</v>
      </c>
      <c r="S8" s="28" t="s">
        <v>183</v>
      </c>
      <c r="T8" s="28" t="s">
        <v>183</v>
      </c>
      <c r="U8" s="28" t="s">
        <v>183</v>
      </c>
      <c r="V8" s="28" t="s">
        <v>183</v>
      </c>
      <c r="W8" s="28" t="s">
        <v>183</v>
      </c>
      <c r="X8" s="28" t="s">
        <v>183</v>
      </c>
      <c r="Y8" s="28" t="s">
        <v>183</v>
      </c>
      <c r="Z8" s="28" t="s">
        <v>183</v>
      </c>
      <c r="AA8" s="28" t="s">
        <v>183</v>
      </c>
      <c r="AB8" s="28" t="s">
        <v>183</v>
      </c>
      <c r="AC8" s="28" t="s">
        <v>183</v>
      </c>
      <c r="AD8" s="28" t="s">
        <v>183</v>
      </c>
      <c r="AE8" s="28" t="s">
        <v>183</v>
      </c>
      <c r="AF8" s="28" t="s">
        <v>183</v>
      </c>
      <c r="AG8" s="28" t="s">
        <v>183</v>
      </c>
      <c r="AH8" s="28" t="s">
        <v>183</v>
      </c>
      <c r="AI8" s="28" t="s">
        <v>183</v>
      </c>
      <c r="AJ8" s="28" t="s">
        <v>183</v>
      </c>
      <c r="AK8" s="28" t="s">
        <v>183</v>
      </c>
      <c r="AL8" s="28" t="s">
        <v>183</v>
      </c>
      <c r="AM8" s="28" t="s">
        <v>183</v>
      </c>
      <c r="AN8" s="28" t="s">
        <v>183</v>
      </c>
      <c r="AO8" s="28" t="s">
        <v>183</v>
      </c>
      <c r="AP8" s="28" t="s">
        <v>183</v>
      </c>
      <c r="AQ8" s="28" t="s">
        <v>183</v>
      </c>
      <c r="AR8" s="28" t="s">
        <v>183</v>
      </c>
      <c r="AS8" s="28" t="s">
        <v>183</v>
      </c>
      <c r="AT8" s="28" t="s">
        <v>183</v>
      </c>
      <c r="AU8" s="28" t="s">
        <v>183</v>
      </c>
      <c r="AV8" s="28" t="s">
        <v>183</v>
      </c>
      <c r="AW8" s="28" t="s">
        <v>183</v>
      </c>
      <c r="AX8" s="28" t="s">
        <v>183</v>
      </c>
      <c r="AY8" s="28" t="s">
        <v>183</v>
      </c>
      <c r="AZ8" s="28" t="s">
        <v>183</v>
      </c>
      <c r="BA8" s="28" t="s">
        <v>183</v>
      </c>
      <c r="BB8" s="28" t="s">
        <v>183</v>
      </c>
      <c r="BC8" s="28" t="s">
        <v>183</v>
      </c>
      <c r="BD8" s="28" t="s">
        <v>183</v>
      </c>
      <c r="BE8" s="28" t="s">
        <v>183</v>
      </c>
      <c r="BF8" s="28" t="s">
        <v>183</v>
      </c>
      <c r="BG8" s="28" t="s">
        <v>183</v>
      </c>
      <c r="BH8" s="28" t="s">
        <v>183</v>
      </c>
      <c r="BI8" s="28" t="s">
        <v>183</v>
      </c>
      <c r="BJ8" s="28" t="s">
        <v>183</v>
      </c>
      <c r="BK8" s="28" t="s">
        <v>183</v>
      </c>
      <c r="BL8" s="28" t="s">
        <v>183</v>
      </c>
      <c r="BM8" s="28" t="s">
        <v>183</v>
      </c>
      <c r="BN8" s="28" t="s">
        <v>183</v>
      </c>
      <c r="BO8" s="28" t="s">
        <v>183</v>
      </c>
      <c r="BP8" s="28" t="s">
        <v>183</v>
      </c>
      <c r="BQ8" s="28" t="s">
        <v>183</v>
      </c>
      <c r="BR8" s="28" t="s">
        <v>183</v>
      </c>
      <c r="BS8" s="28" t="s">
        <v>183</v>
      </c>
      <c r="BT8" s="28" t="s">
        <v>183</v>
      </c>
      <c r="BU8" s="28" t="s">
        <v>183</v>
      </c>
      <c r="BV8" s="28" t="s">
        <v>183</v>
      </c>
      <c r="BW8" s="28" t="s">
        <v>183</v>
      </c>
      <c r="BX8" s="28" t="s">
        <v>183</v>
      </c>
      <c r="BY8" s="28" t="s">
        <v>183</v>
      </c>
      <c r="BZ8" s="28" t="s">
        <v>183</v>
      </c>
      <c r="CA8" s="28" t="s">
        <v>183</v>
      </c>
      <c r="CB8" s="28" t="s">
        <v>183</v>
      </c>
      <c r="CC8" s="28" t="s">
        <v>183</v>
      </c>
      <c r="CD8" s="28" t="s">
        <v>183</v>
      </c>
      <c r="CE8" s="28" t="s">
        <v>183</v>
      </c>
      <c r="CF8" s="28" t="s">
        <v>183</v>
      </c>
      <c r="CG8" s="28" t="s">
        <v>183</v>
      </c>
      <c r="CH8" s="28" t="s">
        <v>183</v>
      </c>
      <c r="CI8" s="28" t="s">
        <v>183</v>
      </c>
      <c r="CJ8" s="28" t="s">
        <v>183</v>
      </c>
      <c r="CK8" s="28" t="s">
        <v>183</v>
      </c>
      <c r="CL8" s="28" t="s">
        <v>183</v>
      </c>
      <c r="CM8" s="28" t="s">
        <v>183</v>
      </c>
      <c r="CN8" s="28" t="s">
        <v>183</v>
      </c>
      <c r="CO8" s="28" t="s">
        <v>183</v>
      </c>
      <c r="CP8" s="28" t="s">
        <v>183</v>
      </c>
      <c r="CQ8" s="28" t="s">
        <v>183</v>
      </c>
      <c r="CR8" s="28" t="s">
        <v>183</v>
      </c>
      <c r="CS8" s="28" t="s">
        <v>183</v>
      </c>
      <c r="CT8" s="28" t="s">
        <v>183</v>
      </c>
      <c r="CU8" s="28" t="s">
        <v>183</v>
      </c>
      <c r="CV8" s="28" t="s">
        <v>183</v>
      </c>
      <c r="CW8" s="28" t="s">
        <v>183</v>
      </c>
      <c r="CX8" s="28" t="s">
        <v>183</v>
      </c>
      <c r="CY8" s="28" t="s">
        <v>183</v>
      </c>
      <c r="CZ8" s="28" t="s">
        <v>183</v>
      </c>
      <c r="DA8" s="28" t="s">
        <v>183</v>
      </c>
      <c r="DB8" s="28" t="s">
        <v>183</v>
      </c>
      <c r="DC8" s="28" t="s">
        <v>183</v>
      </c>
      <c r="DD8" s="28" t="s">
        <v>183</v>
      </c>
      <c r="DE8" s="28" t="s">
        <v>183</v>
      </c>
      <c r="DF8" s="28" t="s">
        <v>183</v>
      </c>
      <c r="DG8" s="28" t="s">
        <v>183</v>
      </c>
      <c r="DH8" s="28" t="s">
        <v>183</v>
      </c>
      <c r="DI8" s="28" t="s">
        <v>183</v>
      </c>
      <c r="DJ8" s="28" t="s">
        <v>183</v>
      </c>
      <c r="DK8" s="28" t="s">
        <v>183</v>
      </c>
      <c r="DL8" s="28" t="s">
        <v>183</v>
      </c>
      <c r="DM8" s="28" t="s">
        <v>183</v>
      </c>
      <c r="DN8" s="28" t="s">
        <v>183</v>
      </c>
      <c r="DO8" s="28" t="s">
        <v>183</v>
      </c>
      <c r="DP8" s="28" t="s">
        <v>183</v>
      </c>
      <c r="DQ8" s="28" t="s">
        <v>183</v>
      </c>
      <c r="DR8" s="28" t="s">
        <v>183</v>
      </c>
      <c r="DS8" s="28" t="s">
        <v>183</v>
      </c>
      <c r="DT8" s="28" t="s">
        <v>183</v>
      </c>
      <c r="DU8" s="28" t="s">
        <v>183</v>
      </c>
      <c r="DV8" s="28" t="s">
        <v>183</v>
      </c>
      <c r="DW8" s="28" t="s">
        <v>183</v>
      </c>
      <c r="DX8" s="28" t="s">
        <v>183</v>
      </c>
      <c r="DY8" s="28" t="s">
        <v>183</v>
      </c>
      <c r="DZ8" s="28" t="s">
        <v>183</v>
      </c>
      <c r="EA8" s="28" t="s">
        <v>183</v>
      </c>
      <c r="EB8" s="28" t="s">
        <v>183</v>
      </c>
      <c r="EC8" s="28" t="s">
        <v>183</v>
      </c>
      <c r="ED8" s="28" t="s">
        <v>183</v>
      </c>
      <c r="EE8" s="28" t="s">
        <v>183</v>
      </c>
      <c r="EF8" s="28" t="s">
        <v>183</v>
      </c>
      <c r="EG8" s="28" t="s">
        <v>183</v>
      </c>
      <c r="EH8" s="28" t="s">
        <v>183</v>
      </c>
      <c r="EI8" s="28" t="s">
        <v>183</v>
      </c>
      <c r="EJ8" s="28" t="s">
        <v>183</v>
      </c>
      <c r="EK8" s="28" t="s">
        <v>183</v>
      </c>
      <c r="EL8" s="28"/>
      <c r="EM8" s="28" t="s">
        <v>183</v>
      </c>
      <c r="EN8" s="28" t="s">
        <v>183</v>
      </c>
      <c r="EO8" s="28" t="s">
        <v>183</v>
      </c>
      <c r="EP8" s="28" t="s">
        <v>183</v>
      </c>
      <c r="EQ8" s="28" t="s">
        <v>183</v>
      </c>
      <c r="ER8" s="45"/>
      <c r="ES8" s="45"/>
      <c r="ET8" s="45"/>
      <c r="EU8" s="45"/>
      <c r="EV8" s="28" t="s">
        <v>183</v>
      </c>
      <c r="EW8" s="28"/>
      <c r="EX8" s="28" t="s">
        <v>183</v>
      </c>
      <c r="EY8" s="28"/>
      <c r="EZ8" s="28"/>
      <c r="FA8" s="28" t="s">
        <v>183</v>
      </c>
      <c r="FB8" s="28" t="s">
        <v>183</v>
      </c>
      <c r="FC8" s="28" t="s">
        <v>183</v>
      </c>
      <c r="FD8" s="28" t="s">
        <v>183</v>
      </c>
      <c r="FE8" s="28" t="s">
        <v>183</v>
      </c>
      <c r="FF8" s="28" t="s">
        <v>183</v>
      </c>
      <c r="FG8" s="28" t="s">
        <v>183</v>
      </c>
      <c r="FH8" s="28" t="s">
        <v>183</v>
      </c>
      <c r="FI8" s="28" t="s">
        <v>183</v>
      </c>
      <c r="FJ8" s="28" t="s">
        <v>183</v>
      </c>
      <c r="FK8" s="28" t="s">
        <v>183</v>
      </c>
      <c r="FL8" s="28" t="s">
        <v>183</v>
      </c>
      <c r="FM8" s="28" t="s">
        <v>183</v>
      </c>
      <c r="FN8" s="28" t="s">
        <v>183</v>
      </c>
    </row>
    <row r="9" spans="1:254" ht="39.6" x14ac:dyDescent="0.25">
      <c r="A9" s="4">
        <v>522</v>
      </c>
      <c r="B9" s="4" t="s">
        <v>190</v>
      </c>
      <c r="C9" s="4">
        <v>278</v>
      </c>
      <c r="D9" s="4" t="s">
        <v>189</v>
      </c>
      <c r="E9" s="4" t="s">
        <v>186</v>
      </c>
      <c r="F9" s="46" t="s">
        <v>193</v>
      </c>
      <c r="G9" s="28" t="s">
        <v>183</v>
      </c>
      <c r="H9" s="28" t="s">
        <v>183</v>
      </c>
      <c r="I9" s="28" t="s">
        <v>183</v>
      </c>
      <c r="J9" s="28" t="s">
        <v>183</v>
      </c>
      <c r="K9" s="28" t="s">
        <v>183</v>
      </c>
      <c r="L9" s="28" t="s">
        <v>183</v>
      </c>
      <c r="M9" s="28" t="s">
        <v>183</v>
      </c>
      <c r="N9" s="28" t="s">
        <v>183</v>
      </c>
      <c r="O9" s="28" t="s">
        <v>183</v>
      </c>
      <c r="P9" s="28" t="s">
        <v>183</v>
      </c>
      <c r="Q9" s="28" t="s">
        <v>183</v>
      </c>
      <c r="R9" s="28" t="s">
        <v>183</v>
      </c>
      <c r="S9" s="28" t="s">
        <v>183</v>
      </c>
      <c r="T9" s="28" t="s">
        <v>183</v>
      </c>
      <c r="U9" s="28" t="s">
        <v>183</v>
      </c>
      <c r="V9" s="28" t="s">
        <v>183</v>
      </c>
      <c r="W9" s="28" t="s">
        <v>183</v>
      </c>
      <c r="X9" s="28" t="s">
        <v>183</v>
      </c>
      <c r="Y9" s="28" t="s">
        <v>183</v>
      </c>
      <c r="Z9" s="28" t="s">
        <v>183</v>
      </c>
      <c r="AA9" s="28" t="s">
        <v>183</v>
      </c>
      <c r="AB9" s="28" t="s">
        <v>183</v>
      </c>
      <c r="AC9" s="28" t="s">
        <v>183</v>
      </c>
      <c r="AD9" s="28" t="s">
        <v>183</v>
      </c>
      <c r="AE9" s="28" t="s">
        <v>183</v>
      </c>
      <c r="AF9" s="28" t="s">
        <v>183</v>
      </c>
      <c r="AG9" s="28" t="s">
        <v>183</v>
      </c>
      <c r="AH9" s="28" t="s">
        <v>183</v>
      </c>
      <c r="AI9" s="28" t="s">
        <v>183</v>
      </c>
      <c r="AJ9" s="28" t="s">
        <v>183</v>
      </c>
      <c r="AK9" s="28" t="s">
        <v>183</v>
      </c>
      <c r="AL9" s="28" t="s">
        <v>183</v>
      </c>
      <c r="AM9" s="28" t="s">
        <v>183</v>
      </c>
      <c r="AN9" s="28" t="s">
        <v>183</v>
      </c>
      <c r="AO9" s="28" t="s">
        <v>183</v>
      </c>
      <c r="AP9" s="28" t="s">
        <v>183</v>
      </c>
      <c r="AQ9" s="28" t="s">
        <v>183</v>
      </c>
      <c r="AR9" s="28" t="s">
        <v>183</v>
      </c>
      <c r="AS9" s="28" t="s">
        <v>183</v>
      </c>
      <c r="AT9" s="28" t="s">
        <v>183</v>
      </c>
      <c r="AU9" s="28" t="s">
        <v>183</v>
      </c>
      <c r="AV9" s="28" t="s">
        <v>183</v>
      </c>
      <c r="AW9" s="28" t="s">
        <v>183</v>
      </c>
      <c r="AX9" s="28" t="s">
        <v>183</v>
      </c>
      <c r="AY9" s="28" t="s">
        <v>183</v>
      </c>
      <c r="AZ9" s="28" t="s">
        <v>183</v>
      </c>
      <c r="BA9" s="28" t="s">
        <v>183</v>
      </c>
      <c r="BB9" s="28" t="s">
        <v>183</v>
      </c>
      <c r="BC9" s="28" t="s">
        <v>183</v>
      </c>
      <c r="BD9" s="28" t="s">
        <v>183</v>
      </c>
      <c r="BE9" s="28" t="s">
        <v>183</v>
      </c>
      <c r="BF9" s="28" t="s">
        <v>183</v>
      </c>
      <c r="BG9" s="28" t="s">
        <v>183</v>
      </c>
      <c r="BH9" s="28" t="s">
        <v>183</v>
      </c>
      <c r="BI9" s="28" t="s">
        <v>183</v>
      </c>
      <c r="BJ9" s="28" t="s">
        <v>183</v>
      </c>
      <c r="BK9" s="28" t="s">
        <v>183</v>
      </c>
      <c r="BL9" s="28" t="s">
        <v>183</v>
      </c>
      <c r="BM9" s="28" t="s">
        <v>183</v>
      </c>
      <c r="BN9" s="28" t="s">
        <v>183</v>
      </c>
      <c r="BO9" s="28" t="s">
        <v>183</v>
      </c>
      <c r="BP9" s="28" t="s">
        <v>183</v>
      </c>
      <c r="BQ9" s="28" t="s">
        <v>183</v>
      </c>
      <c r="BR9" s="28" t="s">
        <v>183</v>
      </c>
      <c r="BS9" s="28" t="s">
        <v>183</v>
      </c>
      <c r="BT9" s="28" t="s">
        <v>183</v>
      </c>
      <c r="BU9" s="28" t="s">
        <v>183</v>
      </c>
      <c r="BV9" s="28" t="s">
        <v>183</v>
      </c>
      <c r="BW9" s="28" t="s">
        <v>183</v>
      </c>
      <c r="BX9" s="28" t="s">
        <v>183</v>
      </c>
      <c r="BY9" s="28" t="s">
        <v>183</v>
      </c>
      <c r="BZ9" s="28" t="s">
        <v>183</v>
      </c>
      <c r="CA9" s="28" t="s">
        <v>183</v>
      </c>
      <c r="CB9" s="28" t="s">
        <v>183</v>
      </c>
      <c r="CC9" s="28" t="s">
        <v>183</v>
      </c>
      <c r="CD9" s="28" t="s">
        <v>183</v>
      </c>
      <c r="CE9" s="28" t="s">
        <v>183</v>
      </c>
      <c r="CF9" s="28" t="s">
        <v>183</v>
      </c>
      <c r="CG9" s="28" t="s">
        <v>183</v>
      </c>
      <c r="CH9" s="28" t="s">
        <v>183</v>
      </c>
      <c r="CI9" s="28" t="s">
        <v>183</v>
      </c>
      <c r="CJ9" s="28" t="s">
        <v>183</v>
      </c>
      <c r="CK9" s="28" t="s">
        <v>183</v>
      </c>
      <c r="CL9" s="28" t="s">
        <v>183</v>
      </c>
      <c r="CM9" s="28" t="s">
        <v>183</v>
      </c>
      <c r="CN9" s="28" t="s">
        <v>183</v>
      </c>
      <c r="CO9" s="28" t="s">
        <v>183</v>
      </c>
      <c r="CP9" s="28" t="s">
        <v>183</v>
      </c>
      <c r="CQ9" s="28" t="s">
        <v>183</v>
      </c>
      <c r="CR9" s="28" t="s">
        <v>183</v>
      </c>
      <c r="CS9" s="28" t="s">
        <v>183</v>
      </c>
      <c r="CT9" s="28" t="s">
        <v>183</v>
      </c>
      <c r="CU9" s="28" t="s">
        <v>183</v>
      </c>
      <c r="CV9" s="28" t="s">
        <v>183</v>
      </c>
      <c r="CW9" s="28" t="s">
        <v>183</v>
      </c>
      <c r="CX9" s="28" t="s">
        <v>183</v>
      </c>
      <c r="CY9" s="28" t="s">
        <v>183</v>
      </c>
      <c r="CZ9" s="28" t="s">
        <v>183</v>
      </c>
      <c r="DA9" s="28" t="s">
        <v>183</v>
      </c>
      <c r="DB9" s="28" t="s">
        <v>183</v>
      </c>
      <c r="DC9" s="28" t="s">
        <v>183</v>
      </c>
      <c r="DD9" s="28"/>
      <c r="DE9" s="28"/>
      <c r="DF9" s="28"/>
      <c r="DG9" s="28"/>
      <c r="DH9" s="28"/>
      <c r="DI9" s="28"/>
      <c r="DJ9" s="28"/>
      <c r="DK9" s="28"/>
      <c r="DL9" s="28" t="s">
        <v>183</v>
      </c>
      <c r="DM9" s="28" t="s">
        <v>183</v>
      </c>
      <c r="DN9" s="28" t="s">
        <v>183</v>
      </c>
      <c r="DO9" s="28"/>
      <c r="DP9" s="28"/>
      <c r="DQ9" s="28"/>
      <c r="DR9" s="28" t="s">
        <v>183</v>
      </c>
      <c r="DS9" s="28" t="s">
        <v>183</v>
      </c>
      <c r="DT9" s="28" t="s">
        <v>183</v>
      </c>
      <c r="DU9" s="28" t="s">
        <v>183</v>
      </c>
      <c r="DV9" s="28" t="s">
        <v>183</v>
      </c>
      <c r="DW9" s="28" t="s">
        <v>183</v>
      </c>
      <c r="DX9" s="28" t="s">
        <v>183</v>
      </c>
      <c r="DY9" s="28" t="s">
        <v>183</v>
      </c>
      <c r="DZ9" s="28" t="s">
        <v>183</v>
      </c>
      <c r="EA9" s="28" t="s">
        <v>183</v>
      </c>
      <c r="EB9" s="28" t="s">
        <v>183</v>
      </c>
      <c r="EC9" s="28" t="s">
        <v>183</v>
      </c>
      <c r="ED9" s="28" t="s">
        <v>183</v>
      </c>
      <c r="EE9" s="28" t="s">
        <v>183</v>
      </c>
      <c r="EF9" s="28" t="s">
        <v>183</v>
      </c>
      <c r="EG9" s="28" t="s">
        <v>183</v>
      </c>
      <c r="EH9" s="28"/>
      <c r="EI9" s="28"/>
      <c r="EJ9" s="28"/>
      <c r="EK9" s="28" t="s">
        <v>183</v>
      </c>
      <c r="EL9" s="28"/>
      <c r="EM9" s="28"/>
      <c r="EN9" s="28"/>
      <c r="EO9" s="28"/>
      <c r="EP9" s="28"/>
      <c r="EQ9" s="28" t="s">
        <v>183</v>
      </c>
      <c r="ER9" s="28"/>
      <c r="ES9" s="28"/>
      <c r="ET9" s="28"/>
      <c r="EU9" s="28"/>
      <c r="EV9" s="28"/>
      <c r="EW9" s="28"/>
      <c r="EX9" s="28" t="s">
        <v>183</v>
      </c>
      <c r="EY9" s="28"/>
      <c r="EZ9" s="28"/>
      <c r="FA9" s="28"/>
      <c r="FB9" s="28"/>
      <c r="FC9" s="28"/>
      <c r="FD9" s="28" t="s">
        <v>183</v>
      </c>
      <c r="FE9" s="28" t="s">
        <v>183</v>
      </c>
      <c r="FF9" s="28" t="s">
        <v>183</v>
      </c>
      <c r="FG9" s="28" t="s">
        <v>183</v>
      </c>
      <c r="FH9" s="28" t="s">
        <v>183</v>
      </c>
      <c r="FI9" s="28" t="s">
        <v>183</v>
      </c>
      <c r="FJ9" s="28" t="s">
        <v>183</v>
      </c>
      <c r="FK9" s="28" t="s">
        <v>183</v>
      </c>
      <c r="FL9" s="28" t="s">
        <v>183</v>
      </c>
      <c r="FM9" s="28" t="s">
        <v>183</v>
      </c>
      <c r="FN9" s="28" t="s">
        <v>183</v>
      </c>
    </row>
    <row r="10" spans="1:254" ht="39.6" x14ac:dyDescent="0.25">
      <c r="A10" s="4">
        <v>522</v>
      </c>
      <c r="B10" s="4" t="s">
        <v>190</v>
      </c>
      <c r="C10" s="47">
        <v>49333</v>
      </c>
      <c r="D10" s="37" t="s">
        <v>199</v>
      </c>
      <c r="E10" s="4" t="s">
        <v>186</v>
      </c>
      <c r="F10" s="46" t="s">
        <v>193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x14ac:dyDescent="0.25">
      <c r="A11" s="4">
        <v>522</v>
      </c>
      <c r="B11" s="4" t="s">
        <v>190</v>
      </c>
      <c r="C11" s="18">
        <v>53350</v>
      </c>
      <c r="D11" s="19" t="s">
        <v>184</v>
      </c>
      <c r="F11" s="27"/>
      <c r="G11" s="28" t="s">
        <v>183</v>
      </c>
      <c r="H11" s="28" t="s">
        <v>183</v>
      </c>
      <c r="I11" s="28" t="s">
        <v>185</v>
      </c>
      <c r="J11" s="28" t="s">
        <v>185</v>
      </c>
      <c r="K11" s="28" t="s">
        <v>185</v>
      </c>
      <c r="L11" s="28" t="s">
        <v>185</v>
      </c>
      <c r="M11" s="28" t="s">
        <v>185</v>
      </c>
      <c r="N11" s="28" t="s">
        <v>185</v>
      </c>
      <c r="O11" s="28" t="s">
        <v>185</v>
      </c>
      <c r="P11" s="28" t="s">
        <v>185</v>
      </c>
      <c r="Q11" s="28" t="s">
        <v>185</v>
      </c>
      <c r="R11" s="28" t="s">
        <v>185</v>
      </c>
      <c r="S11" s="28" t="s">
        <v>185</v>
      </c>
      <c r="T11" s="28" t="s">
        <v>185</v>
      </c>
      <c r="U11" s="28" t="s">
        <v>185</v>
      </c>
      <c r="V11" s="28" t="s">
        <v>185</v>
      </c>
      <c r="W11" s="28" t="s">
        <v>185</v>
      </c>
      <c r="X11" s="28" t="s">
        <v>185</v>
      </c>
      <c r="Y11" s="28" t="s">
        <v>185</v>
      </c>
      <c r="Z11" s="28" t="s">
        <v>185</v>
      </c>
      <c r="AA11" s="28" t="s">
        <v>185</v>
      </c>
      <c r="AB11" s="28" t="s">
        <v>185</v>
      </c>
      <c r="AC11" s="28" t="s">
        <v>185</v>
      </c>
      <c r="AD11" s="28" t="s">
        <v>185</v>
      </c>
      <c r="AE11" s="28" t="s">
        <v>185</v>
      </c>
      <c r="AF11" s="28" t="s">
        <v>185</v>
      </c>
      <c r="AG11" s="28" t="s">
        <v>185</v>
      </c>
      <c r="AH11" s="28" t="s">
        <v>185</v>
      </c>
      <c r="AI11" s="28" t="s">
        <v>185</v>
      </c>
      <c r="AJ11" s="28" t="s">
        <v>185</v>
      </c>
      <c r="AK11" s="28" t="s">
        <v>185</v>
      </c>
      <c r="AL11" s="28" t="s">
        <v>183</v>
      </c>
      <c r="AM11" s="28" t="s">
        <v>185</v>
      </c>
      <c r="AN11" s="28" t="s">
        <v>185</v>
      </c>
      <c r="AO11" s="28" t="s">
        <v>185</v>
      </c>
      <c r="AP11" s="28" t="s">
        <v>185</v>
      </c>
      <c r="AQ11" s="28" t="s">
        <v>185</v>
      </c>
      <c r="AR11" s="28" t="s">
        <v>185</v>
      </c>
      <c r="AS11" s="28" t="s">
        <v>185</v>
      </c>
      <c r="AT11" s="28" t="s">
        <v>185</v>
      </c>
      <c r="AU11" s="28" t="s">
        <v>185</v>
      </c>
      <c r="AV11" s="28" t="s">
        <v>185</v>
      </c>
      <c r="AW11" s="28" t="s">
        <v>185</v>
      </c>
      <c r="AX11" s="28" t="s">
        <v>185</v>
      </c>
      <c r="AY11" s="28" t="s">
        <v>185</v>
      </c>
      <c r="AZ11" s="28" t="s">
        <v>185</v>
      </c>
      <c r="BA11" s="28" t="s">
        <v>185</v>
      </c>
      <c r="BB11" s="28" t="s">
        <v>185</v>
      </c>
      <c r="BC11" s="28" t="s">
        <v>185</v>
      </c>
      <c r="BD11" s="28" t="s">
        <v>185</v>
      </c>
      <c r="BE11" s="28" t="s">
        <v>185</v>
      </c>
      <c r="BF11" s="28" t="s">
        <v>185</v>
      </c>
      <c r="BG11" s="28" t="s">
        <v>183</v>
      </c>
      <c r="BH11" s="28" t="s">
        <v>185</v>
      </c>
      <c r="BI11" s="28" t="s">
        <v>185</v>
      </c>
      <c r="BJ11" s="28" t="s">
        <v>185</v>
      </c>
      <c r="BK11" s="28" t="s">
        <v>185</v>
      </c>
      <c r="BL11" s="28" t="s">
        <v>185</v>
      </c>
      <c r="BM11" s="28" t="s">
        <v>185</v>
      </c>
      <c r="BN11" s="28" t="s">
        <v>185</v>
      </c>
      <c r="BO11" s="28" t="s">
        <v>185</v>
      </c>
      <c r="BP11" s="28" t="s">
        <v>185</v>
      </c>
      <c r="BQ11" s="28" t="s">
        <v>185</v>
      </c>
      <c r="BR11" s="28" t="s">
        <v>185</v>
      </c>
      <c r="BS11" s="28" t="s">
        <v>185</v>
      </c>
      <c r="BT11" s="28" t="s">
        <v>185</v>
      </c>
      <c r="BU11" s="28" t="s">
        <v>185</v>
      </c>
      <c r="BV11" s="28" t="s">
        <v>185</v>
      </c>
      <c r="BW11" s="28" t="s">
        <v>185</v>
      </c>
      <c r="BX11" s="28" t="s">
        <v>183</v>
      </c>
      <c r="BY11" s="28" t="s">
        <v>185</v>
      </c>
      <c r="BZ11" s="28" t="s">
        <v>183</v>
      </c>
      <c r="CA11" s="28" t="s">
        <v>185</v>
      </c>
      <c r="CB11" s="28" t="s">
        <v>185</v>
      </c>
      <c r="CC11" s="28" t="s">
        <v>185</v>
      </c>
      <c r="CD11" s="28" t="s">
        <v>185</v>
      </c>
      <c r="CE11" s="28" t="s">
        <v>185</v>
      </c>
      <c r="CF11" s="28" t="s">
        <v>185</v>
      </c>
      <c r="CG11" s="28" t="s">
        <v>185</v>
      </c>
      <c r="CH11" s="28" t="s">
        <v>185</v>
      </c>
      <c r="CI11" s="28" t="s">
        <v>185</v>
      </c>
      <c r="CJ11" s="28" t="s">
        <v>185</v>
      </c>
      <c r="CK11" s="28" t="s">
        <v>185</v>
      </c>
      <c r="CL11" s="28" t="s">
        <v>185</v>
      </c>
      <c r="CM11" s="28" t="s">
        <v>185</v>
      </c>
      <c r="CN11" s="28" t="s">
        <v>185</v>
      </c>
      <c r="CO11" s="28" t="s">
        <v>185</v>
      </c>
      <c r="CP11" s="28" t="s">
        <v>185</v>
      </c>
      <c r="CQ11" s="28" t="s">
        <v>185</v>
      </c>
      <c r="CR11" s="28" t="s">
        <v>185</v>
      </c>
      <c r="CS11" s="28" t="s">
        <v>185</v>
      </c>
      <c r="CT11" s="28" t="s">
        <v>185</v>
      </c>
      <c r="CU11" s="28" t="s">
        <v>185</v>
      </c>
      <c r="CV11" s="28" t="s">
        <v>185</v>
      </c>
      <c r="CW11" s="28" t="s">
        <v>185</v>
      </c>
      <c r="CX11" s="28" t="s">
        <v>185</v>
      </c>
      <c r="CY11" s="28" t="s">
        <v>185</v>
      </c>
      <c r="CZ11" s="28" t="s">
        <v>185</v>
      </c>
      <c r="DA11" s="28" t="s">
        <v>185</v>
      </c>
      <c r="DB11" s="28" t="s">
        <v>183</v>
      </c>
      <c r="DC11" s="28" t="s">
        <v>185</v>
      </c>
      <c r="DD11" s="28" t="s">
        <v>185</v>
      </c>
      <c r="DE11" s="28" t="s">
        <v>185</v>
      </c>
      <c r="DF11" s="28" t="s">
        <v>185</v>
      </c>
      <c r="DG11" s="28" t="s">
        <v>185</v>
      </c>
      <c r="DH11" s="28" t="s">
        <v>185</v>
      </c>
      <c r="DI11" s="28" t="s">
        <v>185</v>
      </c>
      <c r="DJ11" s="28" t="s">
        <v>185</v>
      </c>
      <c r="DK11" s="28" t="s">
        <v>185</v>
      </c>
      <c r="DL11" s="28" t="s">
        <v>185</v>
      </c>
      <c r="DM11" s="28"/>
      <c r="DN11" s="28"/>
      <c r="DO11" s="28" t="s">
        <v>185</v>
      </c>
      <c r="DP11" s="28" t="s">
        <v>185</v>
      </c>
      <c r="DQ11" s="28" t="s">
        <v>185</v>
      </c>
      <c r="DR11" s="28" t="s">
        <v>185</v>
      </c>
      <c r="DS11" s="28" t="s">
        <v>185</v>
      </c>
      <c r="DT11" s="28" t="s">
        <v>185</v>
      </c>
      <c r="DU11" s="28" t="s">
        <v>185</v>
      </c>
      <c r="DV11" s="28" t="s">
        <v>185</v>
      </c>
      <c r="DW11" s="28" t="s">
        <v>185</v>
      </c>
      <c r="DX11" s="28" t="s">
        <v>185</v>
      </c>
      <c r="DY11" s="28" t="s">
        <v>185</v>
      </c>
      <c r="DZ11" s="28" t="s">
        <v>185</v>
      </c>
      <c r="EA11" s="28" t="s">
        <v>185</v>
      </c>
      <c r="EB11" s="28" t="s">
        <v>185</v>
      </c>
      <c r="EC11" s="28" t="s">
        <v>185</v>
      </c>
      <c r="ED11" s="28" t="s">
        <v>185</v>
      </c>
      <c r="EE11" s="28" t="s">
        <v>185</v>
      </c>
      <c r="EF11" s="28" t="s">
        <v>185</v>
      </c>
      <c r="EG11" s="28" t="s">
        <v>185</v>
      </c>
      <c r="EH11" s="28" t="s">
        <v>185</v>
      </c>
      <c r="EI11" s="28" t="s">
        <v>185</v>
      </c>
      <c r="EJ11" s="28" t="s">
        <v>185</v>
      </c>
      <c r="EK11" s="28" t="s">
        <v>185</v>
      </c>
      <c r="EL11" s="28" t="s">
        <v>185</v>
      </c>
      <c r="EM11" s="28" t="s">
        <v>185</v>
      </c>
      <c r="EN11" s="28" t="s">
        <v>185</v>
      </c>
      <c r="EO11" s="28" t="s">
        <v>185</v>
      </c>
      <c r="EP11" s="28" t="s">
        <v>185</v>
      </c>
      <c r="EQ11" s="28" t="s">
        <v>185</v>
      </c>
      <c r="ER11" s="28" t="s">
        <v>185</v>
      </c>
      <c r="ES11" s="28" t="s">
        <v>185</v>
      </c>
      <c r="ET11" s="28" t="s">
        <v>185</v>
      </c>
      <c r="EU11" s="28" t="s">
        <v>185</v>
      </c>
      <c r="EV11" s="28" t="s">
        <v>185</v>
      </c>
      <c r="EW11" s="28" t="s">
        <v>185</v>
      </c>
      <c r="EX11" s="28" t="s">
        <v>185</v>
      </c>
      <c r="EY11" s="28" t="s">
        <v>185</v>
      </c>
      <c r="EZ11" s="28" t="s">
        <v>185</v>
      </c>
      <c r="FA11" s="28" t="s">
        <v>185</v>
      </c>
      <c r="FB11" s="28" t="s">
        <v>185</v>
      </c>
      <c r="FC11" s="28" t="s">
        <v>185</v>
      </c>
      <c r="FD11" s="28" t="s">
        <v>185</v>
      </c>
      <c r="FE11" s="28" t="s">
        <v>185</v>
      </c>
      <c r="FF11" s="28" t="s">
        <v>185</v>
      </c>
      <c r="FG11" s="28" t="s">
        <v>185</v>
      </c>
      <c r="FH11" s="28"/>
      <c r="FI11" s="28"/>
      <c r="FJ11" s="28"/>
      <c r="FK11" s="28"/>
      <c r="FL11" s="28"/>
      <c r="FM11" s="28"/>
      <c r="FN11" s="28"/>
    </row>
    <row r="12" spans="1:254" x14ac:dyDescent="0.25">
      <c r="A12" s="4">
        <v>522</v>
      </c>
      <c r="B12" s="4" t="s">
        <v>197</v>
      </c>
      <c r="C12" s="30">
        <v>5435</v>
      </c>
      <c r="D12" s="30" t="s">
        <v>196</v>
      </c>
      <c r="F12" s="27"/>
      <c r="G12" s="28" t="s">
        <v>183</v>
      </c>
      <c r="H12" s="28" t="s">
        <v>183</v>
      </c>
      <c r="I12" s="28" t="s">
        <v>183</v>
      </c>
      <c r="J12" s="28" t="s">
        <v>183</v>
      </c>
      <c r="K12" s="28" t="s">
        <v>183</v>
      </c>
      <c r="L12" s="28" t="s">
        <v>183</v>
      </c>
      <c r="M12" s="28" t="s">
        <v>183</v>
      </c>
      <c r="N12" s="28" t="s">
        <v>183</v>
      </c>
      <c r="O12" s="28" t="s">
        <v>183</v>
      </c>
      <c r="P12" s="28" t="s">
        <v>183</v>
      </c>
      <c r="Q12" s="28" t="s">
        <v>183</v>
      </c>
      <c r="R12" s="28" t="s">
        <v>183</v>
      </c>
      <c r="S12" s="28" t="s">
        <v>183</v>
      </c>
      <c r="T12" s="28" t="s">
        <v>183</v>
      </c>
      <c r="U12" s="28" t="s">
        <v>183</v>
      </c>
      <c r="V12" s="28" t="s">
        <v>183</v>
      </c>
      <c r="W12" s="28" t="s">
        <v>183</v>
      </c>
      <c r="X12" s="28" t="s">
        <v>183</v>
      </c>
      <c r="Y12" s="28" t="s">
        <v>183</v>
      </c>
      <c r="Z12" s="28" t="s">
        <v>183</v>
      </c>
      <c r="AA12" s="28" t="s">
        <v>183</v>
      </c>
      <c r="AB12" s="28" t="s">
        <v>183</v>
      </c>
      <c r="AC12" s="28" t="s">
        <v>183</v>
      </c>
      <c r="AD12" s="28" t="s">
        <v>183</v>
      </c>
      <c r="AE12" s="28" t="s">
        <v>183</v>
      </c>
      <c r="AF12" s="28" t="s">
        <v>183</v>
      </c>
      <c r="AG12" s="28" t="s">
        <v>183</v>
      </c>
      <c r="AH12" s="28" t="s">
        <v>183</v>
      </c>
      <c r="AI12" s="28" t="s">
        <v>183</v>
      </c>
      <c r="AJ12" s="28" t="s">
        <v>183</v>
      </c>
      <c r="AK12" s="28" t="s">
        <v>183</v>
      </c>
      <c r="AL12" s="28" t="s">
        <v>183</v>
      </c>
      <c r="AM12" s="28" t="s">
        <v>183</v>
      </c>
      <c r="AN12" s="28" t="s">
        <v>183</v>
      </c>
      <c r="AO12" s="28" t="s">
        <v>183</v>
      </c>
      <c r="AP12" s="28" t="s">
        <v>183</v>
      </c>
      <c r="AQ12" s="28" t="s">
        <v>183</v>
      </c>
      <c r="AR12" s="28" t="s">
        <v>183</v>
      </c>
      <c r="AS12" s="28" t="s">
        <v>183</v>
      </c>
      <c r="AT12" s="28" t="s">
        <v>183</v>
      </c>
      <c r="AU12" s="28" t="s">
        <v>183</v>
      </c>
      <c r="AV12" s="28" t="s">
        <v>183</v>
      </c>
      <c r="AW12" s="28" t="s">
        <v>183</v>
      </c>
      <c r="AX12" s="28" t="s">
        <v>183</v>
      </c>
      <c r="AY12" s="28" t="s">
        <v>183</v>
      </c>
      <c r="AZ12" s="28" t="s">
        <v>183</v>
      </c>
      <c r="BA12" s="28" t="s">
        <v>183</v>
      </c>
      <c r="BB12" s="28" t="s">
        <v>183</v>
      </c>
      <c r="BC12" s="28" t="s">
        <v>183</v>
      </c>
      <c r="BD12" s="28" t="s">
        <v>183</v>
      </c>
      <c r="BE12" s="28" t="s">
        <v>183</v>
      </c>
      <c r="BF12" s="28" t="s">
        <v>183</v>
      </c>
      <c r="BG12" s="28" t="s">
        <v>183</v>
      </c>
      <c r="BH12" s="28" t="s">
        <v>183</v>
      </c>
      <c r="BI12" s="28" t="s">
        <v>183</v>
      </c>
      <c r="BJ12" s="28" t="s">
        <v>183</v>
      </c>
      <c r="BK12" s="28" t="s">
        <v>183</v>
      </c>
      <c r="BL12" s="28" t="s">
        <v>183</v>
      </c>
      <c r="BM12" s="28" t="s">
        <v>183</v>
      </c>
      <c r="BN12" s="28" t="s">
        <v>183</v>
      </c>
      <c r="BO12" s="28" t="s">
        <v>183</v>
      </c>
      <c r="BP12" s="28" t="s">
        <v>183</v>
      </c>
      <c r="BQ12" s="28" t="s">
        <v>183</v>
      </c>
      <c r="BR12" s="28" t="s">
        <v>183</v>
      </c>
      <c r="BS12" s="28" t="s">
        <v>183</v>
      </c>
      <c r="BT12" s="28" t="s">
        <v>183</v>
      </c>
      <c r="BU12" s="28" t="s">
        <v>183</v>
      </c>
      <c r="BV12" s="28" t="s">
        <v>183</v>
      </c>
      <c r="BW12" s="28" t="s">
        <v>183</v>
      </c>
      <c r="BX12" s="28" t="s">
        <v>183</v>
      </c>
      <c r="BY12" s="28" t="s">
        <v>183</v>
      </c>
      <c r="BZ12" s="28" t="s">
        <v>183</v>
      </c>
      <c r="CA12" s="28" t="s">
        <v>183</v>
      </c>
      <c r="CB12" s="28" t="s">
        <v>183</v>
      </c>
      <c r="CC12" s="28" t="s">
        <v>183</v>
      </c>
      <c r="CD12" s="28" t="s">
        <v>183</v>
      </c>
      <c r="CE12" s="28" t="s">
        <v>183</v>
      </c>
      <c r="CF12" s="28" t="s">
        <v>183</v>
      </c>
      <c r="CG12" s="28" t="s">
        <v>183</v>
      </c>
      <c r="CH12" s="28" t="s">
        <v>183</v>
      </c>
      <c r="CI12" s="28" t="s">
        <v>183</v>
      </c>
      <c r="CJ12" s="28" t="s">
        <v>183</v>
      </c>
      <c r="CK12" s="28" t="s">
        <v>183</v>
      </c>
      <c r="CL12" s="28" t="s">
        <v>183</v>
      </c>
      <c r="CM12" s="28" t="s">
        <v>183</v>
      </c>
      <c r="CN12" s="28" t="s">
        <v>183</v>
      </c>
      <c r="CO12" s="28" t="s">
        <v>183</v>
      </c>
      <c r="CP12" s="28" t="s">
        <v>183</v>
      </c>
      <c r="CQ12" s="28" t="s">
        <v>183</v>
      </c>
      <c r="CR12" s="28" t="s">
        <v>183</v>
      </c>
      <c r="CS12" s="28" t="s">
        <v>183</v>
      </c>
      <c r="CT12" s="28" t="s">
        <v>183</v>
      </c>
      <c r="CU12" s="28" t="s">
        <v>183</v>
      </c>
      <c r="CV12" s="28" t="s">
        <v>183</v>
      </c>
      <c r="CW12" s="28" t="s">
        <v>183</v>
      </c>
      <c r="CX12" s="28" t="s">
        <v>183</v>
      </c>
      <c r="CY12" s="28" t="s">
        <v>183</v>
      </c>
      <c r="CZ12" s="28" t="s">
        <v>183</v>
      </c>
      <c r="DA12" s="28" t="s">
        <v>183</v>
      </c>
      <c r="DB12" s="28" t="s">
        <v>183</v>
      </c>
      <c r="DC12" s="28" t="s">
        <v>183</v>
      </c>
      <c r="DD12" s="28" t="s">
        <v>183</v>
      </c>
      <c r="DE12" s="28" t="s">
        <v>183</v>
      </c>
      <c r="DF12" s="28" t="s">
        <v>183</v>
      </c>
      <c r="DG12" s="28" t="s">
        <v>183</v>
      </c>
      <c r="DH12" s="28" t="s">
        <v>183</v>
      </c>
      <c r="DI12" s="28" t="s">
        <v>183</v>
      </c>
      <c r="DJ12" s="28" t="s">
        <v>183</v>
      </c>
      <c r="DK12" s="28" t="s">
        <v>183</v>
      </c>
      <c r="DL12" s="28" t="s">
        <v>183</v>
      </c>
      <c r="DM12" s="28" t="s">
        <v>183</v>
      </c>
      <c r="DN12" s="28" t="s">
        <v>183</v>
      </c>
      <c r="DO12" s="28" t="s">
        <v>183</v>
      </c>
      <c r="DP12" s="28" t="s">
        <v>183</v>
      </c>
      <c r="DQ12" s="28" t="s">
        <v>183</v>
      </c>
      <c r="DR12" s="28" t="s">
        <v>183</v>
      </c>
      <c r="DS12" s="28"/>
      <c r="DT12" s="28"/>
      <c r="DU12" s="28"/>
      <c r="DV12" s="28" t="s">
        <v>183</v>
      </c>
      <c r="DW12" s="28" t="s">
        <v>183</v>
      </c>
      <c r="DX12" s="28" t="s">
        <v>183</v>
      </c>
      <c r="DY12" s="28" t="s">
        <v>183</v>
      </c>
      <c r="DZ12" s="28" t="s">
        <v>183</v>
      </c>
      <c r="EA12" s="28" t="s">
        <v>183</v>
      </c>
      <c r="EB12" s="28" t="s">
        <v>183</v>
      </c>
      <c r="EC12" s="28" t="s">
        <v>183</v>
      </c>
      <c r="ED12" s="28" t="s">
        <v>183</v>
      </c>
      <c r="EE12" s="28" t="s">
        <v>183</v>
      </c>
      <c r="EF12" s="28" t="s">
        <v>183</v>
      </c>
      <c r="EG12" s="28" t="s">
        <v>183</v>
      </c>
      <c r="EH12" s="28" t="s">
        <v>183</v>
      </c>
      <c r="EI12" s="28" t="s">
        <v>183</v>
      </c>
      <c r="EJ12" s="28" t="s">
        <v>183</v>
      </c>
      <c r="EK12" s="28" t="s">
        <v>183</v>
      </c>
      <c r="EL12" s="28" t="s">
        <v>183</v>
      </c>
      <c r="EM12" s="28" t="s">
        <v>183</v>
      </c>
      <c r="EN12" s="28" t="s">
        <v>183</v>
      </c>
      <c r="EO12" s="28" t="s">
        <v>183</v>
      </c>
      <c r="EP12" s="28" t="s">
        <v>183</v>
      </c>
      <c r="EQ12" s="28" t="s">
        <v>183</v>
      </c>
      <c r="ER12" s="28" t="s">
        <v>183</v>
      </c>
      <c r="ES12" s="28" t="s">
        <v>183</v>
      </c>
      <c r="ET12" s="28" t="s">
        <v>183</v>
      </c>
      <c r="EU12" s="28" t="s">
        <v>183</v>
      </c>
      <c r="EV12" s="28" t="s">
        <v>183</v>
      </c>
      <c r="EW12" s="28" t="s">
        <v>183</v>
      </c>
      <c r="EX12" s="28" t="s">
        <v>183</v>
      </c>
      <c r="EY12" s="28" t="s">
        <v>183</v>
      </c>
      <c r="EZ12" s="28" t="s">
        <v>183</v>
      </c>
      <c r="FA12" s="28" t="s">
        <v>183</v>
      </c>
      <c r="FB12" s="28" t="s">
        <v>183</v>
      </c>
      <c r="FC12" s="28" t="s">
        <v>183</v>
      </c>
      <c r="FD12" s="28" t="s">
        <v>183</v>
      </c>
      <c r="FE12" s="28" t="s">
        <v>183</v>
      </c>
      <c r="FF12" s="28" t="s">
        <v>183</v>
      </c>
      <c r="FG12" s="28" t="s">
        <v>183</v>
      </c>
      <c r="FH12" s="28" t="s">
        <v>183</v>
      </c>
      <c r="FI12" s="28" t="s">
        <v>183</v>
      </c>
      <c r="FJ12" s="28" t="s">
        <v>183</v>
      </c>
      <c r="FK12" s="28" t="s">
        <v>183</v>
      </c>
      <c r="FL12" s="28" t="s">
        <v>183</v>
      </c>
      <c r="FM12" s="28" t="s">
        <v>183</v>
      </c>
      <c r="FN12" s="28" t="s">
        <v>183</v>
      </c>
    </row>
    <row r="13" spans="1:254" x14ac:dyDescent="0.25">
      <c r="A13" s="4">
        <v>522</v>
      </c>
      <c r="B13" s="4" t="s">
        <v>187</v>
      </c>
      <c r="C13" s="4">
        <v>66190</v>
      </c>
      <c r="D13" s="4" t="s">
        <v>198</v>
      </c>
      <c r="F13" s="27"/>
      <c r="G13" s="28" t="s">
        <v>183</v>
      </c>
      <c r="H13" s="28" t="s">
        <v>183</v>
      </c>
      <c r="I13" s="28" t="s">
        <v>183</v>
      </c>
      <c r="J13" s="28" t="s">
        <v>183</v>
      </c>
      <c r="K13" s="28" t="s">
        <v>183</v>
      </c>
      <c r="L13" s="28" t="s">
        <v>183</v>
      </c>
      <c r="M13" s="28" t="s">
        <v>183</v>
      </c>
      <c r="N13" s="28" t="s">
        <v>183</v>
      </c>
      <c r="O13" s="28" t="s">
        <v>183</v>
      </c>
      <c r="P13" s="28" t="s">
        <v>183</v>
      </c>
      <c r="Q13" s="28" t="s">
        <v>183</v>
      </c>
      <c r="R13" s="28" t="s">
        <v>183</v>
      </c>
      <c r="S13" s="28" t="s">
        <v>183</v>
      </c>
      <c r="T13" s="28" t="s">
        <v>183</v>
      </c>
      <c r="U13" s="28" t="s">
        <v>183</v>
      </c>
      <c r="V13" s="28" t="s">
        <v>183</v>
      </c>
      <c r="W13" s="28" t="s">
        <v>183</v>
      </c>
      <c r="X13" s="28" t="s">
        <v>183</v>
      </c>
      <c r="Y13" s="28" t="s">
        <v>183</v>
      </c>
      <c r="Z13" s="28" t="s">
        <v>183</v>
      </c>
      <c r="AA13" s="28" t="s">
        <v>183</v>
      </c>
      <c r="AB13" s="28" t="s">
        <v>183</v>
      </c>
      <c r="AC13" s="28" t="s">
        <v>183</v>
      </c>
      <c r="AD13" s="28" t="s">
        <v>183</v>
      </c>
      <c r="AE13" s="28" t="s">
        <v>183</v>
      </c>
      <c r="AF13" s="28" t="s">
        <v>183</v>
      </c>
      <c r="AG13" s="28" t="s">
        <v>183</v>
      </c>
      <c r="AH13" s="28" t="s">
        <v>183</v>
      </c>
      <c r="AI13" s="28" t="s">
        <v>183</v>
      </c>
      <c r="AJ13" s="28" t="s">
        <v>183</v>
      </c>
      <c r="AK13" s="28" t="s">
        <v>183</v>
      </c>
      <c r="AL13" s="28" t="s">
        <v>183</v>
      </c>
      <c r="AM13" s="28" t="s">
        <v>183</v>
      </c>
      <c r="AN13" s="28" t="s">
        <v>183</v>
      </c>
      <c r="AO13" s="28" t="s">
        <v>183</v>
      </c>
      <c r="AP13" s="28" t="s">
        <v>183</v>
      </c>
      <c r="AQ13" s="28" t="s">
        <v>183</v>
      </c>
      <c r="AR13" s="28" t="s">
        <v>183</v>
      </c>
      <c r="AS13" s="28" t="s">
        <v>183</v>
      </c>
      <c r="AT13" s="28" t="s">
        <v>183</v>
      </c>
      <c r="AU13" s="28" t="s">
        <v>183</v>
      </c>
      <c r="AV13" s="28" t="s">
        <v>183</v>
      </c>
      <c r="AW13" s="28" t="s">
        <v>183</v>
      </c>
      <c r="AX13" s="28" t="s">
        <v>183</v>
      </c>
      <c r="AY13" s="28" t="s">
        <v>183</v>
      </c>
      <c r="AZ13" s="28" t="s">
        <v>183</v>
      </c>
      <c r="BA13" s="28" t="s">
        <v>183</v>
      </c>
      <c r="BB13" s="28" t="s">
        <v>183</v>
      </c>
      <c r="BC13" s="28" t="s">
        <v>183</v>
      </c>
      <c r="BD13" s="28" t="s">
        <v>183</v>
      </c>
      <c r="BE13" s="28" t="s">
        <v>183</v>
      </c>
      <c r="BF13" s="28" t="s">
        <v>183</v>
      </c>
      <c r="BG13" s="28" t="s">
        <v>183</v>
      </c>
      <c r="BH13" s="28" t="s">
        <v>183</v>
      </c>
      <c r="BI13" s="28" t="s">
        <v>183</v>
      </c>
      <c r="BJ13" s="28" t="s">
        <v>183</v>
      </c>
      <c r="BK13" s="28" t="s">
        <v>183</v>
      </c>
      <c r="BL13" s="28" t="s">
        <v>183</v>
      </c>
      <c r="BM13" s="28" t="s">
        <v>183</v>
      </c>
      <c r="BN13" s="28" t="s">
        <v>183</v>
      </c>
      <c r="BO13" s="28" t="s">
        <v>183</v>
      </c>
      <c r="BP13" s="28" t="s">
        <v>183</v>
      </c>
      <c r="BQ13" s="28" t="s">
        <v>183</v>
      </c>
      <c r="BR13" s="28" t="s">
        <v>183</v>
      </c>
      <c r="BS13" s="28" t="s">
        <v>183</v>
      </c>
      <c r="BT13" s="28" t="s">
        <v>183</v>
      </c>
      <c r="BU13" s="28" t="s">
        <v>183</v>
      </c>
      <c r="BV13" s="28" t="s">
        <v>183</v>
      </c>
      <c r="BW13" s="28" t="s">
        <v>183</v>
      </c>
      <c r="BX13" s="28" t="s">
        <v>183</v>
      </c>
      <c r="BY13" s="28" t="s">
        <v>183</v>
      </c>
      <c r="BZ13" s="28" t="s">
        <v>183</v>
      </c>
      <c r="CA13" s="28" t="s">
        <v>183</v>
      </c>
      <c r="CB13" s="28" t="s">
        <v>183</v>
      </c>
      <c r="CC13" s="28" t="s">
        <v>183</v>
      </c>
      <c r="CD13" s="28" t="s">
        <v>183</v>
      </c>
      <c r="CE13" s="28" t="s">
        <v>183</v>
      </c>
      <c r="CF13" s="28" t="s">
        <v>183</v>
      </c>
      <c r="CG13" s="28" t="s">
        <v>183</v>
      </c>
      <c r="CH13" s="28" t="s">
        <v>183</v>
      </c>
      <c r="CI13" s="28" t="s">
        <v>183</v>
      </c>
      <c r="CJ13" s="28" t="s">
        <v>183</v>
      </c>
      <c r="CK13" s="28" t="s">
        <v>183</v>
      </c>
      <c r="CL13" s="28" t="s">
        <v>183</v>
      </c>
      <c r="CM13" s="28" t="s">
        <v>183</v>
      </c>
      <c r="CN13" s="28" t="s">
        <v>183</v>
      </c>
      <c r="CO13" s="28" t="s">
        <v>183</v>
      </c>
      <c r="CP13" s="28" t="s">
        <v>183</v>
      </c>
      <c r="CQ13" s="28" t="s">
        <v>183</v>
      </c>
      <c r="CR13" s="28" t="s">
        <v>183</v>
      </c>
      <c r="CS13" s="28" t="s">
        <v>183</v>
      </c>
      <c r="CT13" s="28" t="s">
        <v>183</v>
      </c>
      <c r="CU13" s="28" t="s">
        <v>183</v>
      </c>
      <c r="CV13" s="28" t="s">
        <v>183</v>
      </c>
      <c r="CW13" s="28" t="s">
        <v>183</v>
      </c>
      <c r="CX13" s="28" t="s">
        <v>183</v>
      </c>
      <c r="CY13" s="28" t="s">
        <v>183</v>
      </c>
      <c r="CZ13" s="28" t="s">
        <v>183</v>
      </c>
      <c r="DA13" s="28" t="s">
        <v>183</v>
      </c>
      <c r="DB13" s="28" t="s">
        <v>183</v>
      </c>
      <c r="DC13" s="28" t="s">
        <v>183</v>
      </c>
      <c r="DD13" s="28" t="s">
        <v>183</v>
      </c>
      <c r="DE13" s="28" t="s">
        <v>183</v>
      </c>
      <c r="DF13" s="28" t="s">
        <v>183</v>
      </c>
      <c r="DG13" s="28" t="s">
        <v>183</v>
      </c>
      <c r="DH13" s="28" t="s">
        <v>183</v>
      </c>
      <c r="DI13" s="28" t="s">
        <v>183</v>
      </c>
      <c r="DJ13" s="28" t="s">
        <v>183</v>
      </c>
      <c r="DK13" s="28" t="s">
        <v>183</v>
      </c>
      <c r="DL13" s="28" t="s">
        <v>183</v>
      </c>
      <c r="DM13" s="28" t="s">
        <v>183</v>
      </c>
      <c r="DN13" s="28" t="s">
        <v>183</v>
      </c>
      <c r="DO13" s="28" t="s">
        <v>183</v>
      </c>
      <c r="DP13" s="28" t="s">
        <v>183</v>
      </c>
      <c r="DQ13" s="28" t="s">
        <v>183</v>
      </c>
      <c r="DR13" s="28" t="s">
        <v>183</v>
      </c>
      <c r="DS13" s="28" t="s">
        <v>183</v>
      </c>
      <c r="DT13" s="28" t="s">
        <v>183</v>
      </c>
      <c r="DU13" s="28" t="s">
        <v>183</v>
      </c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 t="s">
        <v>183</v>
      </c>
      <c r="EI13" s="28" t="s">
        <v>183</v>
      </c>
      <c r="EJ13" s="28" t="s">
        <v>183</v>
      </c>
      <c r="EK13" s="28" t="s">
        <v>183</v>
      </c>
      <c r="EL13" s="28" t="s">
        <v>183</v>
      </c>
      <c r="EM13" s="28" t="s">
        <v>183</v>
      </c>
      <c r="EN13" s="28" t="s">
        <v>183</v>
      </c>
      <c r="EO13" s="28" t="s">
        <v>183</v>
      </c>
      <c r="EP13" s="28" t="s">
        <v>183</v>
      </c>
      <c r="EQ13" s="28" t="s">
        <v>183</v>
      </c>
      <c r="ER13" s="28" t="s">
        <v>183</v>
      </c>
      <c r="ES13" s="28" t="s">
        <v>183</v>
      </c>
      <c r="ET13" s="28" t="s">
        <v>183</v>
      </c>
      <c r="EU13" s="28" t="s">
        <v>183</v>
      </c>
      <c r="EV13" s="28" t="s">
        <v>183</v>
      </c>
      <c r="EW13" s="28" t="s">
        <v>183</v>
      </c>
      <c r="EX13" s="28" t="s">
        <v>183</v>
      </c>
      <c r="EY13" s="28" t="s">
        <v>183</v>
      </c>
      <c r="EZ13" s="28" t="s">
        <v>183</v>
      </c>
      <c r="FA13" s="28" t="s">
        <v>183</v>
      </c>
      <c r="FB13" s="28" t="s">
        <v>183</v>
      </c>
      <c r="FC13" s="28" t="s">
        <v>183</v>
      </c>
      <c r="FD13" s="28" t="s">
        <v>183</v>
      </c>
      <c r="FE13" s="28" t="s">
        <v>183</v>
      </c>
      <c r="FF13" s="28" t="s">
        <v>183</v>
      </c>
      <c r="FG13" s="28" t="s">
        <v>183</v>
      </c>
      <c r="FH13" s="28" t="s">
        <v>183</v>
      </c>
      <c r="FI13" s="28" t="s">
        <v>183</v>
      </c>
      <c r="FJ13" s="28" t="s">
        <v>183</v>
      </c>
      <c r="FK13" s="28" t="s">
        <v>183</v>
      </c>
      <c r="FL13" s="28" t="s">
        <v>183</v>
      </c>
      <c r="FM13" s="28" t="s">
        <v>183</v>
      </c>
      <c r="FN13" s="28" t="s">
        <v>183</v>
      </c>
    </row>
    <row r="14" spans="1:254" x14ac:dyDescent="0.25">
      <c r="A14" s="4">
        <v>522</v>
      </c>
      <c r="B14" s="4" t="s">
        <v>187</v>
      </c>
      <c r="C14" s="30">
        <v>2970</v>
      </c>
      <c r="D14" s="30" t="s">
        <v>191</v>
      </c>
      <c r="F14" s="27"/>
      <c r="G14" s="28" t="s">
        <v>183</v>
      </c>
      <c r="H14" s="28" t="s">
        <v>183</v>
      </c>
      <c r="I14" s="28" t="s">
        <v>183</v>
      </c>
      <c r="J14" s="28" t="s">
        <v>183</v>
      </c>
      <c r="K14" s="28" t="s">
        <v>183</v>
      </c>
      <c r="L14" s="28" t="s">
        <v>183</v>
      </c>
      <c r="M14" s="28" t="s">
        <v>183</v>
      </c>
      <c r="N14" s="28" t="s">
        <v>183</v>
      </c>
      <c r="O14" s="28" t="s">
        <v>183</v>
      </c>
      <c r="P14" s="28" t="s">
        <v>183</v>
      </c>
      <c r="Q14" s="28" t="s">
        <v>183</v>
      </c>
      <c r="R14" s="28" t="s">
        <v>183</v>
      </c>
      <c r="S14" s="28" t="s">
        <v>183</v>
      </c>
      <c r="T14" s="28" t="s">
        <v>183</v>
      </c>
      <c r="U14" s="28" t="s">
        <v>183</v>
      </c>
      <c r="V14" s="28" t="s">
        <v>183</v>
      </c>
      <c r="W14" s="28" t="s">
        <v>183</v>
      </c>
      <c r="X14" s="28" t="s">
        <v>183</v>
      </c>
      <c r="Y14" s="28" t="s">
        <v>183</v>
      </c>
      <c r="Z14" s="28" t="s">
        <v>183</v>
      </c>
      <c r="AA14" s="28" t="s">
        <v>183</v>
      </c>
      <c r="AB14" s="28" t="s">
        <v>183</v>
      </c>
      <c r="AC14" s="28" t="s">
        <v>183</v>
      </c>
      <c r="AD14" s="28" t="s">
        <v>183</v>
      </c>
      <c r="AE14" s="28" t="s">
        <v>183</v>
      </c>
      <c r="AF14" s="28" t="s">
        <v>183</v>
      </c>
      <c r="AG14" s="28" t="s">
        <v>183</v>
      </c>
      <c r="AH14" s="28" t="s">
        <v>183</v>
      </c>
      <c r="AI14" s="28" t="s">
        <v>183</v>
      </c>
      <c r="AJ14" s="28" t="s">
        <v>183</v>
      </c>
      <c r="AK14" s="28" t="s">
        <v>183</v>
      </c>
      <c r="AL14" s="28" t="s">
        <v>183</v>
      </c>
      <c r="AM14" s="28" t="s">
        <v>183</v>
      </c>
      <c r="AN14" s="28" t="s">
        <v>183</v>
      </c>
      <c r="AO14" s="28" t="s">
        <v>183</v>
      </c>
      <c r="AP14" s="28" t="s">
        <v>183</v>
      </c>
      <c r="AQ14" s="28" t="s">
        <v>183</v>
      </c>
      <c r="AR14" s="28" t="s">
        <v>183</v>
      </c>
      <c r="AS14" s="28" t="s">
        <v>183</v>
      </c>
      <c r="AT14" s="28" t="s">
        <v>183</v>
      </c>
      <c r="AU14" s="28" t="s">
        <v>183</v>
      </c>
      <c r="AV14" s="28" t="s">
        <v>183</v>
      </c>
      <c r="AW14" s="28" t="s">
        <v>183</v>
      </c>
      <c r="AX14" s="28" t="s">
        <v>183</v>
      </c>
      <c r="AY14" s="28" t="s">
        <v>183</v>
      </c>
      <c r="AZ14" s="28" t="s">
        <v>183</v>
      </c>
      <c r="BA14" s="28" t="s">
        <v>183</v>
      </c>
      <c r="BB14" s="28" t="s">
        <v>183</v>
      </c>
      <c r="BC14" s="28" t="s">
        <v>183</v>
      </c>
      <c r="BD14" s="28" t="s">
        <v>183</v>
      </c>
      <c r="BE14" s="28" t="s">
        <v>183</v>
      </c>
      <c r="BF14" s="28" t="s">
        <v>183</v>
      </c>
      <c r="BG14" s="28" t="s">
        <v>183</v>
      </c>
      <c r="BH14" s="28" t="s">
        <v>183</v>
      </c>
      <c r="BI14" s="28" t="s">
        <v>183</v>
      </c>
      <c r="BJ14" s="28" t="s">
        <v>183</v>
      </c>
      <c r="BK14" s="28" t="s">
        <v>183</v>
      </c>
      <c r="BL14" s="28" t="s">
        <v>183</v>
      </c>
      <c r="BM14" s="28" t="s">
        <v>183</v>
      </c>
      <c r="BN14" s="28" t="s">
        <v>183</v>
      </c>
      <c r="BO14" s="28" t="s">
        <v>183</v>
      </c>
      <c r="BP14" s="28" t="s">
        <v>183</v>
      </c>
      <c r="BQ14" s="28" t="s">
        <v>183</v>
      </c>
      <c r="BR14" s="28" t="s">
        <v>183</v>
      </c>
      <c r="BS14" s="28" t="s">
        <v>183</v>
      </c>
      <c r="BT14" s="28" t="s">
        <v>183</v>
      </c>
      <c r="BU14" s="28" t="s">
        <v>183</v>
      </c>
      <c r="BV14" s="28" t="s">
        <v>183</v>
      </c>
      <c r="BW14" s="28" t="s">
        <v>183</v>
      </c>
      <c r="BX14" s="28" t="s">
        <v>183</v>
      </c>
      <c r="BY14" s="28" t="s">
        <v>183</v>
      </c>
      <c r="BZ14" s="28" t="s">
        <v>183</v>
      </c>
      <c r="CA14" s="28" t="s">
        <v>183</v>
      </c>
      <c r="CB14" s="28" t="s">
        <v>183</v>
      </c>
      <c r="CC14" s="28" t="s">
        <v>183</v>
      </c>
      <c r="CD14" s="28" t="s">
        <v>183</v>
      </c>
      <c r="CE14" s="28" t="s">
        <v>183</v>
      </c>
      <c r="CF14" s="28" t="s">
        <v>183</v>
      </c>
      <c r="CG14" s="28" t="s">
        <v>183</v>
      </c>
      <c r="CH14" s="28" t="s">
        <v>183</v>
      </c>
      <c r="CI14" s="28" t="s">
        <v>183</v>
      </c>
      <c r="CJ14" s="28" t="s">
        <v>183</v>
      </c>
      <c r="CK14" s="28" t="s">
        <v>183</v>
      </c>
      <c r="CL14" s="28" t="s">
        <v>183</v>
      </c>
      <c r="CM14" s="28" t="s">
        <v>183</v>
      </c>
      <c r="CN14" s="28" t="s">
        <v>183</v>
      </c>
      <c r="CO14" s="28" t="s">
        <v>183</v>
      </c>
      <c r="CP14" s="28" t="s">
        <v>183</v>
      </c>
      <c r="CQ14" s="28" t="s">
        <v>183</v>
      </c>
      <c r="CR14" s="28" t="s">
        <v>183</v>
      </c>
      <c r="CS14" s="28" t="s">
        <v>183</v>
      </c>
      <c r="CT14" s="28" t="s">
        <v>183</v>
      </c>
      <c r="CU14" s="28" t="s">
        <v>183</v>
      </c>
      <c r="CV14" s="28" t="s">
        <v>183</v>
      </c>
      <c r="CW14" s="28" t="s">
        <v>183</v>
      </c>
      <c r="CX14" s="28" t="s">
        <v>183</v>
      </c>
      <c r="CY14" s="28" t="s">
        <v>183</v>
      </c>
      <c r="CZ14" s="28" t="s">
        <v>183</v>
      </c>
      <c r="DA14" s="28" t="s">
        <v>183</v>
      </c>
      <c r="DB14" s="28" t="s">
        <v>183</v>
      </c>
      <c r="DC14" s="28" t="s">
        <v>183</v>
      </c>
      <c r="DD14" s="28" t="s">
        <v>183</v>
      </c>
      <c r="DE14" s="28" t="s">
        <v>183</v>
      </c>
      <c r="DF14" s="28" t="s">
        <v>183</v>
      </c>
      <c r="DG14" s="28" t="s">
        <v>183</v>
      </c>
      <c r="DH14" s="28" t="s">
        <v>183</v>
      </c>
      <c r="DI14" s="28" t="s">
        <v>183</v>
      </c>
      <c r="DJ14" s="28" t="s">
        <v>183</v>
      </c>
      <c r="DK14" s="28" t="s">
        <v>183</v>
      </c>
      <c r="DL14" s="28" t="s">
        <v>183</v>
      </c>
      <c r="DM14" s="28" t="s">
        <v>183</v>
      </c>
      <c r="DN14" s="28" t="s">
        <v>183</v>
      </c>
      <c r="DO14" s="28" t="s">
        <v>183</v>
      </c>
      <c r="DP14" s="28" t="s">
        <v>183</v>
      </c>
      <c r="DQ14" s="28" t="s">
        <v>183</v>
      </c>
      <c r="DR14" s="28" t="s">
        <v>183</v>
      </c>
      <c r="DS14" s="28" t="s">
        <v>183</v>
      </c>
      <c r="DT14" s="28" t="s">
        <v>183</v>
      </c>
      <c r="DU14" s="28" t="s">
        <v>183</v>
      </c>
      <c r="DV14" s="28" t="s">
        <v>192</v>
      </c>
      <c r="DW14" s="28" t="s">
        <v>192</v>
      </c>
      <c r="DX14" s="28" t="s">
        <v>183</v>
      </c>
      <c r="DY14" s="28" t="s">
        <v>192</v>
      </c>
      <c r="DZ14" s="28" t="s">
        <v>192</v>
      </c>
      <c r="EA14" s="28" t="s">
        <v>183</v>
      </c>
      <c r="EB14" s="28" t="s">
        <v>192</v>
      </c>
      <c r="EC14" s="28" t="s">
        <v>192</v>
      </c>
      <c r="ED14" s="28" t="s">
        <v>183</v>
      </c>
      <c r="EE14" s="28" t="s">
        <v>192</v>
      </c>
      <c r="EF14" s="28" t="s">
        <v>192</v>
      </c>
      <c r="EG14" s="28" t="s">
        <v>183</v>
      </c>
      <c r="EH14" s="28" t="s">
        <v>183</v>
      </c>
      <c r="EI14" s="28" t="s">
        <v>183</v>
      </c>
      <c r="EJ14" s="28" t="s">
        <v>183</v>
      </c>
      <c r="EK14" s="28" t="s">
        <v>183</v>
      </c>
      <c r="EL14" s="28" t="s">
        <v>183</v>
      </c>
      <c r="EM14" s="28" t="s">
        <v>183</v>
      </c>
      <c r="EN14" s="28" t="s">
        <v>183</v>
      </c>
      <c r="EO14" s="28" t="s">
        <v>183</v>
      </c>
      <c r="EP14" s="28" t="s">
        <v>183</v>
      </c>
      <c r="EQ14" s="28" t="s">
        <v>183</v>
      </c>
      <c r="ER14" s="28" t="s">
        <v>183</v>
      </c>
      <c r="ES14" s="28" t="s">
        <v>183</v>
      </c>
      <c r="ET14" s="28" t="s">
        <v>183</v>
      </c>
      <c r="EU14" s="28" t="s">
        <v>183</v>
      </c>
      <c r="EV14" s="28" t="s">
        <v>183</v>
      </c>
      <c r="EW14" s="28" t="s">
        <v>183</v>
      </c>
      <c r="EX14" s="28" t="s">
        <v>183</v>
      </c>
      <c r="EY14" s="28" t="s">
        <v>183</v>
      </c>
      <c r="EZ14" s="28" t="s">
        <v>183</v>
      </c>
      <c r="FA14" s="28" t="s">
        <v>183</v>
      </c>
      <c r="FB14" s="28" t="s">
        <v>183</v>
      </c>
      <c r="FC14" s="28" t="s">
        <v>183</v>
      </c>
      <c r="FD14" s="28" t="s">
        <v>183</v>
      </c>
      <c r="FE14" s="28" t="s">
        <v>183</v>
      </c>
      <c r="FF14" s="28" t="s">
        <v>183</v>
      </c>
      <c r="FG14" s="28" t="s">
        <v>183</v>
      </c>
      <c r="FH14" s="28" t="s">
        <v>183</v>
      </c>
      <c r="FI14" s="28" t="s">
        <v>183</v>
      </c>
      <c r="FJ14" s="28" t="s">
        <v>183</v>
      </c>
      <c r="FK14" s="28" t="s">
        <v>183</v>
      </c>
      <c r="FL14" s="28" t="s">
        <v>183</v>
      </c>
      <c r="FM14" s="28" t="s">
        <v>183</v>
      </c>
      <c r="FN14" s="28" t="s">
        <v>183</v>
      </c>
    </row>
    <row r="15" spans="1:254" x14ac:dyDescent="0.25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5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5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5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5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5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5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5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5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5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5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5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5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5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5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5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5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5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5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5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5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5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5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5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5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5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5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5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5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5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5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5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5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5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5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5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5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5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5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5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5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5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5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5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5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5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5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5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5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5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5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5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5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5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5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5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5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5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5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5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5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5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5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5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5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5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5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5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5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5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5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5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5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5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5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5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5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5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5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5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5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5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5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5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5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5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5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5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5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5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5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5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5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5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5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5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5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5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5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5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5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5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5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5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5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5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5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5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5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5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5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5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5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5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5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5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5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5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5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5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5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5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5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5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5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5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5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5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5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5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5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5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5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5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5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5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5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5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5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5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5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5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5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5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5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5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5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5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5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5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5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5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5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5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5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5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5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5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5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5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5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5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5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5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5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5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5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5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5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5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5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5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5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5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5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5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5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5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5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5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5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5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5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5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5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5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5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5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5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5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5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5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5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5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5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5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5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5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5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5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5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5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5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5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5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5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5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5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5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5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5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5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5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5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5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5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5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5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5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5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5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5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5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5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5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5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5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5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5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5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5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5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5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5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5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5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5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5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5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5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5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5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5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5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5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5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5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5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5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5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5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5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5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5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5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5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5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5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254" x14ac:dyDescent="0.25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254" x14ac:dyDescent="0.25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254" x14ac:dyDescent="0.25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254" x14ac:dyDescent="0.25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254" x14ac:dyDescent="0.25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254" x14ac:dyDescent="0.25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254" x14ac:dyDescent="0.25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254" x14ac:dyDescent="0.25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254" x14ac:dyDescent="0.25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254" x14ac:dyDescent="0.25">
      <c r="A282" s="4"/>
      <c r="B282" s="4"/>
      <c r="C282" s="4"/>
      <c r="F282" s="27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</row>
    <row r="283" spans="1:254" x14ac:dyDescent="0.25">
      <c r="A283" s="4"/>
      <c r="B283" s="4"/>
      <c r="C283" s="4"/>
      <c r="F283" s="27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</row>
    <row r="284" spans="1:254" x14ac:dyDescent="0.25">
      <c r="A284" s="4"/>
      <c r="B284" s="4"/>
      <c r="C284" s="4"/>
      <c r="F284" s="27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</row>
    <row r="285" spans="1:254" x14ac:dyDescent="0.25">
      <c r="A285" s="4"/>
      <c r="B285" s="4"/>
      <c r="C285" s="4"/>
      <c r="F285" s="27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</row>
    <row r="286" spans="1:254" x14ac:dyDescent="0.25">
      <c r="A286" s="4"/>
      <c r="B286" s="4"/>
      <c r="C286" s="4"/>
      <c r="F286" s="27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</row>
    <row r="287" spans="1:254" x14ac:dyDescent="0.25">
      <c r="A287" s="4"/>
      <c r="B287" s="4"/>
      <c r="C287" s="4"/>
      <c r="F287" s="27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</row>
    <row r="288" spans="1:254" s="28" customFormat="1" x14ac:dyDescent="0.25">
      <c r="A288" s="26"/>
      <c r="B288" s="26"/>
      <c r="C288" s="5"/>
      <c r="D288" s="4"/>
      <c r="E288" s="4"/>
      <c r="F288" s="27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</row>
    <row r="289" spans="1:254" s="28" customFormat="1" x14ac:dyDescent="0.25">
      <c r="A289" s="26"/>
      <c r="B289" s="26"/>
      <c r="C289" s="5"/>
      <c r="D289" s="4"/>
      <c r="E289" s="4"/>
      <c r="F289" s="27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</row>
    <row r="290" spans="1:254" s="28" customFormat="1" x14ac:dyDescent="0.25">
      <c r="A290" s="26"/>
      <c r="B290" s="26"/>
      <c r="C290" s="5"/>
      <c r="D290" s="4"/>
      <c r="E290" s="4"/>
      <c r="F290" s="27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</row>
    <row r="291" spans="1:254" s="28" customFormat="1" x14ac:dyDescent="0.25">
      <c r="A291" s="26"/>
      <c r="B291" s="26"/>
      <c r="C291" s="5"/>
      <c r="D291" s="4"/>
      <c r="E291" s="4"/>
      <c r="F291" s="27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</row>
    <row r="292" spans="1:254" s="28" customFormat="1" x14ac:dyDescent="0.25">
      <c r="A292" s="26"/>
      <c r="B292" s="26"/>
      <c r="C292" s="5"/>
      <c r="D292" s="4"/>
      <c r="E292" s="4"/>
      <c r="F292" s="27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</row>
    <row r="293" spans="1:254" s="28" customFormat="1" x14ac:dyDescent="0.25">
      <c r="A293" s="26"/>
      <c r="B293" s="26"/>
      <c r="C293" s="5"/>
      <c r="D293" s="4"/>
      <c r="E293" s="4"/>
      <c r="F293" s="27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</row>
    <row r="294" spans="1:254" s="28" customFormat="1" x14ac:dyDescent="0.25">
      <c r="A294" s="26"/>
      <c r="B294" s="26"/>
      <c r="C294" s="5"/>
      <c r="D294" s="4"/>
      <c r="E294" s="4"/>
      <c r="F294" s="27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</row>
    <row r="295" spans="1:254" s="28" customFormat="1" x14ac:dyDescent="0.25">
      <c r="A295" s="26"/>
      <c r="B295" s="26"/>
      <c r="C295" s="5"/>
      <c r="D295" s="4"/>
      <c r="E295" s="4"/>
      <c r="F295" s="27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</row>
    <row r="296" spans="1:254" s="28" customFormat="1" x14ac:dyDescent="0.25">
      <c r="A296" s="26"/>
      <c r="B296" s="26"/>
      <c r="C296" s="5"/>
      <c r="D296" s="4"/>
      <c r="E296" s="4"/>
      <c r="F296" s="27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</row>
    <row r="297" spans="1:254" s="28" customFormat="1" x14ac:dyDescent="0.25">
      <c r="A297" s="26"/>
      <c r="B297" s="26"/>
      <c r="C297" s="5"/>
      <c r="D297" s="4"/>
      <c r="E297" s="4"/>
      <c r="F297" s="27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</row>
    <row r="298" spans="1:254" s="28" customFormat="1" x14ac:dyDescent="0.25">
      <c r="A298" s="26"/>
      <c r="B298" s="26"/>
      <c r="C298" s="5"/>
      <c r="D298" s="4"/>
      <c r="E298" s="4"/>
      <c r="F298" s="27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</row>
    <row r="299" spans="1:254" s="28" customFormat="1" x14ac:dyDescent="0.25">
      <c r="A299" s="26"/>
      <c r="B299" s="26"/>
      <c r="C299" s="5"/>
      <c r="D299" s="4"/>
      <c r="E299" s="4"/>
      <c r="F299" s="27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</row>
    <row r="300" spans="1:254" s="28" customFormat="1" x14ac:dyDescent="0.25">
      <c r="A300" s="26"/>
      <c r="B300" s="26"/>
      <c r="C300" s="5"/>
      <c r="D300" s="4"/>
      <c r="E300" s="4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5">
      <c r="A301" s="26"/>
      <c r="B301" s="26"/>
      <c r="C301" s="5"/>
      <c r="D301" s="4"/>
      <c r="E301" s="4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5">
      <c r="A302" s="26"/>
      <c r="B302" s="26"/>
      <c r="C302" s="5"/>
      <c r="D302" s="4"/>
      <c r="E302" s="4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5">
      <c r="A303" s="26"/>
      <c r="B303" s="26"/>
      <c r="C303" s="5"/>
      <c r="D303" s="4"/>
      <c r="E303" s="4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5">
      <c r="A304" s="26"/>
      <c r="B304" s="26"/>
      <c r="C304" s="5"/>
      <c r="D304" s="4"/>
      <c r="E304" s="4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5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5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5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5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5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5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5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5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5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5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5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5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5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5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5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5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5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5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5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5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5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5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5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5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5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5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5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5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5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5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5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5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5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5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5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5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5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5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5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5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5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5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5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5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5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5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5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5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5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5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5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5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5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5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5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5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5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5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5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5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5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5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5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5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5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5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5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5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5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5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5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5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5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5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5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5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5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5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5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5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5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5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5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5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5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5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5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5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5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5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5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5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5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5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5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5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5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5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5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5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5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5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5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5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5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5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5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5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5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5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5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5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5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5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5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5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5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5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5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5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5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5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5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5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5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5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5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5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5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5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5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5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5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5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5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5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5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5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5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5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5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5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5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5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5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5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5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5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5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5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5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5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5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5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5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5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5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5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5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5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5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5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5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5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5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5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5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5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5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5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5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5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5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5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5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5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5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5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5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5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5">
      <c r="A485" s="26"/>
      <c r="B485" s="26"/>
      <c r="C485" s="5"/>
      <c r="D485" s="4"/>
      <c r="E485" s="4"/>
      <c r="F485" s="27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5">
      <c r="A486" s="26"/>
      <c r="B486" s="26"/>
      <c r="C486" s="5"/>
      <c r="D486" s="4"/>
      <c r="E486" s="4"/>
      <c r="F486" s="27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5">
      <c r="A487" s="26"/>
      <c r="B487" s="26"/>
      <c r="C487" s="5"/>
      <c r="D487" s="4"/>
      <c r="E487" s="4"/>
      <c r="F487" s="27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5">
      <c r="A488" s="26"/>
      <c r="B488" s="26"/>
      <c r="C488" s="5"/>
      <c r="D488" s="4"/>
      <c r="E488" s="4"/>
      <c r="F488" s="27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5">
      <c r="A489" s="26"/>
      <c r="B489" s="26"/>
      <c r="C489" s="5"/>
      <c r="D489" s="4"/>
      <c r="E489" s="4"/>
      <c r="F489" s="27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5">
      <c r="A490" s="26"/>
      <c r="B490" s="26"/>
      <c r="C490" s="5"/>
      <c r="D490" s="4"/>
      <c r="E490" s="4"/>
      <c r="F490" s="27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5">
      <c r="A491"/>
      <c r="B491"/>
      <c r="C491" s="5"/>
      <c r="D491" s="4"/>
      <c r="E491" s="4"/>
      <c r="F491" s="4"/>
      <c r="K491" s="4"/>
      <c r="AG491" s="4"/>
      <c r="AL491" s="4"/>
      <c r="BG491" s="4"/>
      <c r="BX491" s="4"/>
      <c r="BY491" s="4"/>
      <c r="BZ491" s="4"/>
      <c r="CK491" s="4"/>
      <c r="DB491" s="4"/>
      <c r="DC491" s="4"/>
      <c r="DL491" s="4"/>
      <c r="DM491" s="4"/>
      <c r="EK491" s="4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5">
      <c r="A492"/>
      <c r="B492"/>
      <c r="C492" s="5"/>
      <c r="D492" s="4"/>
      <c r="E492" s="4"/>
      <c r="F492" s="4"/>
      <c r="K492" s="4"/>
      <c r="AG492" s="4"/>
      <c r="AL492" s="4"/>
      <c r="BG492" s="4"/>
      <c r="BX492" s="4"/>
      <c r="BY492" s="4"/>
      <c r="BZ492" s="4"/>
      <c r="CK492" s="4"/>
      <c r="DB492" s="4"/>
      <c r="DC492" s="4"/>
      <c r="DL492" s="4"/>
      <c r="DM492" s="4"/>
      <c r="EK492" s="4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5">
      <c r="A493"/>
      <c r="B493"/>
      <c r="C493" s="5"/>
      <c r="D493" s="4"/>
      <c r="E493" s="4"/>
      <c r="F493" s="4"/>
      <c r="K493" s="4"/>
      <c r="AG493" s="4"/>
      <c r="AL493" s="4"/>
      <c r="BG493" s="4"/>
      <c r="BX493" s="4"/>
      <c r="BY493" s="4"/>
      <c r="BZ493" s="4"/>
      <c r="CK493" s="4"/>
      <c r="DB493" s="4"/>
      <c r="DC493" s="4"/>
      <c r="DL493" s="4"/>
      <c r="DM493" s="4"/>
      <c r="EK493" s="4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5">
      <c r="A494"/>
      <c r="B494"/>
      <c r="C494" s="5"/>
      <c r="D494" s="4"/>
      <c r="E494" s="4"/>
      <c r="F494" s="4"/>
      <c r="K494" s="4"/>
      <c r="AG494" s="4"/>
      <c r="AL494" s="4"/>
      <c r="BG494" s="4"/>
      <c r="BX494" s="4"/>
      <c r="BY494" s="4"/>
      <c r="BZ494" s="4"/>
      <c r="CK494" s="4"/>
      <c r="DB494" s="4"/>
      <c r="DC494" s="4"/>
      <c r="DL494" s="4"/>
      <c r="DM494" s="4"/>
      <c r="EK494" s="4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5">
      <c r="A495"/>
      <c r="B495"/>
      <c r="C495" s="5"/>
      <c r="D495" s="4"/>
      <c r="E495" s="4"/>
      <c r="F495" s="4"/>
      <c r="K495" s="4"/>
      <c r="AG495" s="4"/>
      <c r="AL495" s="4"/>
      <c r="BG495" s="4"/>
      <c r="BX495" s="4"/>
      <c r="BY495" s="4"/>
      <c r="BZ495" s="4"/>
      <c r="CK495" s="4"/>
      <c r="DB495" s="4"/>
      <c r="DC495" s="4"/>
      <c r="DL495" s="4"/>
      <c r="DM495" s="4"/>
      <c r="EK495" s="4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5">
      <c r="A496"/>
      <c r="B496"/>
      <c r="C496" s="5"/>
      <c r="D496" s="4"/>
      <c r="E496" s="4"/>
      <c r="F496" s="4"/>
      <c r="K496" s="4"/>
      <c r="AG496" s="4"/>
      <c r="AL496" s="4"/>
      <c r="BG496" s="4"/>
      <c r="BX496" s="4"/>
      <c r="BY496" s="4"/>
      <c r="BZ496" s="4"/>
      <c r="CK496" s="4"/>
      <c r="DB496" s="4"/>
      <c r="DC496" s="4"/>
      <c r="DL496" s="4"/>
      <c r="DM496" s="4"/>
      <c r="EK496" s="4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5">
      <c r="A497"/>
      <c r="B497"/>
      <c r="C497" s="5"/>
      <c r="D497" s="4"/>
      <c r="E497" s="4"/>
      <c r="F497" s="4"/>
      <c r="K497" s="4"/>
      <c r="AG497" s="4"/>
      <c r="AL497" s="4"/>
      <c r="BG497" s="4"/>
      <c r="BX497" s="4"/>
      <c r="BY497" s="4"/>
      <c r="BZ497" s="4"/>
      <c r="CK497" s="4"/>
      <c r="DB497" s="4"/>
      <c r="DC497" s="4"/>
      <c r="DL497" s="4"/>
      <c r="DM497" s="4"/>
      <c r="EK497" s="4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5">
      <c r="A498"/>
      <c r="B498"/>
      <c r="C498" s="5"/>
      <c r="D498" s="4"/>
      <c r="E498" s="4"/>
      <c r="F498" s="4"/>
      <c r="K498" s="4"/>
      <c r="AG498" s="4"/>
      <c r="AL498" s="4"/>
      <c r="BG498" s="4"/>
      <c r="BX498" s="4"/>
      <c r="BY498" s="4"/>
      <c r="BZ498" s="4"/>
      <c r="CK498" s="4"/>
      <c r="DB498" s="4"/>
      <c r="DC498" s="4"/>
      <c r="DL498" s="4"/>
      <c r="DM498" s="4"/>
      <c r="EK498" s="4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5">
      <c r="A499"/>
      <c r="B499"/>
      <c r="C499" s="5"/>
      <c r="D499" s="4"/>
      <c r="E499" s="4"/>
      <c r="F499" s="4"/>
      <c r="K499" s="4"/>
      <c r="AG499" s="4"/>
      <c r="AL499" s="4"/>
      <c r="BG499" s="4"/>
      <c r="BX499" s="4"/>
      <c r="BY499" s="4"/>
      <c r="BZ499" s="4"/>
      <c r="CK499" s="4"/>
      <c r="DB499" s="4"/>
      <c r="DC499" s="4"/>
      <c r="DL499" s="4"/>
      <c r="DM499" s="4"/>
      <c r="EK499" s="4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5">
      <c r="A500"/>
      <c r="B500"/>
      <c r="C500" s="5"/>
      <c r="D500" s="4"/>
      <c r="E500" s="4"/>
      <c r="F500" s="4"/>
      <c r="K500" s="4"/>
      <c r="AG500" s="4"/>
      <c r="AL500" s="4"/>
      <c r="BG500" s="4"/>
      <c r="BX500" s="4"/>
      <c r="BY500" s="4"/>
      <c r="BZ500" s="4"/>
      <c r="CK500" s="4"/>
      <c r="DB500" s="4"/>
      <c r="DC500" s="4"/>
      <c r="DL500" s="4"/>
      <c r="DM500" s="4"/>
      <c r="EK500" s="4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5">
      <c r="A501"/>
      <c r="B501"/>
      <c r="C501" s="5"/>
      <c r="D501" s="4"/>
      <c r="E501" s="4"/>
      <c r="F501" s="4"/>
      <c r="K501" s="4"/>
      <c r="AG501" s="4"/>
      <c r="AL501" s="4"/>
      <c r="BG501" s="4"/>
      <c r="BX501" s="4"/>
      <c r="BY501" s="4"/>
      <c r="BZ501" s="4"/>
      <c r="CK501" s="4"/>
      <c r="DB501" s="4"/>
      <c r="DC501" s="4"/>
      <c r="DL501" s="4"/>
      <c r="DM501" s="4"/>
      <c r="EK501" s="4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5">
      <c r="A502"/>
      <c r="B502"/>
      <c r="C502" s="5"/>
      <c r="D502" s="4"/>
      <c r="E502" s="4"/>
      <c r="F502" s="4"/>
      <c r="K502" s="4"/>
      <c r="AG502" s="4"/>
      <c r="AL502" s="4"/>
      <c r="BG502" s="4"/>
      <c r="BX502" s="4"/>
      <c r="BY502" s="4"/>
      <c r="BZ502" s="4"/>
      <c r="CK502" s="4"/>
      <c r="DB502" s="4"/>
      <c r="DC502" s="4"/>
      <c r="DL502" s="4"/>
      <c r="DM502" s="4"/>
      <c r="EK502" s="4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5">
      <c r="A503"/>
      <c r="B503"/>
      <c r="C503" s="5"/>
      <c r="D503" s="4"/>
      <c r="E503" s="4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5">
      <c r="A504"/>
      <c r="B504"/>
      <c r="C504" s="5"/>
      <c r="D504" s="4"/>
      <c r="E504" s="4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5">
      <c r="A505"/>
      <c r="B505"/>
      <c r="C505" s="5"/>
      <c r="D505" s="4"/>
      <c r="E505" s="4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5">
      <c r="A506"/>
      <c r="B506"/>
      <c r="C506" s="5"/>
      <c r="D506" s="4"/>
      <c r="E506" s="4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5">
      <c r="A507"/>
      <c r="B507"/>
      <c r="C507" s="5"/>
      <c r="D507" s="4"/>
      <c r="E507" s="4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5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5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5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5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5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5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5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5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5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5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5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5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5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5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5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5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5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5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5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5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5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5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5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5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5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5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5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5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5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5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5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5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5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5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5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5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5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5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5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5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5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5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5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5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5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5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5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5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5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5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5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5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5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5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5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5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5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5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5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5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5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5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5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5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5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5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5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5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5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5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5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5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5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5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5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5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5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5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5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5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5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5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5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5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5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5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5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5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5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5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5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5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5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5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5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5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5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5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5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5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5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5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5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5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5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5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5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5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5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5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5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5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5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5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5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5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5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5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5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5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5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5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5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5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5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5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5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5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5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5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5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5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5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5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5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5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5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5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5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5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5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5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5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5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5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5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5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5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5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5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5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5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5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5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5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5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5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5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5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5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5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5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5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5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5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5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5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5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5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5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5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5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5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5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5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5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5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5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5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5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5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5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5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5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5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5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5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5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5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5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5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5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5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5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5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5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5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5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5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5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5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5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5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5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5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5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5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5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5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5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5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5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5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5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5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5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5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5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5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5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5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5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5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5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5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5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5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5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5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5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5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5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5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5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5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5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5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5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5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5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5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5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5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5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5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5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5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5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5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5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5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5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5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5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5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5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5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5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5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5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5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5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5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5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5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5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5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5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5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5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5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5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5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5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5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5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5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5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5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5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5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5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5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5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5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5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5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5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5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5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5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5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5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5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5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5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5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5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5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5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5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5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5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5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5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5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5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5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5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5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5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5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5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5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5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5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5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5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5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5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5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5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5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5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5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5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5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5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5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5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5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5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5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5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5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5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5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5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5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5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5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5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5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5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5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5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5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5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5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5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5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5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5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5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5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5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5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5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5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5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5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5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5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5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5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5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5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5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5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5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5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5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5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5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5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5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5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5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5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5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5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5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5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5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5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5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5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5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5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5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5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5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5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5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5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5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5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5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5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5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5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5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5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5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5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5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5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5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5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5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5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5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5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5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5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5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5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5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5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5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5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5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5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5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5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5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5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5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5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5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5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5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5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5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5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5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5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5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5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5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5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5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5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5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5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5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5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5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5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5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5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5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5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5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5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5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5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5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5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5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5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5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5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5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5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5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5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5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5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5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5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5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5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5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5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5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5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5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5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5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5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5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5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5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5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5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5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5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5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5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5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5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5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5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5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5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5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5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5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5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5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5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5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5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5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5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5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5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5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5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5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5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5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5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5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5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5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5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5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5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5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5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5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5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5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5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5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5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5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5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5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5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5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5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5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5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5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5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5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5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5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5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5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5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5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5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5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5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5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5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5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5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5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5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5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5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5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5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5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5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5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5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5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5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5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5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5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5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5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5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5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5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5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5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5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5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5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5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5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5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5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5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5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5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5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5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5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5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5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5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5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5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5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5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5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5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5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5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5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5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5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5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5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5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5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5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5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5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5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5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5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5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5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5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5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5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5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5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5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5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5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5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5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5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5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5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5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5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5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5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5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5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5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5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5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5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5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5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5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5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5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5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5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5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5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5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5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5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5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5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5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5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5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5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5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5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5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5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5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5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5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5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5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5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5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5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5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5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5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5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5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5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5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5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5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5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5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5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5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5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5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5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5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5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5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5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5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5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5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5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5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5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5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5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5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5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5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5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5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5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5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5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5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5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5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5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5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5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5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5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5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5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5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5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5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5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5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5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5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5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5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5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5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5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5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5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5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5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5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5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5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5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5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5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5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5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5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5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5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5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5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5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5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5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5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5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5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5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5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5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5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5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5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5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5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5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5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5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5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5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5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5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5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5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5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5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5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5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5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5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5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5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5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5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5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5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5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5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5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5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5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5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5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5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5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5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5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5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5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5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5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5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5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5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5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5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5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5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5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5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5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5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5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5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5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5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5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5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5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5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5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5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5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5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5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5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5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5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5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5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5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5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5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5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5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5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5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5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5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5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5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5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5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5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5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5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5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5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5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5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5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5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5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5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5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5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5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5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5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5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5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5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5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5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5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5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5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5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5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5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5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5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5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5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5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5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5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5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5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5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5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5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5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5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5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5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5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5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5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5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5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5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5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5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5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5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5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5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5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5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5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5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5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5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5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5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5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5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5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5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5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5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5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5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5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5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5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5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5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5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5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5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5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5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5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5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5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5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5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5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5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5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5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5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5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5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5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5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5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5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5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5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5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5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5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5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5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5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5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5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5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5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5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5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5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5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5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5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5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5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5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5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5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5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5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5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5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5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5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5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5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5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5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5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5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5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5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5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5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5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5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5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5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5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5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5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5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5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5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5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5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5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5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5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5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5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5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5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5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5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5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5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5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5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5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5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5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5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5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5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5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5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5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5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5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5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5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5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5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5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5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5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5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5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5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5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5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5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5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5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5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5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5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5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5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5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5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5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5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5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5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5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5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5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5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5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5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5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5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5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5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5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5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5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5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5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5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5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5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5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5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5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5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5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5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5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5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5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5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5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5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5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5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5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5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5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5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5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5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5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5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5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5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5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5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5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5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5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5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5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5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5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5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5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5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5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5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5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5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5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5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5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5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5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5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5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5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5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5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5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5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5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5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5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5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5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5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5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5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5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5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5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5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5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5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5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5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5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5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5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5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5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5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5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5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5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5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5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5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5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5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5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5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5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5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5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5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5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5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5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5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5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5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5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5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5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5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5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5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5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5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5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5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5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5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5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5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5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5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5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5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5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5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5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5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5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5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5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5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5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5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5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5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5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5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5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5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5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5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5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5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5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5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5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5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5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5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5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5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5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5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5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5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5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5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5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5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  <row r="1705" spans="1:254" s="28" customFormat="1" x14ac:dyDescent="0.25">
      <c r="A1705"/>
      <c r="B1705"/>
      <c r="C1705" s="5"/>
      <c r="D1705" s="4"/>
      <c r="E1705" s="4"/>
      <c r="F1705" s="4"/>
      <c r="K1705" s="4"/>
      <c r="AG1705" s="4"/>
      <c r="AL1705" s="4"/>
      <c r="BG1705" s="4"/>
      <c r="BX1705" s="4"/>
      <c r="BY1705" s="4"/>
      <c r="BZ1705" s="4"/>
      <c r="CK1705" s="4"/>
      <c r="DB1705" s="4"/>
      <c r="DC1705" s="4"/>
      <c r="DL1705" s="4"/>
      <c r="DM1705" s="4"/>
      <c r="EK1705" s="4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</row>
    <row r="1706" spans="1:254" s="28" customFormat="1" x14ac:dyDescent="0.25">
      <c r="A1706"/>
      <c r="B1706"/>
      <c r="C1706" s="5"/>
      <c r="D1706" s="4"/>
      <c r="E1706" s="4"/>
      <c r="F1706" s="4"/>
      <c r="K1706" s="4"/>
      <c r="AG1706" s="4"/>
      <c r="AL1706" s="4"/>
      <c r="BG1706" s="4"/>
      <c r="BX1706" s="4"/>
      <c r="BY1706" s="4"/>
      <c r="BZ1706" s="4"/>
      <c r="CK1706" s="4"/>
      <c r="DB1706" s="4"/>
      <c r="DC1706" s="4"/>
      <c r="DL1706" s="4"/>
      <c r="DM1706" s="4"/>
      <c r="EK1706" s="4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</row>
    <row r="1707" spans="1:254" s="28" customFormat="1" x14ac:dyDescent="0.25">
      <c r="A1707"/>
      <c r="B1707"/>
      <c r="C1707" s="5"/>
      <c r="D1707" s="4"/>
      <c r="E1707" s="4"/>
      <c r="F1707" s="4"/>
      <c r="K1707" s="4"/>
      <c r="AG1707" s="4"/>
      <c r="AL1707" s="4"/>
      <c r="BG1707" s="4"/>
      <c r="BX1707" s="4"/>
      <c r="BY1707" s="4"/>
      <c r="BZ1707" s="4"/>
      <c r="CK1707" s="4"/>
      <c r="DB1707" s="4"/>
      <c r="DC1707" s="4"/>
      <c r="DL1707" s="4"/>
      <c r="DM1707" s="4"/>
      <c r="EK1707" s="4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</row>
    <row r="1708" spans="1:254" s="28" customFormat="1" x14ac:dyDescent="0.25">
      <c r="A1708"/>
      <c r="B1708"/>
      <c r="C1708" s="5"/>
      <c r="D1708" s="4"/>
      <c r="E1708" s="4"/>
      <c r="F1708" s="4"/>
      <c r="K1708" s="4"/>
      <c r="AG1708" s="4"/>
      <c r="AL1708" s="4"/>
      <c r="BG1708" s="4"/>
      <c r="BX1708" s="4"/>
      <c r="BY1708" s="4"/>
      <c r="BZ1708" s="4"/>
      <c r="CK1708" s="4"/>
      <c r="DB1708" s="4"/>
      <c r="DC1708" s="4"/>
      <c r="DL1708" s="4"/>
      <c r="DM1708" s="4"/>
      <c r="EK1708" s="4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</row>
    <row r="1709" spans="1:254" s="28" customFormat="1" x14ac:dyDescent="0.25">
      <c r="A1709"/>
      <c r="B1709"/>
      <c r="C1709" s="5"/>
      <c r="D1709" s="4"/>
      <c r="E1709" s="4"/>
      <c r="F1709" s="4"/>
      <c r="K1709" s="4"/>
      <c r="AG1709" s="4"/>
      <c r="AL1709" s="4"/>
      <c r="BG1709" s="4"/>
      <c r="BX1709" s="4"/>
      <c r="BY1709" s="4"/>
      <c r="BZ1709" s="4"/>
      <c r="CK1709" s="4"/>
      <c r="DB1709" s="4"/>
      <c r="DC1709" s="4"/>
      <c r="DL1709" s="4"/>
      <c r="DM1709" s="4"/>
      <c r="EK1709" s="4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</row>
    <row r="1710" spans="1:254" s="28" customFormat="1" x14ac:dyDescent="0.25">
      <c r="A1710"/>
      <c r="B1710"/>
      <c r="C1710" s="5"/>
      <c r="D1710" s="4"/>
      <c r="E1710" s="4"/>
      <c r="F1710" s="4"/>
      <c r="K1710" s="4"/>
      <c r="AG1710" s="4"/>
      <c r="AL1710" s="4"/>
      <c r="BG1710" s="4"/>
      <c r="BX1710" s="4"/>
      <c r="BY1710" s="4"/>
      <c r="BZ1710" s="4"/>
      <c r="CK1710" s="4"/>
      <c r="DB1710" s="4"/>
      <c r="DC1710" s="4"/>
      <c r="DL1710" s="4"/>
      <c r="DM1710" s="4"/>
      <c r="EK1710" s="4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</row>
  </sheetData>
  <phoneticPr fontId="0" type="noConversion"/>
  <printOptions gridLines="1"/>
  <pageMargins left="0" right="0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workbookViewId="0">
      <selection activeCell="E10" sqref="E10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89" width="9.109375" style="20"/>
    <col min="90" max="92" width="9.109375" style="4"/>
    <col min="93" max="16384" width="9.109375" style="20"/>
  </cols>
  <sheetData>
    <row r="1" spans="1:256" s="2" customFormat="1" ht="15.6" x14ac:dyDescent="0.3">
      <c r="A1" s="23" t="str">
        <f>+Credit!A1</f>
        <v>EOL APPROVAL FORM MAY 22,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22"/>
      <c r="B8" s="22"/>
      <c r="C8" s="4">
        <v>63721</v>
      </c>
      <c r="D8" s="4" t="s">
        <v>194</v>
      </c>
      <c r="E8" s="4" t="s">
        <v>200</v>
      </c>
      <c r="CL8" s="28"/>
      <c r="CM8" s="28"/>
      <c r="CN8" s="28"/>
    </row>
    <row r="9" spans="1:256" x14ac:dyDescent="0.25">
      <c r="A9" s="22"/>
      <c r="B9" s="22"/>
      <c r="C9" s="4">
        <v>278</v>
      </c>
      <c r="D9" s="4" t="s">
        <v>189</v>
      </c>
      <c r="E9" s="4" t="s">
        <v>200</v>
      </c>
      <c r="CL9" s="28"/>
      <c r="CM9" s="28"/>
      <c r="CN9" s="28"/>
    </row>
    <row r="10" spans="1:256" x14ac:dyDescent="0.25">
      <c r="A10" s="22"/>
      <c r="B10" s="22"/>
      <c r="C10" s="47">
        <v>49333</v>
      </c>
      <c r="D10" s="37" t="s">
        <v>199</v>
      </c>
      <c r="E10" s="4" t="s">
        <v>200</v>
      </c>
      <c r="CL10" s="28"/>
      <c r="CM10" s="28"/>
      <c r="CN10" s="28"/>
    </row>
    <row r="11" spans="1:256" x14ac:dyDescent="0.25">
      <c r="A11" s="22"/>
      <c r="B11" s="22"/>
      <c r="C11" s="18">
        <v>53350</v>
      </c>
      <c r="D11" s="19" t="s">
        <v>184</v>
      </c>
      <c r="E11" s="4"/>
      <c r="CL11" s="28"/>
      <c r="CM11" s="28"/>
      <c r="CN11" s="28"/>
      <c r="DM11" s="45" t="s">
        <v>183</v>
      </c>
      <c r="DN11" s="45" t="s">
        <v>183</v>
      </c>
      <c r="FH11" s="45" t="s">
        <v>183</v>
      </c>
      <c r="FI11" s="45" t="s">
        <v>183</v>
      </c>
      <c r="FJ11" s="45" t="s">
        <v>183</v>
      </c>
      <c r="FK11" s="45" t="s">
        <v>183</v>
      </c>
      <c r="FL11" s="45" t="s">
        <v>183</v>
      </c>
    </row>
    <row r="12" spans="1:256" x14ac:dyDescent="0.25">
      <c r="A12" s="22"/>
      <c r="B12" s="22"/>
      <c r="C12" s="30">
        <v>5435</v>
      </c>
      <c r="D12" s="30" t="s">
        <v>196</v>
      </c>
      <c r="E12" s="4"/>
      <c r="CL12" s="28"/>
      <c r="CM12" s="28"/>
      <c r="CN12" s="28"/>
      <c r="DM12" s="28" t="s">
        <v>183</v>
      </c>
      <c r="DN12" s="28" t="s">
        <v>183</v>
      </c>
      <c r="FH12" s="28" t="s">
        <v>183</v>
      </c>
      <c r="FI12" s="28" t="s">
        <v>183</v>
      </c>
      <c r="FJ12" s="28" t="s">
        <v>183</v>
      </c>
      <c r="FK12" s="28" t="s">
        <v>183</v>
      </c>
      <c r="FL12" s="28" t="s">
        <v>183</v>
      </c>
    </row>
    <row r="13" spans="1:256" x14ac:dyDescent="0.25">
      <c r="A13" s="22"/>
      <c r="B13" s="22"/>
      <c r="C13" s="4">
        <v>66190</v>
      </c>
      <c r="D13" s="4" t="s">
        <v>198</v>
      </c>
      <c r="E13" s="4"/>
      <c r="CL13" s="28"/>
      <c r="CM13" s="28"/>
      <c r="CN13" s="28"/>
      <c r="DM13" s="28" t="s">
        <v>183</v>
      </c>
      <c r="DN13" s="28" t="s">
        <v>183</v>
      </c>
      <c r="FH13" s="28" t="s">
        <v>183</v>
      </c>
      <c r="FI13" s="28" t="s">
        <v>183</v>
      </c>
      <c r="FJ13" s="28" t="s">
        <v>183</v>
      </c>
      <c r="FK13" s="28" t="s">
        <v>183</v>
      </c>
      <c r="FL13" s="28" t="s">
        <v>183</v>
      </c>
    </row>
    <row r="14" spans="1:256" x14ac:dyDescent="0.25">
      <c r="A14" s="22"/>
      <c r="B14" s="22"/>
      <c r="C14" s="30">
        <v>2970</v>
      </c>
      <c r="D14" s="30" t="s">
        <v>191</v>
      </c>
      <c r="E14" s="4"/>
      <c r="CL14" s="28"/>
      <c r="CM14" s="28"/>
      <c r="CN14" s="28"/>
      <c r="DM14" s="28" t="s">
        <v>183</v>
      </c>
      <c r="DN14" s="28" t="s">
        <v>183</v>
      </c>
      <c r="FH14" s="28" t="s">
        <v>183</v>
      </c>
      <c r="FI14" s="28" t="s">
        <v>183</v>
      </c>
      <c r="FJ14" s="28" t="s">
        <v>183</v>
      </c>
      <c r="FK14" s="28" t="s">
        <v>183</v>
      </c>
      <c r="FL14" s="28" t="s">
        <v>183</v>
      </c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1"/>
      <c r="CL18" s="28"/>
      <c r="CM18" s="28"/>
      <c r="CN18" s="28"/>
    </row>
    <row r="19" spans="1:92" x14ac:dyDescent="0.25">
      <c r="A19" s="21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CL23" s="28"/>
      <c r="CM23" s="28"/>
      <c r="CN23" s="28"/>
    </row>
    <row r="24" spans="1:92" x14ac:dyDescent="0.25"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89" width="9.109375" style="20"/>
    <col min="90" max="92" width="9.109375" style="4"/>
    <col min="93" max="95" width="9.109375" style="20"/>
    <col min="96" max="96" width="10" style="20" customWidth="1"/>
    <col min="97" max="142" width="9.109375" style="20"/>
    <col min="143" max="143" width="10.6640625" style="20" customWidth="1"/>
    <col min="144" max="153" width="9.109375" style="20"/>
    <col min="154" max="154" width="31" style="20" customWidth="1"/>
    <col min="155" max="16384" width="9.109375" style="20"/>
  </cols>
  <sheetData>
    <row r="1" spans="1:256" s="2" customFormat="1" ht="15.6" x14ac:dyDescent="0.3">
      <c r="A1" s="23" t="str">
        <f>+Credit!A1</f>
        <v>EOL APPROVAL FORM MAY 22,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6.4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18"/>
      <c r="B8" s="19"/>
      <c r="CL8" s="28"/>
      <c r="CM8" s="28"/>
      <c r="CN8" s="28"/>
    </row>
    <row r="9" spans="1:256" x14ac:dyDescent="0.25">
      <c r="A9" s="18"/>
      <c r="B9" s="19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2"/>
      <c r="B18" s="22"/>
      <c r="CL18" s="28"/>
      <c r="CM18" s="28"/>
      <c r="CN18" s="28"/>
    </row>
    <row r="19" spans="1:92" x14ac:dyDescent="0.25">
      <c r="A19" s="22"/>
      <c r="B19" s="22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A23" s="21"/>
      <c r="CL23" s="28"/>
      <c r="CM23" s="28"/>
      <c r="CN23" s="28"/>
    </row>
    <row r="24" spans="1:92" x14ac:dyDescent="0.25">
      <c r="A24" s="21"/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2000-05-23T12:43:53Z</cp:lastPrinted>
  <dcterms:created xsi:type="dcterms:W3CDTF">1999-12-12T16:46:10Z</dcterms:created>
  <dcterms:modified xsi:type="dcterms:W3CDTF">2023-09-10T16:07:18Z</dcterms:modified>
</cp:coreProperties>
</file>