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daily prices" sheetId="1" r:id="rId1"/>
    <sheet name="average monthly price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2" i="2" l="1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H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H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H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H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H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H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H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H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H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H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H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H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H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H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H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H339" i="1"/>
</calcChain>
</file>

<file path=xl/sharedStrings.xml><?xml version="1.0" encoding="utf-8"?>
<sst xmlns="http://schemas.openxmlformats.org/spreadsheetml/2006/main" count="30" uniqueCount="21">
  <si>
    <t>TopRelation:Energy:Crudes:WTXIntermediate:Platts:PCACG00</t>
  </si>
  <si>
    <t>High</t>
  </si>
  <si>
    <t>Low</t>
  </si>
  <si>
    <t>TopRelation:Energy:NaturalGas:HenryHub:Pasha:LOS.HENRYHUB</t>
  </si>
  <si>
    <t>MidPoint</t>
  </si>
  <si>
    <t>TopRelation:Energy:Products:No6Oil_1pct:Platts:PUAAO00</t>
  </si>
  <si>
    <t>WTI</t>
  </si>
  <si>
    <t>NY harbor resid</t>
  </si>
  <si>
    <t>NY Citygate</t>
  </si>
  <si>
    <t>Date</t>
  </si>
  <si>
    <t>TopRelation:Energy:Crudes:WTXIntermediate:Platts:PCACG00.High</t>
  </si>
  <si>
    <t>TopRelation:Energy:Crudes:WTXIntermediate:Platts:PCACG00.Low</t>
  </si>
  <si>
    <t>TopRelation:Energy:Products:No6Oil_1pct:Platts:PUAAO00.High</t>
  </si>
  <si>
    <t>TopRelation:Energy:Products:No6Oil_1pct:Platts:PUAAO00.Low</t>
  </si>
  <si>
    <t>Henry Hub</t>
  </si>
  <si>
    <t>TopRelation:Energy:NaturalGas:HenryHub:Pasha:LOS.HENRYHUB.MidPoint</t>
  </si>
  <si>
    <t>TopRelation:Energy:NaturalGas:TranscoGas:Pasha:OTH.TRANSCO.Z6.NY</t>
  </si>
  <si>
    <t>TopRelation:Energy:NaturalGas:TranscoGas:Pasha:OTH.TRANSCO.Z6.NY.MidPoint</t>
  </si>
  <si>
    <t>NY Harbor Resid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</si>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</sst>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6417899903165"/>
          <c:y val="6.4202487105402037E-2"/>
          <c:w val="0.80708240855190383"/>
          <c:h val="0.70039076842256764"/>
        </c:manualLayout>
      </c:layout>
      <c:lineChart>
        <c:grouping val="standard"/>
        <c:varyColors val="0"/>
        <c:ser>
          <c:idx val="1"/>
          <c:order val="0"/>
          <c:tx>
            <c:strRef>
              <c:f>'average monthly prices'!$B$1</c:f>
              <c:strCache>
                <c:ptCount val="1"/>
                <c:pt idx="0">
                  <c:v>WTI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prices'!$B$2:$B$17</c:f>
              <c:numCache>
                <c:formatCode>0.00</c:formatCode>
                <c:ptCount val="16"/>
                <c:pt idx="0">
                  <c:v>11.294545477086848</c:v>
                </c:pt>
                <c:pt idx="1">
                  <c:v>12.482368444141589</c:v>
                </c:pt>
                <c:pt idx="2">
                  <c:v>11.998157952961169</c:v>
                </c:pt>
                <c:pt idx="3">
                  <c:v>14.66282612344493</c:v>
                </c:pt>
                <c:pt idx="4">
                  <c:v>17.336666606721423</c:v>
                </c:pt>
                <c:pt idx="5">
                  <c:v>17.737499952316284</c:v>
                </c:pt>
                <c:pt idx="6">
                  <c:v>17.899545409462668</c:v>
                </c:pt>
                <c:pt idx="7">
                  <c:v>20.08380958012172</c:v>
                </c:pt>
                <c:pt idx="8">
                  <c:v>21.265681700272992</c:v>
                </c:pt>
                <c:pt idx="9">
                  <c:v>23.884285881405784</c:v>
                </c:pt>
                <c:pt idx="10">
                  <c:v>22.693809645516531</c:v>
                </c:pt>
                <c:pt idx="11">
                  <c:v>24.876500129699707</c:v>
                </c:pt>
                <c:pt idx="12">
                  <c:v>26.107381003243582</c:v>
                </c:pt>
                <c:pt idx="13">
                  <c:v>27.254999863473994</c:v>
                </c:pt>
                <c:pt idx="14">
                  <c:v>29.386999988555907</c:v>
                </c:pt>
                <c:pt idx="15">
                  <c:v>29.863695559294328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6-45F2-A417-276CEE962360}"/>
            </c:ext>
          </c:extLst>
        </c:ser>
        <c:ser>
          <c:idx val="0"/>
          <c:order val="1"/>
          <c:tx>
            <c:strRef>
              <c:f>'average monthly prices'!$C$1</c:f>
              <c:strCache>
                <c:ptCount val="1"/>
                <c:pt idx="0">
                  <c:v>NY Harbor Resid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prices'!$C$2:$C$17</c:f>
              <c:numCache>
                <c:formatCode>0.00</c:formatCode>
                <c:ptCount val="16"/>
                <c:pt idx="0">
                  <c:v>10.093181935223667</c:v>
                </c:pt>
                <c:pt idx="1">
                  <c:v>10.984210591567191</c:v>
                </c:pt>
                <c:pt idx="2">
                  <c:v>8.7249999673743002</c:v>
                </c:pt>
                <c:pt idx="3">
                  <c:v>11.198913076649541</c:v>
                </c:pt>
                <c:pt idx="4">
                  <c:v>13.055952321915399</c:v>
                </c:pt>
                <c:pt idx="5">
                  <c:v>13.822500085830688</c:v>
                </c:pt>
                <c:pt idx="6">
                  <c:v>14.61022738976912</c:v>
                </c:pt>
                <c:pt idx="7">
                  <c:v>16.38571428117298</c:v>
                </c:pt>
                <c:pt idx="8">
                  <c:v>18.619318095120516</c:v>
                </c:pt>
                <c:pt idx="9">
                  <c:v>19.479761941092356</c:v>
                </c:pt>
                <c:pt idx="10">
                  <c:v>19.441666421436128</c:v>
                </c:pt>
                <c:pt idx="11">
                  <c:v>19.521250009536743</c:v>
                </c:pt>
                <c:pt idx="12">
                  <c:v>19.208333333333332</c:v>
                </c:pt>
                <c:pt idx="13">
                  <c:v>21.764473714326556</c:v>
                </c:pt>
                <c:pt idx="14">
                  <c:v>22.902499961853028</c:v>
                </c:pt>
                <c:pt idx="15">
                  <c:v>21.06086954863175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6-45F2-A417-276CEE96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72496"/>
        <c:axId val="1"/>
      </c:lineChart>
      <c:lineChart>
        <c:grouping val="standard"/>
        <c:varyColors val="0"/>
        <c:ser>
          <c:idx val="2"/>
          <c:order val="2"/>
          <c:tx>
            <c:strRef>
              <c:f>'average monthly prices'!$D$1</c:f>
              <c:strCache>
                <c:ptCount val="1"/>
                <c:pt idx="0">
                  <c:v>Henry Hub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prices'!$D$2:$D$17</c:f>
              <c:numCache>
                <c:formatCode>0.00</c:formatCode>
                <c:ptCount val="16"/>
                <c:pt idx="0">
                  <c:v>1.6705172349666726</c:v>
                </c:pt>
                <c:pt idx="1">
                  <c:v>1.8444827589495429</c:v>
                </c:pt>
                <c:pt idx="2">
                  <c:v>1.7798214554786682</c:v>
                </c:pt>
                <c:pt idx="3">
                  <c:v>1.7741935676144016</c:v>
                </c:pt>
                <c:pt idx="4">
                  <c:v>2.124500008424123</c:v>
                </c:pt>
                <c:pt idx="5">
                  <c:v>2.2548387358265538</c:v>
                </c:pt>
                <c:pt idx="6">
                  <c:v>2.2951666593551634</c:v>
                </c:pt>
                <c:pt idx="7">
                  <c:v>2.2893548396325882</c:v>
                </c:pt>
                <c:pt idx="8">
                  <c:v>2.7796773987431682</c:v>
                </c:pt>
                <c:pt idx="9">
                  <c:v>2.5736666520436606</c:v>
                </c:pt>
                <c:pt idx="10">
                  <c:v>2.6833870872374503</c:v>
                </c:pt>
                <c:pt idx="11">
                  <c:v>2.3123333374659221</c:v>
                </c:pt>
                <c:pt idx="12">
                  <c:v>2.3546774387359619</c:v>
                </c:pt>
                <c:pt idx="13">
                  <c:v>2.3987096817262712</c:v>
                </c:pt>
                <c:pt idx="14">
                  <c:v>2.6568965418585417</c:v>
                </c:pt>
                <c:pt idx="15">
                  <c:v>2.7814516175177788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6-45F2-A417-276CEE962360}"/>
            </c:ext>
          </c:extLst>
        </c:ser>
        <c:ser>
          <c:idx val="3"/>
          <c:order val="3"/>
          <c:tx>
            <c:strRef>
              <c:f>'average monthly prices'!$E$1</c:f>
              <c:strCache>
                <c:ptCount val="1"/>
                <c:pt idx="0">
                  <c:v>NY Citygate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prices'!$E$2:$E$17</c:f>
              <c:numCache>
                <c:formatCode>0.00</c:formatCode>
                <c:ptCount val="16"/>
                <c:pt idx="0">
                  <c:v>2.0877586109884856</c:v>
                </c:pt>
                <c:pt idx="1">
                  <c:v>2.5453448336699913</c:v>
                </c:pt>
                <c:pt idx="2">
                  <c:v>2.0619642777102336</c:v>
                </c:pt>
                <c:pt idx="3">
                  <c:v>2.0593548513227895</c:v>
                </c:pt>
                <c:pt idx="4">
                  <c:v>2.3348333279291791</c:v>
                </c:pt>
                <c:pt idx="5">
                  <c:v>2.452903216884982</c:v>
                </c:pt>
                <c:pt idx="6">
                  <c:v>2.5121666828791303</c:v>
                </c:pt>
                <c:pt idx="7">
                  <c:v>2.6290322657554381</c:v>
                </c:pt>
                <c:pt idx="8">
                  <c:v>3.0525806411620109</c:v>
                </c:pt>
                <c:pt idx="9">
                  <c:v>2.8441666920979816</c:v>
                </c:pt>
                <c:pt idx="10">
                  <c:v>2.9698387192141626</c:v>
                </c:pt>
                <c:pt idx="11">
                  <c:v>2.6808333237965902</c:v>
                </c:pt>
                <c:pt idx="12">
                  <c:v>3.3391935440801803</c:v>
                </c:pt>
                <c:pt idx="13">
                  <c:v>5.8711291436226141</c:v>
                </c:pt>
                <c:pt idx="14">
                  <c:v>4.7120689441417829</c:v>
                </c:pt>
                <c:pt idx="15">
                  <c:v>3.1127419625559161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6-45F2-A417-276CEE96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2872496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.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72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.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536034095053645"/>
          <c:y val="0.92801776815990211"/>
          <c:w val="0.62026908251795332"/>
          <c:h val="5.4474837543977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4766518154189"/>
          <c:y val="8.847222626761396E-2"/>
          <c:w val="0.82539714525869035"/>
          <c:h val="0.58445288867696499"/>
        </c:manualLayout>
      </c:layout>
      <c:lineChart>
        <c:grouping val="standard"/>
        <c:varyColors val="0"/>
        <c:ser>
          <c:idx val="0"/>
          <c:order val="0"/>
          <c:tx>
            <c:strRef>
              <c:f>'average monthly prices'!$B$1</c:f>
              <c:strCache>
                <c:ptCount val="1"/>
                <c:pt idx="0">
                  <c:v>WTI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prices'!$B$2:$B$17</c:f>
              <c:numCache>
                <c:formatCode>0.00</c:formatCode>
                <c:ptCount val="16"/>
                <c:pt idx="0">
                  <c:v>11.294545477086848</c:v>
                </c:pt>
                <c:pt idx="1">
                  <c:v>12.482368444141589</c:v>
                </c:pt>
                <c:pt idx="2">
                  <c:v>11.998157952961169</c:v>
                </c:pt>
                <c:pt idx="3">
                  <c:v>14.66282612344493</c:v>
                </c:pt>
                <c:pt idx="4">
                  <c:v>17.336666606721423</c:v>
                </c:pt>
                <c:pt idx="5">
                  <c:v>17.737499952316284</c:v>
                </c:pt>
                <c:pt idx="6">
                  <c:v>17.899545409462668</c:v>
                </c:pt>
                <c:pt idx="7">
                  <c:v>20.08380958012172</c:v>
                </c:pt>
                <c:pt idx="8">
                  <c:v>21.265681700272992</c:v>
                </c:pt>
                <c:pt idx="9">
                  <c:v>23.884285881405784</c:v>
                </c:pt>
                <c:pt idx="10">
                  <c:v>22.693809645516531</c:v>
                </c:pt>
                <c:pt idx="11">
                  <c:v>24.876500129699707</c:v>
                </c:pt>
                <c:pt idx="12">
                  <c:v>26.107381003243582</c:v>
                </c:pt>
                <c:pt idx="13">
                  <c:v>27.254999863473994</c:v>
                </c:pt>
                <c:pt idx="14">
                  <c:v>29.386999988555907</c:v>
                </c:pt>
                <c:pt idx="15">
                  <c:v>29.863695559294328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3-4808-825F-86D21410C0B7}"/>
            </c:ext>
          </c:extLst>
        </c:ser>
        <c:ser>
          <c:idx val="1"/>
          <c:order val="1"/>
          <c:tx>
            <c:strRef>
              <c:f>'average monthly prices'!$C$1</c:f>
              <c:strCache>
                <c:ptCount val="1"/>
                <c:pt idx="0">
                  <c:v>NY Harbor Resid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prices'!$C$2:$C$17</c:f>
              <c:numCache>
                <c:formatCode>0.00</c:formatCode>
                <c:ptCount val="16"/>
                <c:pt idx="0">
                  <c:v>10.093181935223667</c:v>
                </c:pt>
                <c:pt idx="1">
                  <c:v>10.984210591567191</c:v>
                </c:pt>
                <c:pt idx="2">
                  <c:v>8.7249999673743002</c:v>
                </c:pt>
                <c:pt idx="3">
                  <c:v>11.198913076649541</c:v>
                </c:pt>
                <c:pt idx="4">
                  <c:v>13.055952321915399</c:v>
                </c:pt>
                <c:pt idx="5">
                  <c:v>13.822500085830688</c:v>
                </c:pt>
                <c:pt idx="6">
                  <c:v>14.61022738976912</c:v>
                </c:pt>
                <c:pt idx="7">
                  <c:v>16.38571428117298</c:v>
                </c:pt>
                <c:pt idx="8">
                  <c:v>18.619318095120516</c:v>
                </c:pt>
                <c:pt idx="9">
                  <c:v>19.479761941092356</c:v>
                </c:pt>
                <c:pt idx="10">
                  <c:v>19.441666421436128</c:v>
                </c:pt>
                <c:pt idx="11">
                  <c:v>19.521250009536743</c:v>
                </c:pt>
                <c:pt idx="12">
                  <c:v>19.208333333333332</c:v>
                </c:pt>
                <c:pt idx="13">
                  <c:v>21.764473714326556</c:v>
                </c:pt>
                <c:pt idx="14">
                  <c:v>22.902499961853028</c:v>
                </c:pt>
                <c:pt idx="15">
                  <c:v>21.06086954863175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3-4808-825F-86D21410C0B7}"/>
            </c:ext>
          </c:extLst>
        </c:ser>
        <c:ser>
          <c:idx val="2"/>
          <c:order val="2"/>
          <c:tx>
            <c:strRef>
              <c:f>'average monthly prices'!$D$1</c:f>
              <c:strCache>
                <c:ptCount val="1"/>
                <c:pt idx="0">
                  <c:v>Henry Hub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prices'!$D$2:$D$17</c:f>
              <c:numCache>
                <c:formatCode>0.00</c:formatCode>
                <c:ptCount val="16"/>
                <c:pt idx="0">
                  <c:v>1.6705172349666726</c:v>
                </c:pt>
                <c:pt idx="1">
                  <c:v>1.8444827589495429</c:v>
                </c:pt>
                <c:pt idx="2">
                  <c:v>1.7798214554786682</c:v>
                </c:pt>
                <c:pt idx="3">
                  <c:v>1.7741935676144016</c:v>
                </c:pt>
                <c:pt idx="4">
                  <c:v>2.124500008424123</c:v>
                </c:pt>
                <c:pt idx="5">
                  <c:v>2.2548387358265538</c:v>
                </c:pt>
                <c:pt idx="6">
                  <c:v>2.2951666593551634</c:v>
                </c:pt>
                <c:pt idx="7">
                  <c:v>2.2893548396325882</c:v>
                </c:pt>
                <c:pt idx="8">
                  <c:v>2.7796773987431682</c:v>
                </c:pt>
                <c:pt idx="9">
                  <c:v>2.5736666520436606</c:v>
                </c:pt>
                <c:pt idx="10">
                  <c:v>2.6833870872374503</c:v>
                </c:pt>
                <c:pt idx="11">
                  <c:v>2.3123333374659221</c:v>
                </c:pt>
                <c:pt idx="12">
                  <c:v>2.3546774387359619</c:v>
                </c:pt>
                <c:pt idx="13">
                  <c:v>2.3987096817262712</c:v>
                </c:pt>
                <c:pt idx="14">
                  <c:v>2.6568965418585417</c:v>
                </c:pt>
                <c:pt idx="15">
                  <c:v>2.7814516175177788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3-4808-825F-86D21410C0B7}"/>
            </c:ext>
          </c:extLst>
        </c:ser>
        <c:ser>
          <c:idx val="3"/>
          <c:order val="3"/>
          <c:tx>
            <c:strRef>
              <c:f>'average monthly prices'!$E$1</c:f>
              <c:strCache>
                <c:ptCount val="1"/>
                <c:pt idx="0">
                  <c:v>NY Citygate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prices'!$E$2:$E$17</c:f>
              <c:numCache>
                <c:formatCode>0.00</c:formatCode>
                <c:ptCount val="16"/>
                <c:pt idx="0">
                  <c:v>2.0877586109884856</c:v>
                </c:pt>
                <c:pt idx="1">
                  <c:v>2.5453448336699913</c:v>
                </c:pt>
                <c:pt idx="2">
                  <c:v>2.0619642777102336</c:v>
                </c:pt>
                <c:pt idx="3">
                  <c:v>2.0593548513227895</c:v>
                </c:pt>
                <c:pt idx="4">
                  <c:v>2.3348333279291791</c:v>
                </c:pt>
                <c:pt idx="5">
                  <c:v>2.452903216884982</c:v>
                </c:pt>
                <c:pt idx="6">
                  <c:v>2.5121666828791303</c:v>
                </c:pt>
                <c:pt idx="7">
                  <c:v>2.6290322657554381</c:v>
                </c:pt>
                <c:pt idx="8">
                  <c:v>3.0525806411620109</c:v>
                </c:pt>
                <c:pt idx="9">
                  <c:v>2.8441666920979816</c:v>
                </c:pt>
                <c:pt idx="10">
                  <c:v>2.9698387192141626</c:v>
                </c:pt>
                <c:pt idx="11">
                  <c:v>2.6808333237965902</c:v>
                </c:pt>
                <c:pt idx="12">
                  <c:v>3.3391935440801803</c:v>
                </c:pt>
                <c:pt idx="13">
                  <c:v>5.8711291436226141</c:v>
                </c:pt>
                <c:pt idx="14">
                  <c:v>4.7120689441417829</c:v>
                </c:pt>
                <c:pt idx="15">
                  <c:v>3.1127419625559161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3-4808-825F-86D21410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84576"/>
        <c:axId val="1"/>
      </c:lineChart>
      <c:dateAx>
        <c:axId val="152984576"/>
        <c:scaling>
          <c:orientation val="minMax"/>
        </c:scaling>
        <c:delete val="0"/>
        <c:axPos val="b"/>
        <c:numFmt formatCode="mmm\-y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57147839606525"/>
          <c:y val="0.9008081219975238"/>
          <c:w val="0.80634951882964367"/>
          <c:h val="7.5067343499793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68580</xdr:rowOff>
    </xdr:from>
    <xdr:to>
      <xdr:col>8</xdr:col>
      <xdr:colOff>731520</xdr:colOff>
      <xdr:row>23</xdr:row>
      <xdr:rowOff>129540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7620</xdr:rowOff>
    </xdr:from>
    <xdr:to>
      <xdr:col>4</xdr:col>
      <xdr:colOff>723900</xdr:colOff>
      <xdr:row>34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3"/>
  <sheetViews>
    <sheetView topLeftCell="A460" workbookViewId="0">
      <selection activeCell="K14" sqref="K14"/>
    </sheetView>
  </sheetViews>
  <sheetFormatPr defaultRowHeight="13.2" x14ac:dyDescent="0.25"/>
  <cols>
    <col min="1" max="1" width="10.88671875" customWidth="1"/>
    <col min="4" max="4" width="9.109375" style="4" customWidth="1"/>
    <col min="5" max="5" width="11.44140625" customWidth="1"/>
    <col min="8" max="8" width="9.109375" style="4" customWidth="1"/>
    <col min="9" max="9" width="11.109375" customWidth="1"/>
    <col min="10" max="10" width="9.109375" style="4" customWidth="1"/>
    <col min="11" max="11" width="10.88671875" customWidth="1"/>
  </cols>
  <sheetData>
    <row r="1" spans="1:11" x14ac:dyDescent="0.25">
      <c r="A1" t="s">
        <v>6</v>
      </c>
      <c r="E1" t="s">
        <v>7</v>
      </c>
      <c r="I1" t="s">
        <v>14</v>
      </c>
      <c r="K1" t="s">
        <v>8</v>
      </c>
    </row>
    <row r="2" spans="1:11" x14ac:dyDescent="0.25">
      <c r="A2" t="s">
        <v>0</v>
      </c>
      <c r="E2" t="s">
        <v>5</v>
      </c>
      <c r="I2" t="s">
        <v>3</v>
      </c>
      <c r="K2" t="s">
        <v>16</v>
      </c>
    </row>
    <row r="3" spans="1:11" x14ac:dyDescent="0.25">
      <c r="A3" t="s">
        <v>1</v>
      </c>
      <c r="B3" t="s">
        <v>2</v>
      </c>
      <c r="E3" t="s">
        <v>1</v>
      </c>
      <c r="F3" t="s">
        <v>2</v>
      </c>
      <c r="I3" t="s">
        <v>4</v>
      </c>
      <c r="K3" t="s">
        <v>4</v>
      </c>
    </row>
    <row r="5" spans="1:11" x14ac:dyDescent="0.25">
      <c r="A5" t="s">
        <v>9</v>
      </c>
      <c r="B5" t="s">
        <v>10</v>
      </c>
      <c r="C5" t="s">
        <v>11</v>
      </c>
      <c r="D5" s="4" t="s">
        <v>20</v>
      </c>
      <c r="E5" t="s">
        <v>9</v>
      </c>
      <c r="F5" t="s">
        <v>12</v>
      </c>
      <c r="G5" t="s">
        <v>13</v>
      </c>
      <c r="H5" s="4" t="s">
        <v>20</v>
      </c>
      <c r="I5" t="s">
        <v>9</v>
      </c>
      <c r="J5" s="4" t="s">
        <v>15</v>
      </c>
      <c r="K5" t="s">
        <v>17</v>
      </c>
    </row>
    <row r="6" spans="1:11" x14ac:dyDescent="0.25">
      <c r="A6" s="1">
        <v>36130</v>
      </c>
      <c r="B6">
        <v>11.149999618530273</v>
      </c>
      <c r="C6">
        <v>11.109999656677246</v>
      </c>
      <c r="D6" s="4">
        <f>AVERAGE(B6:C6)</f>
        <v>11.12999963760376</v>
      </c>
      <c r="E6" s="1">
        <v>36130</v>
      </c>
      <c r="F6">
        <v>10</v>
      </c>
      <c r="G6">
        <v>9.75</v>
      </c>
      <c r="H6" s="4">
        <f>AVERAGE(F6:G6)</f>
        <v>9.875</v>
      </c>
      <c r="I6" s="1">
        <v>36130</v>
      </c>
      <c r="J6" s="4">
        <v>1.6449999809265137</v>
      </c>
      <c r="K6">
        <v>2.1600000858306885</v>
      </c>
    </row>
    <row r="7" spans="1:11" x14ac:dyDescent="0.25">
      <c r="A7" s="1">
        <v>36131</v>
      </c>
      <c r="B7">
        <v>11.289999961853027</v>
      </c>
      <c r="C7">
        <v>11.270000457763672</v>
      </c>
      <c r="D7" s="4">
        <f t="shared" ref="D7:D70" si="0">AVERAGE(B7:C7)</f>
        <v>11.28000020980835</v>
      </c>
      <c r="E7" s="1">
        <v>36131</v>
      </c>
      <c r="F7">
        <v>9.8500003814697266</v>
      </c>
      <c r="G7">
        <v>9.6499996185302734</v>
      </c>
      <c r="H7" s="4">
        <f t="shared" ref="H7:H70" si="1">AVERAGE(F7:G7)</f>
        <v>9.75</v>
      </c>
      <c r="I7" s="1">
        <v>36131</v>
      </c>
      <c r="J7" s="4">
        <v>1.3949999809265137</v>
      </c>
      <c r="K7">
        <v>1.7899999618530273</v>
      </c>
    </row>
    <row r="8" spans="1:11" x14ac:dyDescent="0.25">
      <c r="A8" s="1">
        <v>36132</v>
      </c>
      <c r="B8">
        <v>11.220000267028809</v>
      </c>
      <c r="C8">
        <v>11.199999809265137</v>
      </c>
      <c r="D8" s="4">
        <f t="shared" si="0"/>
        <v>11.210000038146973</v>
      </c>
      <c r="E8" s="1">
        <v>36132</v>
      </c>
      <c r="F8">
        <v>9.8500003814697266</v>
      </c>
      <c r="G8">
        <v>9.6000003814697266</v>
      </c>
      <c r="H8" s="4">
        <f t="shared" si="1"/>
        <v>9.7250003814697266</v>
      </c>
      <c r="I8" s="1">
        <v>36132</v>
      </c>
      <c r="J8" s="4">
        <v>1.375</v>
      </c>
      <c r="K8">
        <v>1.815000057220459</v>
      </c>
    </row>
    <row r="9" spans="1:11" x14ac:dyDescent="0.25">
      <c r="A9" s="1">
        <v>36133</v>
      </c>
      <c r="B9">
        <v>11.210000038146973</v>
      </c>
      <c r="C9">
        <v>11.199999809265137</v>
      </c>
      <c r="D9" s="4">
        <f t="shared" si="0"/>
        <v>11.204999923706055</v>
      </c>
      <c r="E9" s="1">
        <v>36133</v>
      </c>
      <c r="F9">
        <v>9.3500003814697266</v>
      </c>
      <c r="G9">
        <v>9.1000003814697266</v>
      </c>
      <c r="H9" s="4">
        <f t="shared" si="1"/>
        <v>9.2250003814697266</v>
      </c>
      <c r="I9" s="1">
        <v>36133</v>
      </c>
      <c r="J9" s="4">
        <v>1.184999942779541</v>
      </c>
      <c r="K9">
        <v>1.6150000095367432</v>
      </c>
    </row>
    <row r="10" spans="1:11" x14ac:dyDescent="0.25">
      <c r="A10" s="1">
        <v>36136</v>
      </c>
      <c r="B10">
        <v>11.529999732971191</v>
      </c>
      <c r="C10">
        <v>11.510000228881836</v>
      </c>
      <c r="D10" s="4">
        <f t="shared" si="0"/>
        <v>11.519999980926514</v>
      </c>
      <c r="E10" s="1">
        <v>36136</v>
      </c>
      <c r="F10">
        <v>9.3500003814697266</v>
      </c>
      <c r="G10">
        <v>9.1000003814697266</v>
      </c>
      <c r="H10" s="4">
        <f t="shared" si="1"/>
        <v>9.2250003814697266</v>
      </c>
      <c r="I10" s="1">
        <v>36134</v>
      </c>
      <c r="J10" s="4">
        <v>1.0099999904632568</v>
      </c>
      <c r="K10">
        <v>1.3799999952316284</v>
      </c>
    </row>
    <row r="11" spans="1:11" x14ac:dyDescent="0.25">
      <c r="A11" s="1">
        <v>36137</v>
      </c>
      <c r="B11">
        <v>11.340000152587891</v>
      </c>
      <c r="C11">
        <v>11.319999694824219</v>
      </c>
      <c r="D11" s="4">
        <f t="shared" si="0"/>
        <v>11.329999923706055</v>
      </c>
      <c r="E11" s="1">
        <v>36137</v>
      </c>
      <c r="F11">
        <v>9.4499998092651367</v>
      </c>
      <c r="G11">
        <v>9.1999998092651367</v>
      </c>
      <c r="H11" s="4">
        <f t="shared" si="1"/>
        <v>9.3249998092651367</v>
      </c>
      <c r="I11" s="1">
        <v>36135</v>
      </c>
      <c r="J11" s="4">
        <v>1.0099999904632568</v>
      </c>
      <c r="K11">
        <v>1.3799999952316284</v>
      </c>
    </row>
    <row r="12" spans="1:11" x14ac:dyDescent="0.25">
      <c r="A12" s="1">
        <v>36138</v>
      </c>
      <c r="B12">
        <v>11.199999809265137</v>
      </c>
      <c r="C12">
        <v>11.180000305175781</v>
      </c>
      <c r="D12" s="4">
        <f t="shared" si="0"/>
        <v>11.190000057220459</v>
      </c>
      <c r="E12" s="1">
        <v>36138</v>
      </c>
      <c r="F12">
        <v>9.5</v>
      </c>
      <c r="G12">
        <v>9.25</v>
      </c>
      <c r="H12" s="4">
        <f t="shared" si="1"/>
        <v>9.375</v>
      </c>
      <c r="I12" s="1">
        <v>36136</v>
      </c>
      <c r="J12" s="4">
        <v>1.0099999904632568</v>
      </c>
      <c r="K12">
        <v>1.3799999952316284</v>
      </c>
    </row>
    <row r="13" spans="1:11" x14ac:dyDescent="0.25">
      <c r="A13" s="1">
        <v>36139</v>
      </c>
      <c r="B13">
        <v>10.770000457763672</v>
      </c>
      <c r="C13">
        <v>10.75</v>
      </c>
      <c r="D13" s="4">
        <f t="shared" si="0"/>
        <v>10.760000228881836</v>
      </c>
      <c r="E13" s="1">
        <v>36139</v>
      </c>
      <c r="F13">
        <v>9.3500003814697266</v>
      </c>
      <c r="G13">
        <v>9.1000003814697266</v>
      </c>
      <c r="H13" s="4">
        <f t="shared" si="1"/>
        <v>9.2250003814697266</v>
      </c>
      <c r="I13" s="1">
        <v>36137</v>
      </c>
      <c r="J13" s="4">
        <v>1.5499999523162842</v>
      </c>
      <c r="K13">
        <v>2.0699999332427979</v>
      </c>
    </row>
    <row r="14" spans="1:11" x14ac:dyDescent="0.25">
      <c r="A14" s="1">
        <v>36140</v>
      </c>
      <c r="B14">
        <v>10.890000343322754</v>
      </c>
      <c r="C14">
        <v>10.850000381469727</v>
      </c>
      <c r="D14" s="4">
        <f t="shared" si="0"/>
        <v>10.87000036239624</v>
      </c>
      <c r="E14" s="1">
        <v>36140</v>
      </c>
      <c r="F14">
        <v>9.3999996185302734</v>
      </c>
      <c r="G14">
        <v>9.1499996185302734</v>
      </c>
      <c r="H14" s="4">
        <f t="shared" si="1"/>
        <v>9.2749996185302734</v>
      </c>
      <c r="I14" s="1">
        <v>36138</v>
      </c>
      <c r="J14" s="4">
        <v>1.7950000762939453</v>
      </c>
      <c r="K14">
        <v>2.255000114440918</v>
      </c>
    </row>
    <row r="15" spans="1:11" x14ac:dyDescent="0.25">
      <c r="A15" s="1">
        <v>36143</v>
      </c>
      <c r="B15">
        <v>11.350000381469727</v>
      </c>
      <c r="C15">
        <v>11.329999923706055</v>
      </c>
      <c r="D15" s="4">
        <f t="shared" si="0"/>
        <v>11.340000152587891</v>
      </c>
      <c r="E15" s="1">
        <v>36143</v>
      </c>
      <c r="F15">
        <v>9.8999996185302734</v>
      </c>
      <c r="G15">
        <v>9.6000003814697266</v>
      </c>
      <c r="H15" s="4">
        <f t="shared" si="1"/>
        <v>9.75</v>
      </c>
      <c r="I15" s="1">
        <v>36139</v>
      </c>
      <c r="J15" s="4">
        <v>1.6399999856948853</v>
      </c>
      <c r="K15">
        <v>2.1099998950958252</v>
      </c>
    </row>
    <row r="16" spans="1:11" x14ac:dyDescent="0.25">
      <c r="A16" s="1">
        <v>36144</v>
      </c>
      <c r="B16">
        <v>11.569999694824219</v>
      </c>
      <c r="C16">
        <v>11.529999732971191</v>
      </c>
      <c r="D16" s="4">
        <f t="shared" si="0"/>
        <v>11.549999713897705</v>
      </c>
      <c r="E16" s="1">
        <v>36144</v>
      </c>
      <c r="F16">
        <v>10.25</v>
      </c>
      <c r="G16">
        <v>10</v>
      </c>
      <c r="H16" s="4">
        <f t="shared" si="1"/>
        <v>10.125</v>
      </c>
      <c r="I16" s="1">
        <v>36140</v>
      </c>
      <c r="J16" s="4">
        <v>1.5750000476837158</v>
      </c>
      <c r="K16">
        <v>2.0099999904632568</v>
      </c>
    </row>
    <row r="17" spans="1:11" x14ac:dyDescent="0.25">
      <c r="A17" s="1">
        <v>36145</v>
      </c>
      <c r="B17">
        <v>12.420000076293945</v>
      </c>
      <c r="C17">
        <v>12.399999618530273</v>
      </c>
      <c r="D17" s="4">
        <f t="shared" si="0"/>
        <v>12.409999847412109</v>
      </c>
      <c r="E17" s="1">
        <v>36145</v>
      </c>
      <c r="F17">
        <v>11</v>
      </c>
      <c r="G17">
        <v>10.75</v>
      </c>
      <c r="H17" s="4">
        <f t="shared" si="1"/>
        <v>10.875</v>
      </c>
      <c r="I17" s="1">
        <v>36141</v>
      </c>
      <c r="J17" s="4">
        <v>1.5299999713897705</v>
      </c>
      <c r="K17">
        <v>1.9200000762939453</v>
      </c>
    </row>
    <row r="18" spans="1:11" x14ac:dyDescent="0.25">
      <c r="A18" s="1">
        <v>36146</v>
      </c>
      <c r="B18">
        <v>11.060000419616699</v>
      </c>
      <c r="C18">
        <v>11.039999961853027</v>
      </c>
      <c r="D18" s="4">
        <f t="shared" si="0"/>
        <v>11.050000190734863</v>
      </c>
      <c r="E18" s="1">
        <v>36146</v>
      </c>
      <c r="F18">
        <v>10.399999618530273</v>
      </c>
      <c r="G18">
        <v>10.100000381469727</v>
      </c>
      <c r="H18" s="4">
        <f t="shared" si="1"/>
        <v>10.25</v>
      </c>
      <c r="I18" s="1">
        <v>36142</v>
      </c>
      <c r="J18" s="4">
        <v>1.5299999713897705</v>
      </c>
      <c r="K18">
        <v>1.9200000762939453</v>
      </c>
    </row>
    <row r="19" spans="1:11" x14ac:dyDescent="0.25">
      <c r="A19" s="1">
        <v>36147</v>
      </c>
      <c r="B19">
        <v>10.979999542236328</v>
      </c>
      <c r="C19">
        <v>10.960000038146973</v>
      </c>
      <c r="D19" s="4">
        <f t="shared" si="0"/>
        <v>10.96999979019165</v>
      </c>
      <c r="E19" s="1">
        <v>36147</v>
      </c>
      <c r="F19">
        <v>10.25</v>
      </c>
      <c r="G19">
        <v>10</v>
      </c>
      <c r="H19" s="4">
        <f t="shared" si="1"/>
        <v>10.125</v>
      </c>
      <c r="I19" s="1">
        <v>36143</v>
      </c>
      <c r="J19" s="4">
        <v>1.5299999713897705</v>
      </c>
      <c r="K19">
        <v>1.9200000762939453</v>
      </c>
    </row>
    <row r="20" spans="1:11" x14ac:dyDescent="0.25">
      <c r="A20" s="1">
        <v>36150</v>
      </c>
      <c r="B20">
        <v>10.710000038146973</v>
      </c>
      <c r="C20">
        <v>10.689999580383301</v>
      </c>
      <c r="D20" s="4">
        <f t="shared" si="0"/>
        <v>10.699999809265137</v>
      </c>
      <c r="E20" s="1">
        <v>36150</v>
      </c>
      <c r="F20">
        <v>10.25</v>
      </c>
      <c r="G20">
        <v>10</v>
      </c>
      <c r="H20" s="4">
        <f t="shared" si="1"/>
        <v>10.125</v>
      </c>
      <c r="I20" s="1">
        <v>36144</v>
      </c>
      <c r="J20" s="4">
        <v>1.809999942779541</v>
      </c>
      <c r="K20">
        <v>2.1649999618530273</v>
      </c>
    </row>
    <row r="21" spans="1:11" x14ac:dyDescent="0.25">
      <c r="A21" s="1">
        <v>36151</v>
      </c>
      <c r="B21">
        <v>10.859999656677246</v>
      </c>
      <c r="C21">
        <v>10.840000152587891</v>
      </c>
      <c r="D21" s="4">
        <f t="shared" si="0"/>
        <v>10.849999904632568</v>
      </c>
      <c r="E21" s="1">
        <v>36151</v>
      </c>
      <c r="F21">
        <v>10.600000381469727</v>
      </c>
      <c r="G21">
        <v>10.350000381469727</v>
      </c>
      <c r="H21" s="4">
        <f t="shared" si="1"/>
        <v>10.475000381469727</v>
      </c>
      <c r="I21" s="1">
        <v>36145</v>
      </c>
      <c r="J21" s="4">
        <v>1.8550000190734863</v>
      </c>
      <c r="K21">
        <v>2.2149999141693115</v>
      </c>
    </row>
    <row r="22" spans="1:11" x14ac:dyDescent="0.25">
      <c r="A22" s="1">
        <v>36152</v>
      </c>
      <c r="B22">
        <v>11.050000190734863</v>
      </c>
      <c r="C22">
        <v>11.010000228881836</v>
      </c>
      <c r="D22" s="4">
        <f t="shared" si="0"/>
        <v>11.03000020980835</v>
      </c>
      <c r="E22" s="1">
        <v>36152</v>
      </c>
      <c r="F22">
        <v>11</v>
      </c>
      <c r="G22">
        <v>10.75</v>
      </c>
      <c r="H22" s="4">
        <f t="shared" si="1"/>
        <v>10.875</v>
      </c>
      <c r="I22" s="1">
        <v>36146</v>
      </c>
      <c r="J22" s="4">
        <v>1.9649999141693115</v>
      </c>
      <c r="K22">
        <v>2.2649998664855957</v>
      </c>
    </row>
    <row r="23" spans="1:11" x14ac:dyDescent="0.25">
      <c r="A23" s="1">
        <v>36153</v>
      </c>
      <c r="B23">
        <v>10.840000152587891</v>
      </c>
      <c r="C23">
        <v>10.819999694824219</v>
      </c>
      <c r="D23" s="4">
        <f t="shared" si="0"/>
        <v>10.829999923706055</v>
      </c>
      <c r="E23" s="1">
        <v>36153</v>
      </c>
      <c r="F23">
        <v>10.850000381469727</v>
      </c>
      <c r="G23">
        <v>10.600000381469727</v>
      </c>
      <c r="H23" s="4">
        <f t="shared" si="1"/>
        <v>10.725000381469727</v>
      </c>
      <c r="I23" s="1">
        <v>36147</v>
      </c>
      <c r="J23" s="4">
        <v>1.9900000095367432</v>
      </c>
      <c r="K23">
        <v>2.309999942779541</v>
      </c>
    </row>
    <row r="24" spans="1:11" x14ac:dyDescent="0.25">
      <c r="A24" s="1">
        <v>36157</v>
      </c>
      <c r="B24">
        <v>11.560000419616699</v>
      </c>
      <c r="C24">
        <v>11.520000457763672</v>
      </c>
      <c r="D24" s="4">
        <f t="shared" si="0"/>
        <v>11.540000438690186</v>
      </c>
      <c r="E24" s="1">
        <v>36157</v>
      </c>
      <c r="F24">
        <v>10.850000381469727</v>
      </c>
      <c r="G24">
        <v>10.600000381469727</v>
      </c>
      <c r="H24" s="4">
        <f t="shared" si="1"/>
        <v>10.725000381469727</v>
      </c>
      <c r="I24" s="1">
        <v>36148</v>
      </c>
      <c r="J24" s="4">
        <v>2.0099999904632568</v>
      </c>
      <c r="K24">
        <v>2.3050000667572021</v>
      </c>
    </row>
    <row r="25" spans="1:11" x14ac:dyDescent="0.25">
      <c r="A25" s="1">
        <v>36158</v>
      </c>
      <c r="B25">
        <v>11.840000152587891</v>
      </c>
      <c r="C25">
        <v>11.819999694824219</v>
      </c>
      <c r="D25" s="4">
        <f t="shared" si="0"/>
        <v>11.829999923706055</v>
      </c>
      <c r="E25" s="1">
        <v>36158</v>
      </c>
      <c r="F25">
        <v>10.850000381469727</v>
      </c>
      <c r="G25">
        <v>10.600000381469727</v>
      </c>
      <c r="H25" s="4">
        <f t="shared" si="1"/>
        <v>10.725000381469727</v>
      </c>
      <c r="I25" s="1">
        <v>36149</v>
      </c>
      <c r="J25" s="4">
        <v>2.0099999904632568</v>
      </c>
      <c r="K25">
        <v>2.3050000667572021</v>
      </c>
    </row>
    <row r="26" spans="1:11" x14ac:dyDescent="0.25">
      <c r="A26" s="1">
        <v>36159</v>
      </c>
      <c r="B26">
        <v>11.75</v>
      </c>
      <c r="C26">
        <v>11.720000267028809</v>
      </c>
      <c r="D26" s="4">
        <f t="shared" si="0"/>
        <v>11.735000133514404</v>
      </c>
      <c r="E26" s="1">
        <v>36159</v>
      </c>
      <c r="F26">
        <v>11</v>
      </c>
      <c r="G26">
        <v>10.800000190734863</v>
      </c>
      <c r="H26" s="4">
        <f t="shared" si="1"/>
        <v>10.900000095367432</v>
      </c>
      <c r="I26" s="1">
        <v>36150</v>
      </c>
      <c r="J26" s="4">
        <v>2.0099999904632568</v>
      </c>
      <c r="K26">
        <v>2.3050000667572021</v>
      </c>
    </row>
    <row r="27" spans="1:11" x14ac:dyDescent="0.25">
      <c r="A27" s="1">
        <v>36160</v>
      </c>
      <c r="B27">
        <v>12.159999847412109</v>
      </c>
      <c r="C27">
        <v>12.140000343322754</v>
      </c>
      <c r="D27" s="4">
        <f t="shared" si="0"/>
        <v>12.150000095367432</v>
      </c>
      <c r="E27" s="1">
        <v>36160</v>
      </c>
      <c r="F27">
        <v>11.5</v>
      </c>
      <c r="G27">
        <v>11.25</v>
      </c>
      <c r="H27" s="4">
        <f t="shared" si="1"/>
        <v>11.375</v>
      </c>
      <c r="I27" s="1">
        <v>36151</v>
      </c>
      <c r="J27" s="4">
        <v>2.0450000762939453</v>
      </c>
      <c r="K27">
        <v>2.369999885559082</v>
      </c>
    </row>
    <row r="28" spans="1:11" x14ac:dyDescent="0.25">
      <c r="A28" s="1">
        <v>36164</v>
      </c>
      <c r="B28">
        <v>12.420000076293945</v>
      </c>
      <c r="C28">
        <v>12.380000114440918</v>
      </c>
      <c r="D28" s="4">
        <f t="shared" si="0"/>
        <v>12.400000095367432</v>
      </c>
      <c r="E28" s="1">
        <v>36164</v>
      </c>
      <c r="F28">
        <v>11.600000381469727</v>
      </c>
      <c r="G28">
        <v>11.350000381469727</v>
      </c>
      <c r="H28" s="4">
        <f t="shared" si="1"/>
        <v>11.475000381469727</v>
      </c>
      <c r="I28" s="1">
        <v>36152</v>
      </c>
      <c r="J28" s="4">
        <v>1.9449999332427979</v>
      </c>
      <c r="K28">
        <v>2.4000000953674316</v>
      </c>
    </row>
    <row r="29" spans="1:11" x14ac:dyDescent="0.25">
      <c r="A29" s="1">
        <v>36165</v>
      </c>
      <c r="B29">
        <v>12.069999694824219</v>
      </c>
      <c r="C29">
        <v>12.050000190734863</v>
      </c>
      <c r="D29" s="4">
        <f t="shared" si="0"/>
        <v>12.059999942779541</v>
      </c>
      <c r="E29" s="1">
        <v>36165</v>
      </c>
      <c r="F29">
        <v>11.5</v>
      </c>
      <c r="G29">
        <v>11.25</v>
      </c>
      <c r="H29" s="4">
        <f t="shared" si="1"/>
        <v>11.375</v>
      </c>
      <c r="I29" s="1">
        <v>36155</v>
      </c>
      <c r="J29" s="4">
        <v>1.8650000095367432</v>
      </c>
      <c r="K29">
        <v>2.3399999141693115</v>
      </c>
    </row>
    <row r="30" spans="1:11" x14ac:dyDescent="0.25">
      <c r="A30" s="1">
        <v>36166</v>
      </c>
      <c r="B30">
        <v>12.890000343322754</v>
      </c>
      <c r="C30">
        <v>12.859999656677246</v>
      </c>
      <c r="D30" s="4">
        <f t="shared" si="0"/>
        <v>12.875</v>
      </c>
      <c r="E30" s="1">
        <v>36166</v>
      </c>
      <c r="F30">
        <v>11.75</v>
      </c>
      <c r="G30">
        <v>11.5</v>
      </c>
      <c r="H30" s="4">
        <f t="shared" si="1"/>
        <v>11.625</v>
      </c>
      <c r="I30" s="1">
        <v>36156</v>
      </c>
      <c r="J30" s="4">
        <v>1.8650000095367432</v>
      </c>
      <c r="K30">
        <v>2.3399999141693115</v>
      </c>
    </row>
    <row r="31" spans="1:11" x14ac:dyDescent="0.25">
      <c r="A31" s="1">
        <v>36167</v>
      </c>
      <c r="B31">
        <v>13.039999961853027</v>
      </c>
      <c r="C31">
        <v>13.020000457763672</v>
      </c>
      <c r="D31" s="4">
        <f t="shared" si="0"/>
        <v>13.03000020980835</v>
      </c>
      <c r="E31" s="1">
        <v>36167</v>
      </c>
      <c r="F31">
        <v>12</v>
      </c>
      <c r="G31">
        <v>11.75</v>
      </c>
      <c r="H31" s="4">
        <f t="shared" si="1"/>
        <v>11.875</v>
      </c>
      <c r="I31" s="1">
        <v>36157</v>
      </c>
      <c r="J31" s="4">
        <v>1.8650000095367432</v>
      </c>
      <c r="K31">
        <v>2.3399999141693115</v>
      </c>
    </row>
    <row r="32" spans="1:11" x14ac:dyDescent="0.25">
      <c r="A32" s="1">
        <v>36168</v>
      </c>
      <c r="B32">
        <v>13.090000152587891</v>
      </c>
      <c r="C32">
        <v>13.069999694824219</v>
      </c>
      <c r="D32" s="4">
        <f t="shared" si="0"/>
        <v>13.079999923706055</v>
      </c>
      <c r="E32" s="1">
        <v>36168</v>
      </c>
      <c r="F32">
        <v>12.100000381469727</v>
      </c>
      <c r="G32">
        <v>11.850000381469727</v>
      </c>
      <c r="H32" s="4">
        <f t="shared" si="1"/>
        <v>11.975000381469727</v>
      </c>
      <c r="I32" s="1">
        <v>36158</v>
      </c>
      <c r="J32" s="4">
        <v>1.7850000858306885</v>
      </c>
      <c r="K32">
        <v>2.2649998664855957</v>
      </c>
    </row>
    <row r="33" spans="1:11" x14ac:dyDescent="0.25">
      <c r="A33" s="1">
        <v>36171</v>
      </c>
      <c r="B33">
        <v>13.449999809265137</v>
      </c>
      <c r="C33">
        <v>13.430000305175781</v>
      </c>
      <c r="D33" s="4">
        <f t="shared" si="0"/>
        <v>13.440000057220459</v>
      </c>
      <c r="E33" s="1">
        <v>36171</v>
      </c>
      <c r="F33">
        <v>12.100000381469727</v>
      </c>
      <c r="G33">
        <v>11.850000381469727</v>
      </c>
      <c r="H33" s="4">
        <f t="shared" si="1"/>
        <v>11.975000381469727</v>
      </c>
      <c r="I33" s="1">
        <v>36159</v>
      </c>
      <c r="J33" s="4">
        <v>1.809999942779541</v>
      </c>
      <c r="K33">
        <v>2.375</v>
      </c>
    </row>
    <row r="34" spans="1:11" x14ac:dyDescent="0.25">
      <c r="A34" s="1">
        <v>36172</v>
      </c>
      <c r="B34">
        <v>12.890000343322754</v>
      </c>
      <c r="C34">
        <v>12.869999885559082</v>
      </c>
      <c r="D34" s="4">
        <f t="shared" si="0"/>
        <v>12.880000114440918</v>
      </c>
      <c r="E34" s="1">
        <v>36172</v>
      </c>
      <c r="F34">
        <v>11.850000381469727</v>
      </c>
      <c r="G34">
        <v>11.600000381469727</v>
      </c>
      <c r="H34" s="4">
        <f t="shared" si="1"/>
        <v>11.725000381469727</v>
      </c>
      <c r="I34" s="1">
        <v>36160</v>
      </c>
      <c r="J34" s="4">
        <v>1.8350000381469727</v>
      </c>
      <c r="K34">
        <v>2.5199999809265137</v>
      </c>
    </row>
    <row r="35" spans="1:11" x14ac:dyDescent="0.25">
      <c r="A35" s="1">
        <v>36173</v>
      </c>
      <c r="B35">
        <v>12.319999694824219</v>
      </c>
      <c r="C35">
        <v>12.300000190734863</v>
      </c>
      <c r="D35" s="4">
        <f t="shared" si="0"/>
        <v>12.309999942779541</v>
      </c>
      <c r="E35" s="1">
        <v>36173</v>
      </c>
      <c r="F35">
        <v>11.300000190734863</v>
      </c>
      <c r="G35">
        <v>11.050000190734863</v>
      </c>
      <c r="H35" s="4">
        <f t="shared" si="1"/>
        <v>11.175000190734863</v>
      </c>
      <c r="I35" s="1">
        <v>36162</v>
      </c>
      <c r="J35" s="4">
        <v>1.875</v>
      </c>
      <c r="K35">
        <v>3.2249999046325684</v>
      </c>
    </row>
    <row r="36" spans="1:11" x14ac:dyDescent="0.25">
      <c r="A36" s="1">
        <v>36174</v>
      </c>
      <c r="B36">
        <v>12.159999847412109</v>
      </c>
      <c r="C36">
        <v>12.140000343322754</v>
      </c>
      <c r="D36" s="4">
        <f t="shared" si="0"/>
        <v>12.150000095367432</v>
      </c>
      <c r="E36" s="1">
        <v>36174</v>
      </c>
      <c r="F36">
        <v>11.25</v>
      </c>
      <c r="G36">
        <v>11</v>
      </c>
      <c r="H36" s="4">
        <f t="shared" si="1"/>
        <v>11.125</v>
      </c>
      <c r="I36" s="1">
        <v>36163</v>
      </c>
      <c r="J36" s="4">
        <v>1.875</v>
      </c>
      <c r="K36">
        <v>3.2249999046325684</v>
      </c>
    </row>
    <row r="37" spans="1:11" x14ac:dyDescent="0.25">
      <c r="A37" s="1">
        <v>36175</v>
      </c>
      <c r="B37">
        <v>12.119999885559082</v>
      </c>
      <c r="C37">
        <v>12.100000381469727</v>
      </c>
      <c r="D37" s="4">
        <f t="shared" si="0"/>
        <v>12.110000133514404</v>
      </c>
      <c r="E37" s="1">
        <v>36175</v>
      </c>
      <c r="F37">
        <v>11.25</v>
      </c>
      <c r="G37">
        <v>11</v>
      </c>
      <c r="H37" s="4">
        <f t="shared" si="1"/>
        <v>11.125</v>
      </c>
      <c r="I37" s="1">
        <v>36164</v>
      </c>
      <c r="J37" s="4">
        <v>1.875</v>
      </c>
      <c r="K37">
        <v>3.2249999046325684</v>
      </c>
    </row>
    <row r="38" spans="1:11" x14ac:dyDescent="0.25">
      <c r="A38" s="1">
        <v>36179</v>
      </c>
      <c r="B38">
        <v>12.090000152587891</v>
      </c>
      <c r="C38">
        <v>12.069999694824219</v>
      </c>
      <c r="D38" s="4">
        <f t="shared" si="0"/>
        <v>12.079999923706055</v>
      </c>
      <c r="E38" s="1">
        <v>36179</v>
      </c>
      <c r="F38">
        <v>11.149999618530273</v>
      </c>
      <c r="G38">
        <v>10.899999618530273</v>
      </c>
      <c r="H38" s="4">
        <f t="shared" si="1"/>
        <v>11.024999618530273</v>
      </c>
      <c r="I38" s="1">
        <v>36165</v>
      </c>
      <c r="J38" s="4">
        <v>2.0999999046325684</v>
      </c>
      <c r="K38">
        <v>3.2349998950958252</v>
      </c>
    </row>
    <row r="39" spans="1:11" x14ac:dyDescent="0.25">
      <c r="A39" s="1">
        <v>36180</v>
      </c>
      <c r="B39">
        <v>11.720000267028809</v>
      </c>
      <c r="C39">
        <v>11.699999809265137</v>
      </c>
      <c r="D39" s="4">
        <f t="shared" si="0"/>
        <v>11.710000038146973</v>
      </c>
      <c r="E39" s="1">
        <v>36180</v>
      </c>
      <c r="F39">
        <v>10.75</v>
      </c>
      <c r="G39">
        <v>10.5</v>
      </c>
      <c r="H39" s="4">
        <f t="shared" si="1"/>
        <v>10.625</v>
      </c>
      <c r="I39" s="1">
        <v>36166</v>
      </c>
      <c r="J39" s="4">
        <v>2.0399999618530273</v>
      </c>
      <c r="K39">
        <v>3.1700000762939453</v>
      </c>
    </row>
    <row r="40" spans="1:11" x14ac:dyDescent="0.25">
      <c r="A40" s="1">
        <v>36181</v>
      </c>
      <c r="B40">
        <v>12.420000076293945</v>
      </c>
      <c r="C40">
        <v>12.399999618530273</v>
      </c>
      <c r="D40" s="4">
        <f t="shared" si="0"/>
        <v>12.409999847412109</v>
      </c>
      <c r="E40" s="1">
        <v>36181</v>
      </c>
      <c r="F40">
        <v>10.75</v>
      </c>
      <c r="G40">
        <v>10.5</v>
      </c>
      <c r="H40" s="4">
        <f t="shared" si="1"/>
        <v>10.625</v>
      </c>
      <c r="I40" s="1">
        <v>36167</v>
      </c>
      <c r="J40" s="4">
        <v>2.0350000858306885</v>
      </c>
      <c r="K40">
        <v>3.2850000858306885</v>
      </c>
    </row>
    <row r="41" spans="1:11" x14ac:dyDescent="0.25">
      <c r="A41" s="1">
        <v>36182</v>
      </c>
      <c r="B41">
        <v>12.600000381469727</v>
      </c>
      <c r="C41">
        <v>12.579999923706055</v>
      </c>
      <c r="D41" s="4">
        <f t="shared" si="0"/>
        <v>12.590000152587891</v>
      </c>
      <c r="E41" s="1">
        <v>36182</v>
      </c>
      <c r="F41">
        <v>10.75</v>
      </c>
      <c r="G41">
        <v>10.5</v>
      </c>
      <c r="H41" s="4">
        <f t="shared" si="1"/>
        <v>10.625</v>
      </c>
      <c r="I41" s="1">
        <v>36168</v>
      </c>
      <c r="J41" s="4">
        <v>1.8949999809265137</v>
      </c>
      <c r="K41">
        <v>2.9149999618530273</v>
      </c>
    </row>
    <row r="42" spans="1:11" x14ac:dyDescent="0.25">
      <c r="A42" s="1">
        <v>36185</v>
      </c>
      <c r="B42">
        <v>12.310000419616699</v>
      </c>
      <c r="C42">
        <v>12.289999961853027</v>
      </c>
      <c r="D42" s="4">
        <f t="shared" si="0"/>
        <v>12.300000190734863</v>
      </c>
      <c r="E42" s="1">
        <v>36185</v>
      </c>
      <c r="F42">
        <v>10.649999618530273</v>
      </c>
      <c r="G42">
        <v>10.399999618530273</v>
      </c>
      <c r="H42" s="4">
        <f t="shared" si="1"/>
        <v>10.524999618530273</v>
      </c>
      <c r="I42" s="1">
        <v>36169</v>
      </c>
      <c r="J42" s="4">
        <v>1.875</v>
      </c>
      <c r="K42">
        <v>2.9200000762939453</v>
      </c>
    </row>
    <row r="43" spans="1:11" x14ac:dyDescent="0.25">
      <c r="A43" s="1">
        <v>36186</v>
      </c>
      <c r="B43">
        <v>12.109999656677246</v>
      </c>
      <c r="C43">
        <v>12.090000152587891</v>
      </c>
      <c r="D43" s="4">
        <f t="shared" si="0"/>
        <v>12.099999904632568</v>
      </c>
      <c r="E43" s="1">
        <v>36186</v>
      </c>
      <c r="F43">
        <v>10.5</v>
      </c>
      <c r="G43">
        <v>10.25</v>
      </c>
      <c r="H43" s="4">
        <f t="shared" si="1"/>
        <v>10.375</v>
      </c>
      <c r="I43" s="1">
        <v>36170</v>
      </c>
      <c r="J43" s="4">
        <v>1.875</v>
      </c>
      <c r="K43">
        <v>2.9200000762939453</v>
      </c>
    </row>
    <row r="44" spans="1:11" x14ac:dyDescent="0.25">
      <c r="A44" s="1">
        <v>36187</v>
      </c>
      <c r="B44">
        <v>12.380000114440918</v>
      </c>
      <c r="C44">
        <v>12.340000152587891</v>
      </c>
      <c r="D44" s="4">
        <f t="shared" si="0"/>
        <v>12.360000133514404</v>
      </c>
      <c r="E44" s="1">
        <v>36187</v>
      </c>
      <c r="F44">
        <v>10.199999809265137</v>
      </c>
      <c r="G44">
        <v>9.8999996185302734</v>
      </c>
      <c r="H44" s="4">
        <f t="shared" si="1"/>
        <v>10.049999713897705</v>
      </c>
      <c r="I44" s="1">
        <v>36171</v>
      </c>
      <c r="J44" s="4">
        <v>1.875</v>
      </c>
      <c r="K44">
        <v>2.9200000762939453</v>
      </c>
    </row>
    <row r="45" spans="1:11" x14ac:dyDescent="0.25">
      <c r="A45" s="1">
        <v>36188</v>
      </c>
      <c r="B45">
        <v>12.479999542236328</v>
      </c>
      <c r="C45">
        <v>12.460000038146973</v>
      </c>
      <c r="D45" s="4">
        <f t="shared" si="0"/>
        <v>12.46999979019165</v>
      </c>
      <c r="E45" s="1">
        <v>36188</v>
      </c>
      <c r="F45">
        <v>9.8500003814697266</v>
      </c>
      <c r="G45">
        <v>9.6000003814697266</v>
      </c>
      <c r="H45" s="4">
        <f t="shared" si="1"/>
        <v>9.7250003814697266</v>
      </c>
      <c r="I45" s="1">
        <v>36172</v>
      </c>
      <c r="J45" s="4">
        <v>1.8199999332427979</v>
      </c>
      <c r="K45">
        <v>2.9049999713897705</v>
      </c>
    </row>
    <row r="46" spans="1:11" x14ac:dyDescent="0.25">
      <c r="A46" s="1">
        <v>36189</v>
      </c>
      <c r="B46">
        <v>12.819999694824219</v>
      </c>
      <c r="C46">
        <v>12.800000190734863</v>
      </c>
      <c r="D46" s="4">
        <f t="shared" si="0"/>
        <v>12.809999942779541</v>
      </c>
      <c r="E46" s="1">
        <v>36189</v>
      </c>
      <c r="F46">
        <v>9.8000001907348633</v>
      </c>
      <c r="G46">
        <v>9.5500001907348633</v>
      </c>
      <c r="H46" s="4">
        <f t="shared" si="1"/>
        <v>9.6750001907348633</v>
      </c>
      <c r="I46" s="1">
        <v>36173</v>
      </c>
      <c r="J46" s="4">
        <v>1.8199999332427979</v>
      </c>
      <c r="K46">
        <v>2.7750000953674316</v>
      </c>
    </row>
    <row r="47" spans="1:11" x14ac:dyDescent="0.25">
      <c r="A47" s="1">
        <v>36192</v>
      </c>
      <c r="B47">
        <v>12.359999656677246</v>
      </c>
      <c r="C47">
        <v>12.340000152587891</v>
      </c>
      <c r="D47" s="4">
        <f t="shared" si="0"/>
        <v>12.349999904632568</v>
      </c>
      <c r="E47" s="1">
        <v>36192</v>
      </c>
      <c r="F47">
        <v>9.75</v>
      </c>
      <c r="G47">
        <v>9.5</v>
      </c>
      <c r="H47" s="4">
        <f t="shared" si="1"/>
        <v>9.625</v>
      </c>
      <c r="I47" s="1">
        <v>36174</v>
      </c>
      <c r="J47" s="4">
        <v>1.8650000095367432</v>
      </c>
      <c r="K47">
        <v>2.7649998664855957</v>
      </c>
    </row>
    <row r="48" spans="1:11" x14ac:dyDescent="0.25">
      <c r="A48" s="1">
        <v>36193</v>
      </c>
      <c r="B48">
        <v>12.340000152587891</v>
      </c>
      <c r="C48">
        <v>12.300000190734863</v>
      </c>
      <c r="D48" s="4">
        <f t="shared" si="0"/>
        <v>12.320000171661377</v>
      </c>
      <c r="E48" s="1">
        <v>36193</v>
      </c>
      <c r="F48">
        <v>9.5500001907348633</v>
      </c>
      <c r="G48">
        <v>9.25</v>
      </c>
      <c r="H48" s="4">
        <f t="shared" si="1"/>
        <v>9.4000000953674316</v>
      </c>
      <c r="I48" s="1">
        <v>36175</v>
      </c>
      <c r="J48" s="4">
        <v>1.7799999713897705</v>
      </c>
      <c r="K48">
        <v>2.4649999141693115</v>
      </c>
    </row>
    <row r="49" spans="1:11" x14ac:dyDescent="0.25">
      <c r="A49" s="1">
        <v>36194</v>
      </c>
      <c r="B49">
        <v>12.369999885559082</v>
      </c>
      <c r="C49">
        <v>12.350000381469727</v>
      </c>
      <c r="D49" s="4">
        <f t="shared" si="0"/>
        <v>12.360000133514404</v>
      </c>
      <c r="E49" s="1">
        <v>36194</v>
      </c>
      <c r="F49">
        <v>9.5</v>
      </c>
      <c r="G49">
        <v>9.25</v>
      </c>
      <c r="H49" s="4">
        <f t="shared" si="1"/>
        <v>9.375</v>
      </c>
      <c r="I49" s="1">
        <v>36176</v>
      </c>
      <c r="J49" s="4">
        <v>1.7950000762939453</v>
      </c>
      <c r="K49">
        <v>2.2750000953674316</v>
      </c>
    </row>
    <row r="50" spans="1:11" x14ac:dyDescent="0.25">
      <c r="A50" s="1">
        <v>36195</v>
      </c>
      <c r="B50">
        <v>12</v>
      </c>
      <c r="C50">
        <v>11.979999542236328</v>
      </c>
      <c r="D50" s="4">
        <f t="shared" si="0"/>
        <v>11.989999771118164</v>
      </c>
      <c r="E50" s="1">
        <v>36195</v>
      </c>
      <c r="F50">
        <v>9.5</v>
      </c>
      <c r="G50">
        <v>9.25</v>
      </c>
      <c r="H50" s="4">
        <f t="shared" si="1"/>
        <v>9.375</v>
      </c>
      <c r="I50" s="1">
        <v>36177</v>
      </c>
      <c r="J50" s="4">
        <v>1.7950000762939453</v>
      </c>
      <c r="K50">
        <v>2.2750000953674316</v>
      </c>
    </row>
    <row r="51" spans="1:11" x14ac:dyDescent="0.25">
      <c r="A51" s="1">
        <v>36196</v>
      </c>
      <c r="B51">
        <v>11.850000381469727</v>
      </c>
      <c r="C51">
        <v>11.829999923706055</v>
      </c>
      <c r="D51" s="4">
        <f t="shared" si="0"/>
        <v>11.840000152587891</v>
      </c>
      <c r="E51" s="1">
        <v>36196</v>
      </c>
      <c r="F51">
        <v>9.1499996185302734</v>
      </c>
      <c r="G51">
        <v>8.8999996185302734</v>
      </c>
      <c r="H51" s="4">
        <f t="shared" si="1"/>
        <v>9.0249996185302734</v>
      </c>
      <c r="I51" s="1">
        <v>36179</v>
      </c>
      <c r="J51" s="4">
        <v>1.7950000762939453</v>
      </c>
      <c r="K51">
        <v>2.2750000953674316</v>
      </c>
    </row>
    <row r="52" spans="1:11" x14ac:dyDescent="0.25">
      <c r="A52" s="1">
        <v>36199</v>
      </c>
      <c r="B52">
        <v>11.659999847412109</v>
      </c>
      <c r="C52">
        <v>11.640000343322754</v>
      </c>
      <c r="D52" s="4">
        <f t="shared" si="0"/>
        <v>11.650000095367432</v>
      </c>
      <c r="E52" s="1">
        <v>36199</v>
      </c>
      <c r="F52">
        <v>9.0500001907348633</v>
      </c>
      <c r="G52">
        <v>8.8000001907348633</v>
      </c>
      <c r="H52" s="4">
        <f t="shared" si="1"/>
        <v>8.9250001907348633</v>
      </c>
      <c r="I52" s="1">
        <v>36180</v>
      </c>
      <c r="J52" s="4">
        <v>1.7699999809265137</v>
      </c>
      <c r="K52">
        <v>2.190000057220459</v>
      </c>
    </row>
    <row r="53" spans="1:11" x14ac:dyDescent="0.25">
      <c r="A53" s="1">
        <v>36200</v>
      </c>
      <c r="B53">
        <v>11.659999847412109</v>
      </c>
      <c r="C53">
        <v>11.640000343322754</v>
      </c>
      <c r="D53" s="4">
        <f t="shared" si="0"/>
        <v>11.650000095367432</v>
      </c>
      <c r="E53" s="1">
        <v>36200</v>
      </c>
      <c r="F53">
        <v>8.8000001907348633</v>
      </c>
      <c r="G53">
        <v>8.5500001907348633</v>
      </c>
      <c r="H53" s="4">
        <f t="shared" si="1"/>
        <v>8.6750001907348633</v>
      </c>
      <c r="I53" s="1">
        <v>36181</v>
      </c>
      <c r="J53" s="4">
        <v>1.7999999523162842</v>
      </c>
      <c r="K53">
        <v>2.0899999141693115</v>
      </c>
    </row>
    <row r="54" spans="1:11" x14ac:dyDescent="0.25">
      <c r="A54" s="1">
        <v>36201</v>
      </c>
      <c r="B54">
        <v>11.720000267028809</v>
      </c>
      <c r="C54">
        <v>11.699999809265137</v>
      </c>
      <c r="D54" s="4">
        <f t="shared" si="0"/>
        <v>11.710000038146973</v>
      </c>
      <c r="E54" s="1">
        <v>36201</v>
      </c>
      <c r="F54">
        <v>8.5500001907348633</v>
      </c>
      <c r="G54">
        <v>8.3000001907348633</v>
      </c>
      <c r="H54" s="4">
        <f t="shared" si="1"/>
        <v>8.4250001907348633</v>
      </c>
      <c r="I54" s="1">
        <v>36182</v>
      </c>
      <c r="J54" s="4">
        <v>1.8450000286102295</v>
      </c>
      <c r="K54">
        <v>2.119999885559082</v>
      </c>
    </row>
    <row r="55" spans="1:11" x14ac:dyDescent="0.25">
      <c r="A55" s="1">
        <v>36202</v>
      </c>
      <c r="B55">
        <v>11.909999847412109</v>
      </c>
      <c r="C55">
        <v>11.890000343322754</v>
      </c>
      <c r="D55" s="4">
        <f t="shared" si="0"/>
        <v>11.900000095367432</v>
      </c>
      <c r="E55" s="1">
        <v>36202</v>
      </c>
      <c r="F55">
        <v>8.3500003814697266</v>
      </c>
      <c r="G55">
        <v>8.1000003814697266</v>
      </c>
      <c r="H55" s="4">
        <f t="shared" si="1"/>
        <v>8.2250003814697266</v>
      </c>
      <c r="I55" s="1">
        <v>36183</v>
      </c>
      <c r="J55" s="4">
        <v>1.809999942779541</v>
      </c>
      <c r="K55">
        <v>2.1050000190734863</v>
      </c>
    </row>
    <row r="56" spans="1:11" x14ac:dyDescent="0.25">
      <c r="A56" s="1">
        <v>36203</v>
      </c>
      <c r="B56">
        <v>11.899999618530273</v>
      </c>
      <c r="C56">
        <v>11.880000114440918</v>
      </c>
      <c r="D56" s="4">
        <f t="shared" si="0"/>
        <v>11.889999866485596</v>
      </c>
      <c r="E56" s="1">
        <v>36203</v>
      </c>
      <c r="F56">
        <v>8.3500003814697266</v>
      </c>
      <c r="G56">
        <v>8.1000003814697266</v>
      </c>
      <c r="H56" s="4">
        <f t="shared" si="1"/>
        <v>8.2250003814697266</v>
      </c>
      <c r="I56" s="1">
        <v>36184</v>
      </c>
      <c r="J56" s="4">
        <v>1.809999942779541</v>
      </c>
      <c r="K56">
        <v>2.1050000190734863</v>
      </c>
    </row>
    <row r="57" spans="1:11" x14ac:dyDescent="0.25">
      <c r="A57" s="1">
        <v>36207</v>
      </c>
      <c r="B57">
        <v>11.369999885559082</v>
      </c>
      <c r="C57">
        <v>11.350000381469727</v>
      </c>
      <c r="D57" s="4">
        <f t="shared" si="0"/>
        <v>11.360000133514404</v>
      </c>
      <c r="E57" s="1">
        <v>36207</v>
      </c>
      <c r="F57">
        <v>8</v>
      </c>
      <c r="G57">
        <v>7.8000001907348633</v>
      </c>
      <c r="H57" s="4">
        <f t="shared" si="1"/>
        <v>7.9000000953674316</v>
      </c>
      <c r="I57" s="1">
        <v>36185</v>
      </c>
      <c r="J57" s="4">
        <v>1.809999942779541</v>
      </c>
      <c r="K57">
        <v>2.1050000190734863</v>
      </c>
    </row>
    <row r="58" spans="1:11" x14ac:dyDescent="0.25">
      <c r="A58" s="1">
        <v>36208</v>
      </c>
      <c r="B58">
        <v>11.520000457763672</v>
      </c>
      <c r="C58">
        <v>11.5</v>
      </c>
      <c r="D58" s="4">
        <f t="shared" si="0"/>
        <v>11.510000228881836</v>
      </c>
      <c r="E58" s="1">
        <v>36208</v>
      </c>
      <c r="F58">
        <v>8.1000003814697266</v>
      </c>
      <c r="G58">
        <v>7.9000000953674316</v>
      </c>
      <c r="H58" s="4">
        <f t="shared" si="1"/>
        <v>8.0000002384185791</v>
      </c>
      <c r="I58" s="1">
        <v>36186</v>
      </c>
      <c r="J58" s="4">
        <v>1.75</v>
      </c>
      <c r="K58">
        <v>2.0250000953674316</v>
      </c>
    </row>
    <row r="59" spans="1:11" x14ac:dyDescent="0.25">
      <c r="A59" s="1">
        <v>36209</v>
      </c>
      <c r="B59">
        <v>12</v>
      </c>
      <c r="C59">
        <v>11.979999542236328</v>
      </c>
      <c r="D59" s="4">
        <f t="shared" si="0"/>
        <v>11.989999771118164</v>
      </c>
      <c r="E59" s="1">
        <v>36209</v>
      </c>
      <c r="F59">
        <v>8.3999996185302734</v>
      </c>
      <c r="G59">
        <v>8.1499996185302734</v>
      </c>
      <c r="H59" s="4">
        <f t="shared" si="1"/>
        <v>8.2749996185302734</v>
      </c>
      <c r="I59" s="1">
        <v>36187</v>
      </c>
      <c r="J59" s="4">
        <v>1.7200000286102295</v>
      </c>
      <c r="K59">
        <v>1.9950000047683716</v>
      </c>
    </row>
    <row r="60" spans="1:11" x14ac:dyDescent="0.25">
      <c r="A60" s="1">
        <v>36210</v>
      </c>
      <c r="B60">
        <v>11.720000267028809</v>
      </c>
      <c r="C60">
        <v>11.699999809265137</v>
      </c>
      <c r="D60" s="4">
        <f t="shared" si="0"/>
        <v>11.710000038146973</v>
      </c>
      <c r="E60" s="1">
        <v>36210</v>
      </c>
      <c r="F60">
        <v>8.3999996185302734</v>
      </c>
      <c r="G60">
        <v>8.1499996185302734</v>
      </c>
      <c r="H60" s="4">
        <f t="shared" si="1"/>
        <v>8.2749996185302734</v>
      </c>
      <c r="I60" s="1">
        <v>36188</v>
      </c>
      <c r="J60" s="4">
        <v>1.75</v>
      </c>
      <c r="K60">
        <v>2.0099999904632568</v>
      </c>
    </row>
    <row r="61" spans="1:11" x14ac:dyDescent="0.25">
      <c r="A61" s="1">
        <v>36213</v>
      </c>
      <c r="B61">
        <v>11.970000267028809</v>
      </c>
      <c r="C61">
        <v>11.960000038146973</v>
      </c>
      <c r="D61" s="4">
        <f t="shared" si="0"/>
        <v>11.965000152587891</v>
      </c>
      <c r="E61" s="1">
        <v>36213</v>
      </c>
      <c r="F61">
        <v>8.6499996185302734</v>
      </c>
      <c r="G61">
        <v>8.3999996185302734</v>
      </c>
      <c r="H61" s="4">
        <f t="shared" si="1"/>
        <v>8.5249996185302734</v>
      </c>
      <c r="I61" s="1">
        <v>36189</v>
      </c>
      <c r="J61" s="4">
        <v>1.8050000667572021</v>
      </c>
      <c r="K61">
        <v>2.065000057220459</v>
      </c>
    </row>
    <row r="62" spans="1:11" x14ac:dyDescent="0.25">
      <c r="A62" s="1">
        <v>36214</v>
      </c>
      <c r="B62">
        <v>12.460000038146973</v>
      </c>
      <c r="C62">
        <v>12.420000076293945</v>
      </c>
      <c r="D62" s="4">
        <f t="shared" si="0"/>
        <v>12.440000057220459</v>
      </c>
      <c r="E62" s="1">
        <v>36214</v>
      </c>
      <c r="F62">
        <v>8.8000001907348633</v>
      </c>
      <c r="G62">
        <v>8.5500001907348633</v>
      </c>
      <c r="H62" s="4">
        <f t="shared" si="1"/>
        <v>8.6750001907348633</v>
      </c>
      <c r="I62" s="1">
        <v>36190</v>
      </c>
      <c r="J62" s="4">
        <v>1.815000057220459</v>
      </c>
      <c r="K62">
        <v>2.1150000095367432</v>
      </c>
    </row>
    <row r="63" spans="1:11" x14ac:dyDescent="0.25">
      <c r="A63" s="1">
        <v>36215</v>
      </c>
      <c r="B63">
        <v>12.489999771118164</v>
      </c>
      <c r="C63">
        <v>12.460000038146973</v>
      </c>
      <c r="D63" s="4">
        <f t="shared" si="0"/>
        <v>12.474999904632568</v>
      </c>
      <c r="E63" s="1">
        <v>36215</v>
      </c>
      <c r="F63">
        <v>8.8999996185302734</v>
      </c>
      <c r="G63">
        <v>8.6499996185302734</v>
      </c>
      <c r="H63" s="4">
        <f t="shared" si="1"/>
        <v>8.7749996185302734</v>
      </c>
      <c r="I63" s="1">
        <v>36191</v>
      </c>
      <c r="J63" s="4">
        <v>1.815000057220459</v>
      </c>
      <c r="K63">
        <v>2.1150000095367432</v>
      </c>
    </row>
    <row r="64" spans="1:11" x14ac:dyDescent="0.25">
      <c r="A64" s="1">
        <v>36216</v>
      </c>
      <c r="B64">
        <v>12.600000381469727</v>
      </c>
      <c r="C64">
        <v>12.550000190734863</v>
      </c>
      <c r="D64" s="4">
        <f t="shared" si="0"/>
        <v>12.575000286102295</v>
      </c>
      <c r="E64" s="1">
        <v>36216</v>
      </c>
      <c r="F64">
        <v>9.1999998092651367</v>
      </c>
      <c r="G64">
        <v>8.8999996185302734</v>
      </c>
      <c r="H64" s="4">
        <f t="shared" si="1"/>
        <v>9.0499997138977051</v>
      </c>
      <c r="I64" s="1">
        <v>36192</v>
      </c>
      <c r="J64" s="4">
        <v>1.8050000667572021</v>
      </c>
      <c r="K64">
        <v>2.3499999046325684</v>
      </c>
    </row>
    <row r="65" spans="1:11" x14ac:dyDescent="0.25">
      <c r="A65" s="1">
        <v>36217</v>
      </c>
      <c r="B65">
        <v>12.289999961853027</v>
      </c>
      <c r="C65">
        <v>12.270000457763672</v>
      </c>
      <c r="D65" s="4">
        <f t="shared" si="0"/>
        <v>12.28000020980835</v>
      </c>
      <c r="E65" s="1">
        <v>36217</v>
      </c>
      <c r="F65">
        <v>9.1499996185302734</v>
      </c>
      <c r="G65">
        <v>8.8999996185302734</v>
      </c>
      <c r="H65" s="4">
        <f t="shared" si="1"/>
        <v>9.0249996185302734</v>
      </c>
      <c r="I65" s="1">
        <v>36193</v>
      </c>
      <c r="J65" s="4">
        <v>1.7450000047683716</v>
      </c>
      <c r="K65">
        <v>2.1549999713897705</v>
      </c>
    </row>
    <row r="66" spans="1:11" x14ac:dyDescent="0.25">
      <c r="A66" s="1">
        <v>36220</v>
      </c>
      <c r="B66">
        <v>12.260000228881836</v>
      </c>
      <c r="C66">
        <v>12.239999771118164</v>
      </c>
      <c r="D66" s="4">
        <f t="shared" si="0"/>
        <v>12.25</v>
      </c>
      <c r="E66" s="1">
        <v>36220</v>
      </c>
      <c r="F66">
        <v>9.25</v>
      </c>
      <c r="G66">
        <v>9</v>
      </c>
      <c r="H66" s="4">
        <f t="shared" si="1"/>
        <v>9.125</v>
      </c>
      <c r="I66" s="1">
        <v>36194</v>
      </c>
      <c r="J66" s="4">
        <v>1.7699999809265137</v>
      </c>
      <c r="K66">
        <v>2.0899999141693115</v>
      </c>
    </row>
    <row r="67" spans="1:11" x14ac:dyDescent="0.25">
      <c r="A67" s="1">
        <v>36221</v>
      </c>
      <c r="B67">
        <v>12.5</v>
      </c>
      <c r="C67">
        <v>12.479999542236328</v>
      </c>
      <c r="D67" s="4">
        <f t="shared" si="0"/>
        <v>12.489999771118164</v>
      </c>
      <c r="E67" s="1">
        <v>36221</v>
      </c>
      <c r="F67">
        <v>9.5</v>
      </c>
      <c r="G67">
        <v>9.25</v>
      </c>
      <c r="H67" s="4">
        <f t="shared" si="1"/>
        <v>9.375</v>
      </c>
      <c r="I67" s="1">
        <v>36195</v>
      </c>
      <c r="J67" s="4">
        <v>1.7999999523162842</v>
      </c>
      <c r="K67">
        <v>2.0950000286102295</v>
      </c>
    </row>
    <row r="68" spans="1:11" x14ac:dyDescent="0.25">
      <c r="A68" s="1">
        <v>36222</v>
      </c>
      <c r="B68">
        <v>12.909999847412109</v>
      </c>
      <c r="C68">
        <v>12.890000343322754</v>
      </c>
      <c r="D68" s="4">
        <f t="shared" si="0"/>
        <v>12.900000095367432</v>
      </c>
      <c r="E68" s="1">
        <v>36222</v>
      </c>
      <c r="F68">
        <v>9.6000003814697266</v>
      </c>
      <c r="G68">
        <v>9.3500003814697266</v>
      </c>
      <c r="H68" s="4">
        <f t="shared" si="1"/>
        <v>9.4750003814697266</v>
      </c>
      <c r="I68" s="1">
        <v>36196</v>
      </c>
      <c r="J68" s="4">
        <v>1.7850000858306885</v>
      </c>
      <c r="K68">
        <v>2.0099999904632568</v>
      </c>
    </row>
    <row r="69" spans="1:11" x14ac:dyDescent="0.25">
      <c r="A69" s="1">
        <v>36223</v>
      </c>
      <c r="B69">
        <v>13.319999694824219</v>
      </c>
      <c r="C69">
        <v>13.300000190734863</v>
      </c>
      <c r="D69" s="4">
        <f t="shared" si="0"/>
        <v>13.309999942779541</v>
      </c>
      <c r="E69" s="1">
        <v>36223</v>
      </c>
      <c r="F69">
        <v>10.050000190734863</v>
      </c>
      <c r="G69">
        <v>9.8000001907348633</v>
      </c>
      <c r="H69" s="4">
        <f t="shared" si="1"/>
        <v>9.9250001907348633</v>
      </c>
      <c r="I69" s="1">
        <v>36197</v>
      </c>
      <c r="J69" s="4">
        <v>1.8050000667572021</v>
      </c>
      <c r="K69">
        <v>2</v>
      </c>
    </row>
    <row r="70" spans="1:11" x14ac:dyDescent="0.25">
      <c r="A70" s="1">
        <v>36224</v>
      </c>
      <c r="B70">
        <v>13.279999732971191</v>
      </c>
      <c r="C70">
        <v>13.260000228881836</v>
      </c>
      <c r="D70" s="4">
        <f t="shared" si="0"/>
        <v>13.269999980926514</v>
      </c>
      <c r="E70" s="1">
        <v>36224</v>
      </c>
      <c r="F70">
        <v>10.050000190734863</v>
      </c>
      <c r="G70">
        <v>9.8000001907348633</v>
      </c>
      <c r="H70" s="4">
        <f t="shared" si="1"/>
        <v>9.9250001907348633</v>
      </c>
      <c r="I70" s="1">
        <v>36198</v>
      </c>
      <c r="J70" s="4">
        <v>1.8050000667572021</v>
      </c>
      <c r="K70">
        <v>2</v>
      </c>
    </row>
    <row r="71" spans="1:11" x14ac:dyDescent="0.25">
      <c r="A71" s="1">
        <v>36227</v>
      </c>
      <c r="B71">
        <v>13.609999656677246</v>
      </c>
      <c r="C71">
        <v>13.590000152587891</v>
      </c>
      <c r="D71" s="4">
        <f t="shared" ref="D71:D134" si="2">AVERAGE(B71:C71)</f>
        <v>13.599999904632568</v>
      </c>
      <c r="E71" s="1">
        <v>36227</v>
      </c>
      <c r="F71">
        <v>10.399999618530273</v>
      </c>
      <c r="G71">
        <v>10.149999618530273</v>
      </c>
      <c r="H71" s="4">
        <f t="shared" ref="H71:H134" si="3">AVERAGE(F71:G71)</f>
        <v>10.274999618530273</v>
      </c>
      <c r="I71" s="1">
        <v>36199</v>
      </c>
      <c r="J71" s="4">
        <v>1.8050000667572021</v>
      </c>
      <c r="K71">
        <v>2</v>
      </c>
    </row>
    <row r="72" spans="1:11" x14ac:dyDescent="0.25">
      <c r="A72" s="1">
        <v>36228</v>
      </c>
      <c r="B72">
        <v>13.829999923706055</v>
      </c>
      <c r="C72">
        <v>13.810000419616699</v>
      </c>
      <c r="D72" s="4">
        <f t="shared" si="2"/>
        <v>13.820000171661377</v>
      </c>
      <c r="E72" s="1">
        <v>36228</v>
      </c>
      <c r="F72">
        <v>10.800000190734863</v>
      </c>
      <c r="G72">
        <v>10.550000190734863</v>
      </c>
      <c r="H72" s="4">
        <f t="shared" si="3"/>
        <v>10.675000190734863</v>
      </c>
      <c r="I72" s="1">
        <v>36200</v>
      </c>
      <c r="J72" s="4">
        <v>1.8050000667572021</v>
      </c>
      <c r="K72">
        <v>2.005000114440918</v>
      </c>
    </row>
    <row r="73" spans="1:11" x14ac:dyDescent="0.25">
      <c r="A73" s="1">
        <v>36229</v>
      </c>
      <c r="B73">
        <v>14.680000305175781</v>
      </c>
      <c r="C73">
        <v>14.659999847412109</v>
      </c>
      <c r="D73" s="4">
        <f t="shared" si="2"/>
        <v>14.670000076293945</v>
      </c>
      <c r="E73" s="1">
        <v>36229</v>
      </c>
      <c r="F73">
        <v>11.199999809265137</v>
      </c>
      <c r="G73">
        <v>10.899999618530273</v>
      </c>
      <c r="H73" s="4">
        <f t="shared" si="3"/>
        <v>11.049999713897705</v>
      </c>
      <c r="I73" s="1">
        <v>36201</v>
      </c>
      <c r="J73" s="4">
        <v>1.8250000476837158</v>
      </c>
      <c r="K73">
        <v>2.0150001049041748</v>
      </c>
    </row>
    <row r="74" spans="1:11" x14ac:dyDescent="0.25">
      <c r="A74" s="1">
        <v>36230</v>
      </c>
      <c r="B74">
        <v>14.270000457763672</v>
      </c>
      <c r="C74">
        <v>14.25</v>
      </c>
      <c r="D74" s="4">
        <f t="shared" si="2"/>
        <v>14.260000228881836</v>
      </c>
      <c r="E74" s="1">
        <v>36230</v>
      </c>
      <c r="F74">
        <v>11.199999809265137</v>
      </c>
      <c r="G74">
        <v>10.899999618530273</v>
      </c>
      <c r="H74" s="4">
        <f t="shared" si="3"/>
        <v>11.049999713897705</v>
      </c>
      <c r="I74" s="1">
        <v>36202</v>
      </c>
      <c r="J74" s="4">
        <v>1.809999942779541</v>
      </c>
      <c r="K74">
        <v>1.9950000047683716</v>
      </c>
    </row>
    <row r="75" spans="1:11" x14ac:dyDescent="0.25">
      <c r="A75" s="1">
        <v>36231</v>
      </c>
      <c r="B75">
        <v>14.520000457763672</v>
      </c>
      <c r="C75">
        <v>14.5</v>
      </c>
      <c r="D75" s="4">
        <f t="shared" si="2"/>
        <v>14.510000228881836</v>
      </c>
      <c r="E75" s="1">
        <v>36231</v>
      </c>
      <c r="F75">
        <v>11.25</v>
      </c>
      <c r="G75">
        <v>11</v>
      </c>
      <c r="H75" s="4">
        <f t="shared" si="3"/>
        <v>11.125</v>
      </c>
      <c r="I75" s="1">
        <v>36203</v>
      </c>
      <c r="J75" s="4">
        <v>1.7799999713897705</v>
      </c>
      <c r="K75">
        <v>1.9800000190734863</v>
      </c>
    </row>
    <row r="76" spans="1:11" x14ac:dyDescent="0.25">
      <c r="A76" s="1">
        <v>36234</v>
      </c>
      <c r="B76">
        <v>14.489999771118164</v>
      </c>
      <c r="C76">
        <v>14.470000267028809</v>
      </c>
      <c r="D76" s="4">
        <f t="shared" si="2"/>
        <v>14.480000019073486</v>
      </c>
      <c r="E76" s="1">
        <v>36234</v>
      </c>
      <c r="F76">
        <v>11.050000190734863</v>
      </c>
      <c r="G76">
        <v>10.800000190734863</v>
      </c>
      <c r="H76" s="4">
        <f t="shared" si="3"/>
        <v>10.925000190734863</v>
      </c>
      <c r="I76" s="1">
        <v>36204</v>
      </c>
      <c r="J76" s="4">
        <v>1.815000057220459</v>
      </c>
      <c r="K76">
        <v>2.0199999809265137</v>
      </c>
    </row>
    <row r="77" spans="1:11" x14ac:dyDescent="0.25">
      <c r="A77" s="1">
        <v>36235</v>
      </c>
      <c r="B77">
        <v>14.470000267028809</v>
      </c>
      <c r="C77">
        <v>14.449999809265137</v>
      </c>
      <c r="D77" s="4">
        <f t="shared" si="2"/>
        <v>14.460000038146973</v>
      </c>
      <c r="E77" s="1">
        <v>36235</v>
      </c>
      <c r="F77">
        <v>11.149999618530273</v>
      </c>
      <c r="G77">
        <v>10.899999618530273</v>
      </c>
      <c r="H77" s="4">
        <f t="shared" si="3"/>
        <v>11.024999618530273</v>
      </c>
      <c r="I77" s="1">
        <v>36205</v>
      </c>
      <c r="J77" s="4">
        <v>1.815000057220459</v>
      </c>
      <c r="K77">
        <v>2.0199999809265137</v>
      </c>
    </row>
    <row r="78" spans="1:11" x14ac:dyDescent="0.25">
      <c r="A78" s="1">
        <v>36236</v>
      </c>
      <c r="B78">
        <v>15.109999656677246</v>
      </c>
      <c r="C78">
        <v>15.090000152587891</v>
      </c>
      <c r="D78" s="4">
        <f t="shared" si="2"/>
        <v>15.099999904632568</v>
      </c>
      <c r="E78" s="1">
        <v>36236</v>
      </c>
      <c r="F78">
        <v>11.5</v>
      </c>
      <c r="G78">
        <v>11.25</v>
      </c>
      <c r="H78" s="4">
        <f t="shared" si="3"/>
        <v>11.375</v>
      </c>
      <c r="I78" s="1">
        <v>36206</v>
      </c>
      <c r="J78" s="4">
        <v>1.815000057220459</v>
      </c>
      <c r="K78">
        <v>2.0199999809265137</v>
      </c>
    </row>
    <row r="79" spans="1:11" x14ac:dyDescent="0.25">
      <c r="A79" s="1">
        <v>36237</v>
      </c>
      <c r="B79">
        <v>15.039999961853027</v>
      </c>
      <c r="C79">
        <v>15.029999732971191</v>
      </c>
      <c r="D79" s="4">
        <f t="shared" si="2"/>
        <v>15.034999847412109</v>
      </c>
      <c r="E79" s="1">
        <v>36237</v>
      </c>
      <c r="F79">
        <v>11.600000381469727</v>
      </c>
      <c r="G79">
        <v>11.350000381469727</v>
      </c>
      <c r="H79" s="4">
        <f t="shared" si="3"/>
        <v>11.475000381469727</v>
      </c>
      <c r="I79" s="1">
        <v>36207</v>
      </c>
      <c r="J79" s="4">
        <v>1.815000057220459</v>
      </c>
      <c r="K79">
        <v>2.0199999809265137</v>
      </c>
    </row>
    <row r="80" spans="1:11" x14ac:dyDescent="0.25">
      <c r="A80" s="1">
        <v>36238</v>
      </c>
      <c r="B80">
        <v>15.260000228881836</v>
      </c>
      <c r="C80">
        <v>15.239999771118164</v>
      </c>
      <c r="D80" s="4">
        <f t="shared" si="2"/>
        <v>15.25</v>
      </c>
      <c r="E80" s="1">
        <v>36238</v>
      </c>
      <c r="F80">
        <v>12</v>
      </c>
      <c r="G80">
        <v>11.75</v>
      </c>
      <c r="H80" s="4">
        <f t="shared" si="3"/>
        <v>11.875</v>
      </c>
      <c r="I80" s="1">
        <v>36208</v>
      </c>
      <c r="J80" s="4">
        <v>1.7950000762939453</v>
      </c>
      <c r="K80">
        <v>2.0099999904632568</v>
      </c>
    </row>
    <row r="81" spans="1:11" x14ac:dyDescent="0.25">
      <c r="A81" s="1">
        <v>36241</v>
      </c>
      <c r="B81">
        <v>15.510000228881836</v>
      </c>
      <c r="C81">
        <v>15.489999771118164</v>
      </c>
      <c r="D81" s="4">
        <f t="shared" si="2"/>
        <v>15.5</v>
      </c>
      <c r="E81" s="1">
        <v>36241</v>
      </c>
      <c r="F81">
        <v>12.350000381469727</v>
      </c>
      <c r="G81">
        <v>12.100000381469727</v>
      </c>
      <c r="H81" s="4">
        <f t="shared" si="3"/>
        <v>12.225000381469727</v>
      </c>
      <c r="I81" s="1">
        <v>36209</v>
      </c>
      <c r="J81" s="4">
        <v>1.7899999618530273</v>
      </c>
      <c r="K81">
        <v>1.9950000047683716</v>
      </c>
    </row>
    <row r="82" spans="1:11" x14ac:dyDescent="0.25">
      <c r="A82" s="1">
        <v>36242</v>
      </c>
      <c r="B82">
        <v>15.329999923706055</v>
      </c>
      <c r="C82">
        <v>15.310000419616699</v>
      </c>
      <c r="D82" s="4">
        <f t="shared" si="2"/>
        <v>15.320000171661377</v>
      </c>
      <c r="E82" s="1">
        <v>36242</v>
      </c>
      <c r="F82">
        <v>12.350000381469727</v>
      </c>
      <c r="G82">
        <v>12.100000381469727</v>
      </c>
      <c r="H82" s="4">
        <f t="shared" si="3"/>
        <v>12.225000381469727</v>
      </c>
      <c r="I82" s="1">
        <v>36210</v>
      </c>
      <c r="J82" s="4">
        <v>1.8050000667572021</v>
      </c>
      <c r="K82">
        <v>1.9950000047683716</v>
      </c>
    </row>
    <row r="83" spans="1:11" x14ac:dyDescent="0.25">
      <c r="A83" s="1">
        <v>36243</v>
      </c>
      <c r="B83">
        <v>15.159999847412109</v>
      </c>
      <c r="C83">
        <v>15.140000343322754</v>
      </c>
      <c r="D83" s="4">
        <f t="shared" si="2"/>
        <v>15.150000095367432</v>
      </c>
      <c r="E83" s="1">
        <v>36243</v>
      </c>
      <c r="F83">
        <v>12.300000190734863</v>
      </c>
      <c r="G83">
        <v>12.050000190734863</v>
      </c>
      <c r="H83" s="4">
        <f t="shared" si="3"/>
        <v>12.175000190734863</v>
      </c>
      <c r="I83" s="1">
        <v>36211</v>
      </c>
      <c r="J83" s="4">
        <v>1.7850000858306885</v>
      </c>
      <c r="K83">
        <v>2.0999999046325684</v>
      </c>
    </row>
    <row r="84" spans="1:11" x14ac:dyDescent="0.25">
      <c r="A84" s="1">
        <v>36244</v>
      </c>
      <c r="B84">
        <v>15.569999694824219</v>
      </c>
      <c r="C84">
        <v>15.550000190734863</v>
      </c>
      <c r="D84" s="4">
        <f t="shared" si="2"/>
        <v>15.559999942779541</v>
      </c>
      <c r="E84" s="1">
        <v>36244</v>
      </c>
      <c r="F84">
        <v>12.399999618530273</v>
      </c>
      <c r="G84">
        <v>12.149999618530273</v>
      </c>
      <c r="H84" s="4">
        <f t="shared" si="3"/>
        <v>12.274999618530273</v>
      </c>
      <c r="I84" s="1">
        <v>36212</v>
      </c>
      <c r="J84" s="4">
        <v>1.7850000858306885</v>
      </c>
      <c r="K84">
        <v>2.0999999046325684</v>
      </c>
    </row>
    <row r="85" spans="1:11" x14ac:dyDescent="0.25">
      <c r="A85" s="1">
        <v>36245</v>
      </c>
      <c r="B85">
        <v>16.229999542236328</v>
      </c>
      <c r="C85">
        <v>16.209999084472656</v>
      </c>
      <c r="D85" s="4">
        <f t="shared" si="2"/>
        <v>16.219999313354492</v>
      </c>
      <c r="E85" s="1">
        <v>36245</v>
      </c>
      <c r="F85">
        <v>12.649999618530273</v>
      </c>
      <c r="G85">
        <v>12.399999618530273</v>
      </c>
      <c r="H85" s="4">
        <f t="shared" si="3"/>
        <v>12.524999618530273</v>
      </c>
      <c r="I85" s="1">
        <v>36213</v>
      </c>
      <c r="J85" s="4">
        <v>1.7850000858306885</v>
      </c>
      <c r="K85">
        <v>2.0999999046325684</v>
      </c>
    </row>
    <row r="86" spans="1:11" x14ac:dyDescent="0.25">
      <c r="A86" s="1">
        <v>36248</v>
      </c>
      <c r="B86">
        <v>16.540000915527344</v>
      </c>
      <c r="C86">
        <v>16.520000457763672</v>
      </c>
      <c r="D86" s="4">
        <f t="shared" si="2"/>
        <v>16.530000686645508</v>
      </c>
      <c r="E86" s="1">
        <v>36248</v>
      </c>
      <c r="F86">
        <v>12.649999618530273</v>
      </c>
      <c r="G86">
        <v>12.399999618530273</v>
      </c>
      <c r="H86" s="4">
        <f t="shared" si="3"/>
        <v>12.524999618530273</v>
      </c>
      <c r="I86" s="1">
        <v>36214</v>
      </c>
      <c r="J86" s="4">
        <v>1.7799999713897705</v>
      </c>
      <c r="K86">
        <v>2.4200000762939453</v>
      </c>
    </row>
    <row r="87" spans="1:11" x14ac:dyDescent="0.25">
      <c r="A87" s="1">
        <v>36249</v>
      </c>
      <c r="B87">
        <v>16.809999465942383</v>
      </c>
      <c r="C87">
        <v>16.790000915527344</v>
      </c>
      <c r="D87" s="4">
        <f t="shared" si="2"/>
        <v>16.800000190734863</v>
      </c>
      <c r="E87" s="1">
        <v>36249</v>
      </c>
      <c r="F87">
        <v>12.600000381469727</v>
      </c>
      <c r="G87">
        <v>12.350000381469727</v>
      </c>
      <c r="H87" s="4">
        <f t="shared" si="3"/>
        <v>12.475000381469727</v>
      </c>
      <c r="I87" s="1">
        <v>36215</v>
      </c>
      <c r="J87" s="4">
        <v>1.7350000143051147</v>
      </c>
      <c r="K87">
        <v>2.2400000095367432</v>
      </c>
    </row>
    <row r="88" spans="1:11" x14ac:dyDescent="0.25">
      <c r="A88" s="1">
        <v>36250</v>
      </c>
      <c r="B88">
        <v>16.770000457763672</v>
      </c>
      <c r="C88">
        <v>16.75</v>
      </c>
      <c r="D88" s="4">
        <f t="shared" si="2"/>
        <v>16.760000228881836</v>
      </c>
      <c r="E88" s="1">
        <v>36250</v>
      </c>
      <c r="F88">
        <v>12.600000381469727</v>
      </c>
      <c r="G88">
        <v>12.350000381469727</v>
      </c>
      <c r="H88" s="4">
        <f t="shared" si="3"/>
        <v>12.475000381469727</v>
      </c>
      <c r="I88" s="1">
        <v>36216</v>
      </c>
      <c r="J88" s="4">
        <v>1.7300000190734863</v>
      </c>
      <c r="K88">
        <v>2.0550000667572021</v>
      </c>
    </row>
    <row r="89" spans="1:11" x14ac:dyDescent="0.25">
      <c r="A89" s="1">
        <v>36251</v>
      </c>
      <c r="B89">
        <v>16.639999389648438</v>
      </c>
      <c r="C89">
        <v>16.620000839233398</v>
      </c>
      <c r="D89" s="4">
        <f t="shared" si="2"/>
        <v>16.630000114440918</v>
      </c>
      <c r="E89" s="1">
        <v>36251</v>
      </c>
      <c r="F89">
        <v>12.600000381469727</v>
      </c>
      <c r="G89">
        <v>12.350000381469727</v>
      </c>
      <c r="H89" s="4">
        <f t="shared" si="3"/>
        <v>12.475000381469727</v>
      </c>
      <c r="I89" s="1">
        <v>36217</v>
      </c>
      <c r="J89" s="4">
        <v>1.6949999332427979</v>
      </c>
      <c r="K89">
        <v>2.0150001049041748</v>
      </c>
    </row>
    <row r="90" spans="1:11" x14ac:dyDescent="0.25">
      <c r="A90" s="1">
        <v>36255</v>
      </c>
      <c r="B90">
        <v>16.899999618530273</v>
      </c>
      <c r="C90">
        <v>16.879999160766602</v>
      </c>
      <c r="D90" s="4">
        <f t="shared" si="2"/>
        <v>16.889999389648438</v>
      </c>
      <c r="E90" s="1">
        <v>36255</v>
      </c>
      <c r="F90">
        <v>12.600000381469727</v>
      </c>
      <c r="G90">
        <v>12.350000381469727</v>
      </c>
      <c r="H90" s="4">
        <f t="shared" si="3"/>
        <v>12.475000381469727</v>
      </c>
      <c r="I90" s="1">
        <v>36218</v>
      </c>
      <c r="J90" s="4">
        <v>1.6749999523162842</v>
      </c>
      <c r="K90">
        <v>1.9649999141693115</v>
      </c>
    </row>
    <row r="91" spans="1:11" x14ac:dyDescent="0.25">
      <c r="A91" s="1">
        <v>36256</v>
      </c>
      <c r="B91">
        <v>16.780000686645508</v>
      </c>
      <c r="C91">
        <v>16.770000457763672</v>
      </c>
      <c r="D91" s="4">
        <f t="shared" si="2"/>
        <v>16.77500057220459</v>
      </c>
      <c r="E91" s="1">
        <v>36256</v>
      </c>
      <c r="F91">
        <v>12.550000190734863</v>
      </c>
      <c r="G91">
        <v>12.300000190734863</v>
      </c>
      <c r="H91" s="4">
        <f t="shared" si="3"/>
        <v>12.425000190734863</v>
      </c>
      <c r="I91" s="1">
        <v>36219</v>
      </c>
      <c r="J91" s="4">
        <v>1.6749999523162842</v>
      </c>
      <c r="K91">
        <v>1.9649999141693115</v>
      </c>
    </row>
    <row r="92" spans="1:11" x14ac:dyDescent="0.25">
      <c r="A92" s="1">
        <v>36257</v>
      </c>
      <c r="B92">
        <v>16.069999694824219</v>
      </c>
      <c r="C92">
        <v>16.049999237060547</v>
      </c>
      <c r="D92" s="4">
        <f t="shared" si="2"/>
        <v>16.059999465942383</v>
      </c>
      <c r="E92" s="1">
        <v>36257</v>
      </c>
      <c r="F92">
        <v>12.399999618530273</v>
      </c>
      <c r="G92">
        <v>12.149999618530273</v>
      </c>
      <c r="H92" s="4">
        <f t="shared" si="3"/>
        <v>12.274999618530273</v>
      </c>
      <c r="I92" s="1">
        <v>36220</v>
      </c>
      <c r="J92" s="4">
        <v>1.6150000095367432</v>
      </c>
      <c r="K92">
        <v>1.9300000667572021</v>
      </c>
    </row>
    <row r="93" spans="1:11" x14ac:dyDescent="0.25">
      <c r="A93" s="1">
        <v>36258</v>
      </c>
      <c r="B93">
        <v>15.850000381469727</v>
      </c>
      <c r="C93">
        <v>15.829999923706055</v>
      </c>
      <c r="D93" s="4">
        <f t="shared" si="2"/>
        <v>15.840000152587891</v>
      </c>
      <c r="E93" s="1">
        <v>36258</v>
      </c>
      <c r="F93">
        <v>12.300000190734863</v>
      </c>
      <c r="G93">
        <v>12.050000190734863</v>
      </c>
      <c r="H93" s="4">
        <f t="shared" si="3"/>
        <v>12.175000190734863</v>
      </c>
      <c r="I93" s="1">
        <v>36221</v>
      </c>
      <c r="J93" s="4">
        <v>1.6499999761581421</v>
      </c>
      <c r="K93">
        <v>1.9100000858306885</v>
      </c>
    </row>
    <row r="94" spans="1:11" x14ac:dyDescent="0.25">
      <c r="A94" s="1">
        <v>36259</v>
      </c>
      <c r="B94">
        <v>16.559999465942383</v>
      </c>
      <c r="C94">
        <v>16.549999237060547</v>
      </c>
      <c r="D94" s="4">
        <f t="shared" si="2"/>
        <v>16.554999351501465</v>
      </c>
      <c r="E94" s="1">
        <v>36259</v>
      </c>
      <c r="F94">
        <v>12.75</v>
      </c>
      <c r="G94">
        <v>12.5</v>
      </c>
      <c r="H94" s="4">
        <f t="shared" si="3"/>
        <v>12.625</v>
      </c>
      <c r="I94" s="1">
        <v>36222</v>
      </c>
      <c r="J94" s="4">
        <v>1.6749999523162842</v>
      </c>
      <c r="K94">
        <v>1.9200000762939453</v>
      </c>
    </row>
    <row r="95" spans="1:11" x14ac:dyDescent="0.25">
      <c r="A95" s="1">
        <v>36262</v>
      </c>
      <c r="B95">
        <v>16.420000076293945</v>
      </c>
      <c r="C95">
        <v>16.399999618530273</v>
      </c>
      <c r="D95" s="4">
        <f t="shared" si="2"/>
        <v>16.409999847412109</v>
      </c>
      <c r="E95" s="1">
        <v>36262</v>
      </c>
      <c r="F95">
        <v>12.75</v>
      </c>
      <c r="G95">
        <v>12.5</v>
      </c>
      <c r="H95" s="4">
        <f t="shared" si="3"/>
        <v>12.625</v>
      </c>
      <c r="I95" s="1">
        <v>36223</v>
      </c>
      <c r="J95" s="4">
        <v>1.6700000762939453</v>
      </c>
      <c r="K95">
        <v>1.9200000762939453</v>
      </c>
    </row>
    <row r="96" spans="1:11" x14ac:dyDescent="0.25">
      <c r="A96" s="1">
        <v>36263</v>
      </c>
      <c r="B96">
        <v>16.729999542236328</v>
      </c>
      <c r="C96">
        <v>16.709999084472656</v>
      </c>
      <c r="D96" s="4">
        <f t="shared" si="2"/>
        <v>16.719999313354492</v>
      </c>
      <c r="E96" s="1">
        <v>36263</v>
      </c>
      <c r="F96">
        <v>13.100000381469727</v>
      </c>
      <c r="G96">
        <v>12.899999618530273</v>
      </c>
      <c r="H96" s="4">
        <f t="shared" si="3"/>
        <v>13</v>
      </c>
      <c r="I96" s="1">
        <v>36224</v>
      </c>
      <c r="J96" s="4">
        <v>1.7149999141693115</v>
      </c>
      <c r="K96">
        <v>1.9649999141693115</v>
      </c>
    </row>
    <row r="97" spans="1:11" x14ac:dyDescent="0.25">
      <c r="A97" s="1">
        <v>36264</v>
      </c>
      <c r="B97">
        <v>16.489999771118164</v>
      </c>
      <c r="C97">
        <v>16.469999313354492</v>
      </c>
      <c r="D97" s="4">
        <f t="shared" si="2"/>
        <v>16.479999542236328</v>
      </c>
      <c r="E97" s="1">
        <v>36264</v>
      </c>
      <c r="F97">
        <v>12.75</v>
      </c>
      <c r="G97">
        <v>12.5</v>
      </c>
      <c r="H97" s="4">
        <f t="shared" si="3"/>
        <v>12.625</v>
      </c>
      <c r="I97" s="1">
        <v>36225</v>
      </c>
      <c r="J97" s="4">
        <v>1.7300000190734863</v>
      </c>
      <c r="K97">
        <v>2.005000114440918</v>
      </c>
    </row>
    <row r="98" spans="1:11" x14ac:dyDescent="0.25">
      <c r="A98" s="1">
        <v>36265</v>
      </c>
      <c r="B98">
        <v>16.860000610351563</v>
      </c>
      <c r="C98">
        <v>16.840000152587891</v>
      </c>
      <c r="D98" s="4">
        <f t="shared" si="2"/>
        <v>16.850000381469727</v>
      </c>
      <c r="E98" s="1">
        <v>36265</v>
      </c>
      <c r="F98">
        <v>13.149999618530273</v>
      </c>
      <c r="G98">
        <v>12.899999618530273</v>
      </c>
      <c r="H98" s="4">
        <f t="shared" si="3"/>
        <v>13.024999618530273</v>
      </c>
      <c r="I98" s="1">
        <v>36226</v>
      </c>
      <c r="J98" s="4">
        <v>1.7300000190734863</v>
      </c>
      <c r="K98">
        <v>2.005000114440918</v>
      </c>
    </row>
    <row r="99" spans="1:11" x14ac:dyDescent="0.25">
      <c r="A99" s="1">
        <v>36266</v>
      </c>
      <c r="B99">
        <v>17.340000152587891</v>
      </c>
      <c r="C99">
        <v>17.319999694824219</v>
      </c>
      <c r="D99" s="4">
        <f t="shared" si="2"/>
        <v>17.329999923706055</v>
      </c>
      <c r="E99" s="1">
        <v>36266</v>
      </c>
      <c r="F99">
        <v>13.449999809265137</v>
      </c>
      <c r="G99">
        <v>13.25</v>
      </c>
      <c r="H99" s="4">
        <f t="shared" si="3"/>
        <v>13.349999904632568</v>
      </c>
      <c r="I99" s="1">
        <v>36227</v>
      </c>
      <c r="J99" s="4">
        <v>1.7300000190734863</v>
      </c>
      <c r="K99">
        <v>2.005000114440918</v>
      </c>
    </row>
    <row r="100" spans="1:11" x14ac:dyDescent="0.25">
      <c r="A100" s="1">
        <v>36269</v>
      </c>
      <c r="B100">
        <v>17.809999465942383</v>
      </c>
      <c r="C100">
        <v>17.790000915527344</v>
      </c>
      <c r="D100" s="4">
        <f t="shared" si="2"/>
        <v>17.800000190734863</v>
      </c>
      <c r="E100" s="1">
        <v>36269</v>
      </c>
      <c r="F100">
        <v>13.550000190734863</v>
      </c>
      <c r="G100">
        <v>13.300000190734863</v>
      </c>
      <c r="H100" s="4">
        <f t="shared" si="3"/>
        <v>13.425000190734863</v>
      </c>
      <c r="I100" s="1">
        <v>36228</v>
      </c>
      <c r="J100" s="4">
        <v>1.875</v>
      </c>
      <c r="K100">
        <v>2.1449999809265137</v>
      </c>
    </row>
    <row r="101" spans="1:11" x14ac:dyDescent="0.25">
      <c r="A101" s="1">
        <v>36270</v>
      </c>
      <c r="B101">
        <v>17.75</v>
      </c>
      <c r="C101">
        <v>17.729999542236328</v>
      </c>
      <c r="D101" s="4">
        <f t="shared" si="2"/>
        <v>17.739999771118164</v>
      </c>
      <c r="E101" s="1">
        <v>36270</v>
      </c>
      <c r="F101">
        <v>13.399999618530273</v>
      </c>
      <c r="G101">
        <v>13.149999618530273</v>
      </c>
      <c r="H101" s="4">
        <f t="shared" si="3"/>
        <v>13.274999618530273</v>
      </c>
      <c r="I101" s="1">
        <v>36229</v>
      </c>
      <c r="J101" s="4">
        <v>1.8450000286102295</v>
      </c>
      <c r="K101">
        <v>2.1649999618530273</v>
      </c>
    </row>
    <row r="102" spans="1:11" x14ac:dyDescent="0.25">
      <c r="A102" s="1">
        <v>36271</v>
      </c>
      <c r="B102">
        <v>18.090000152587891</v>
      </c>
      <c r="C102">
        <v>18.069999694824219</v>
      </c>
      <c r="D102" s="4">
        <f t="shared" si="2"/>
        <v>18.079999923706055</v>
      </c>
      <c r="E102" s="1">
        <v>36271</v>
      </c>
      <c r="F102">
        <v>13.449999809265137</v>
      </c>
      <c r="G102">
        <v>13.199999809265137</v>
      </c>
      <c r="H102" s="4">
        <f t="shared" si="3"/>
        <v>13.324999809265137</v>
      </c>
      <c r="I102" s="1">
        <v>36230</v>
      </c>
      <c r="J102" s="4">
        <v>1.940000057220459</v>
      </c>
      <c r="K102">
        <v>2.3250000476837158</v>
      </c>
    </row>
    <row r="103" spans="1:11" x14ac:dyDescent="0.25">
      <c r="A103" s="1">
        <v>36272</v>
      </c>
      <c r="B103">
        <v>18.430000305175781</v>
      </c>
      <c r="C103">
        <v>18.409999847412109</v>
      </c>
      <c r="D103" s="4">
        <f t="shared" si="2"/>
        <v>18.420000076293945</v>
      </c>
      <c r="E103" s="1">
        <v>36272</v>
      </c>
      <c r="F103">
        <v>13.449999809265137</v>
      </c>
      <c r="G103">
        <v>13.199999809265137</v>
      </c>
      <c r="H103" s="4">
        <f t="shared" si="3"/>
        <v>13.324999809265137</v>
      </c>
      <c r="I103" s="1">
        <v>36231</v>
      </c>
      <c r="J103" s="4">
        <v>1.8700000047683716</v>
      </c>
      <c r="K103">
        <v>2.2349998950958252</v>
      </c>
    </row>
    <row r="104" spans="1:11" x14ac:dyDescent="0.25">
      <c r="A104" s="1">
        <v>36273</v>
      </c>
      <c r="B104">
        <v>18.290000915527344</v>
      </c>
      <c r="C104">
        <v>18.25</v>
      </c>
      <c r="D104" s="4">
        <f t="shared" si="2"/>
        <v>18.270000457763672</v>
      </c>
      <c r="E104" s="1">
        <v>36273</v>
      </c>
      <c r="F104">
        <v>13.449999809265137</v>
      </c>
      <c r="G104">
        <v>13.199999809265137</v>
      </c>
      <c r="H104" s="4">
        <f t="shared" si="3"/>
        <v>13.324999809265137</v>
      </c>
      <c r="I104" s="1">
        <v>36232</v>
      </c>
      <c r="J104" s="4">
        <v>1.815000057220459</v>
      </c>
      <c r="K104">
        <v>2.1949999332427979</v>
      </c>
    </row>
    <row r="105" spans="1:11" x14ac:dyDescent="0.25">
      <c r="A105" s="1">
        <v>36276</v>
      </c>
      <c r="B105">
        <v>17.709999084472656</v>
      </c>
      <c r="C105">
        <v>17.670000076293945</v>
      </c>
      <c r="D105" s="4">
        <f t="shared" si="2"/>
        <v>17.689999580383301</v>
      </c>
      <c r="E105" s="1">
        <v>36276</v>
      </c>
      <c r="F105">
        <v>13.25</v>
      </c>
      <c r="G105">
        <v>13</v>
      </c>
      <c r="H105" s="4">
        <f t="shared" si="3"/>
        <v>13.125</v>
      </c>
      <c r="I105" s="1">
        <v>36233</v>
      </c>
      <c r="J105" s="4">
        <v>1.815000057220459</v>
      </c>
      <c r="K105">
        <v>2.1949999332427979</v>
      </c>
    </row>
    <row r="106" spans="1:11" x14ac:dyDescent="0.25">
      <c r="A106" s="1">
        <v>36277</v>
      </c>
      <c r="B106">
        <v>17.870000839233398</v>
      </c>
      <c r="C106">
        <v>17.829999923706055</v>
      </c>
      <c r="D106" s="4">
        <f t="shared" si="2"/>
        <v>17.850000381469727</v>
      </c>
      <c r="E106" s="1">
        <v>36277</v>
      </c>
      <c r="F106">
        <v>13.399999618530273</v>
      </c>
      <c r="G106">
        <v>13.149999618530273</v>
      </c>
      <c r="H106" s="4">
        <f t="shared" si="3"/>
        <v>13.274999618530273</v>
      </c>
      <c r="I106" s="1">
        <v>36234</v>
      </c>
      <c r="J106" s="4">
        <v>1.815000057220459</v>
      </c>
      <c r="K106">
        <v>2.1949999332427979</v>
      </c>
    </row>
    <row r="107" spans="1:11" x14ac:dyDescent="0.25">
      <c r="A107" s="1">
        <v>36278</v>
      </c>
      <c r="B107">
        <v>18.479999542236328</v>
      </c>
      <c r="C107">
        <v>18.440000534057617</v>
      </c>
      <c r="D107" s="4">
        <f t="shared" si="2"/>
        <v>18.460000038146973</v>
      </c>
      <c r="E107" s="1">
        <v>36278</v>
      </c>
      <c r="F107">
        <v>13.899999618530273</v>
      </c>
      <c r="G107">
        <v>13.649999618530273</v>
      </c>
      <c r="H107" s="4">
        <f t="shared" si="3"/>
        <v>13.774999618530273</v>
      </c>
      <c r="I107" s="1">
        <v>36235</v>
      </c>
      <c r="J107" s="4">
        <v>1.75</v>
      </c>
      <c r="K107">
        <v>2.119999885559082</v>
      </c>
    </row>
    <row r="108" spans="1:11" x14ac:dyDescent="0.25">
      <c r="A108" s="1">
        <v>36279</v>
      </c>
      <c r="B108">
        <v>18.559999465942383</v>
      </c>
      <c r="C108">
        <v>18.5</v>
      </c>
      <c r="D108" s="4">
        <f t="shared" si="2"/>
        <v>18.529999732971191</v>
      </c>
      <c r="E108" s="1">
        <v>36279</v>
      </c>
      <c r="F108">
        <v>14.199999809265137</v>
      </c>
      <c r="G108">
        <v>13.899999618530273</v>
      </c>
      <c r="H108" s="4">
        <f t="shared" si="3"/>
        <v>14.049999713897705</v>
      </c>
      <c r="I108" s="1">
        <v>36236</v>
      </c>
      <c r="J108" s="4">
        <v>1.7450000047683716</v>
      </c>
      <c r="K108">
        <v>2.0399999618530273</v>
      </c>
    </row>
    <row r="109" spans="1:11" x14ac:dyDescent="0.25">
      <c r="A109" s="1">
        <v>36280</v>
      </c>
      <c r="B109">
        <v>18.700000762939453</v>
      </c>
      <c r="C109">
        <v>18.680000305175781</v>
      </c>
      <c r="D109" s="4">
        <f t="shared" si="2"/>
        <v>18.690000534057617</v>
      </c>
      <c r="E109" s="1">
        <v>36280</v>
      </c>
      <c r="F109">
        <v>14.300000190734863</v>
      </c>
      <c r="G109">
        <v>14.100000381469727</v>
      </c>
      <c r="H109" s="4">
        <f t="shared" si="3"/>
        <v>14.200000286102295</v>
      </c>
      <c r="I109" s="1">
        <v>36237</v>
      </c>
      <c r="J109" s="4">
        <v>1.75</v>
      </c>
      <c r="K109">
        <v>2.0199999809265137</v>
      </c>
    </row>
    <row r="110" spans="1:11" x14ac:dyDescent="0.25">
      <c r="A110" s="1">
        <v>36283</v>
      </c>
      <c r="B110">
        <v>18.879999160766602</v>
      </c>
      <c r="C110">
        <v>18.860000610351563</v>
      </c>
      <c r="D110" s="4">
        <f t="shared" si="2"/>
        <v>18.869999885559082</v>
      </c>
      <c r="E110" s="1">
        <v>36283</v>
      </c>
      <c r="F110">
        <v>14.600000381469727</v>
      </c>
      <c r="G110">
        <v>14.350000381469727</v>
      </c>
      <c r="H110" s="4">
        <f t="shared" si="3"/>
        <v>14.475000381469727</v>
      </c>
      <c r="I110" s="1">
        <v>36238</v>
      </c>
      <c r="J110" s="4">
        <v>1.7549999952316284</v>
      </c>
      <c r="K110">
        <v>2.0399999618530273</v>
      </c>
    </row>
    <row r="111" spans="1:11" x14ac:dyDescent="0.25">
      <c r="A111" s="1">
        <v>36284</v>
      </c>
      <c r="B111">
        <v>18.950000762939453</v>
      </c>
      <c r="C111">
        <v>18.930000305175781</v>
      </c>
      <c r="D111" s="4">
        <f t="shared" si="2"/>
        <v>18.940000534057617</v>
      </c>
      <c r="E111" s="1">
        <v>36284</v>
      </c>
      <c r="F111">
        <v>14.75</v>
      </c>
      <c r="G111">
        <v>14.5</v>
      </c>
      <c r="H111" s="4">
        <f t="shared" si="3"/>
        <v>14.625</v>
      </c>
      <c r="I111" s="1">
        <v>36239</v>
      </c>
      <c r="J111" s="4">
        <v>1.7250000238418579</v>
      </c>
      <c r="K111">
        <v>1.9900000095367432</v>
      </c>
    </row>
    <row r="112" spans="1:11" x14ac:dyDescent="0.25">
      <c r="A112" s="1">
        <v>36285</v>
      </c>
      <c r="B112">
        <v>18.979999542236328</v>
      </c>
      <c r="C112">
        <v>18.930000305175781</v>
      </c>
      <c r="D112" s="4">
        <f t="shared" si="2"/>
        <v>18.954999923706055</v>
      </c>
      <c r="E112" s="1">
        <v>36285</v>
      </c>
      <c r="F112">
        <v>14.649999618530273</v>
      </c>
      <c r="G112">
        <v>14.399999618530273</v>
      </c>
      <c r="H112" s="4">
        <f t="shared" si="3"/>
        <v>14.524999618530273</v>
      </c>
      <c r="I112" s="1">
        <v>36240</v>
      </c>
      <c r="J112" s="4">
        <v>1.7250000238418579</v>
      </c>
      <c r="K112">
        <v>1.9900000095367432</v>
      </c>
    </row>
    <row r="113" spans="1:11" x14ac:dyDescent="0.25">
      <c r="A113" s="1">
        <v>36286</v>
      </c>
      <c r="B113">
        <v>18.360000610351563</v>
      </c>
      <c r="C113">
        <v>18.329999923706055</v>
      </c>
      <c r="D113" s="4">
        <f t="shared" si="2"/>
        <v>18.345000267028809</v>
      </c>
      <c r="E113" s="1">
        <v>36286</v>
      </c>
      <c r="F113">
        <v>14.600000381469727</v>
      </c>
      <c r="G113">
        <v>14.350000381469727</v>
      </c>
      <c r="H113" s="4">
        <f t="shared" si="3"/>
        <v>14.475000381469727</v>
      </c>
      <c r="I113" s="1">
        <v>36241</v>
      </c>
      <c r="J113" s="4">
        <v>1.7250000238418579</v>
      </c>
      <c r="K113">
        <v>1.9900000095367432</v>
      </c>
    </row>
    <row r="114" spans="1:11" x14ac:dyDescent="0.25">
      <c r="A114" s="1">
        <v>36287</v>
      </c>
      <c r="B114">
        <v>18.200000762939453</v>
      </c>
      <c r="C114">
        <v>18.180000305175781</v>
      </c>
      <c r="D114" s="4">
        <f t="shared" si="2"/>
        <v>18.190000534057617</v>
      </c>
      <c r="E114" s="1">
        <v>36287</v>
      </c>
      <c r="F114">
        <v>14.550000190734863</v>
      </c>
      <c r="G114">
        <v>14.350000381469727</v>
      </c>
      <c r="H114" s="4">
        <f t="shared" si="3"/>
        <v>14.450000286102295</v>
      </c>
      <c r="I114" s="1">
        <v>36242</v>
      </c>
      <c r="J114" s="4">
        <v>1.75</v>
      </c>
      <c r="K114">
        <v>2.0099999904632568</v>
      </c>
    </row>
    <row r="115" spans="1:11" x14ac:dyDescent="0.25">
      <c r="A115" s="1">
        <v>36290</v>
      </c>
      <c r="B115">
        <v>18.549999237060547</v>
      </c>
      <c r="C115">
        <v>18.530000686645508</v>
      </c>
      <c r="D115" s="4">
        <f t="shared" si="2"/>
        <v>18.539999961853027</v>
      </c>
      <c r="E115" s="1">
        <v>36290</v>
      </c>
      <c r="F115">
        <v>14.449999809265137</v>
      </c>
      <c r="G115">
        <v>14.199999809265137</v>
      </c>
      <c r="H115" s="4">
        <f t="shared" si="3"/>
        <v>14.324999809265137</v>
      </c>
      <c r="I115" s="1">
        <v>36243</v>
      </c>
      <c r="J115" s="4">
        <v>1.8050000667572021</v>
      </c>
      <c r="K115">
        <v>2.0850000381469727</v>
      </c>
    </row>
    <row r="116" spans="1:11" x14ac:dyDescent="0.25">
      <c r="A116" s="1">
        <v>36291</v>
      </c>
      <c r="B116">
        <v>17.979999542236328</v>
      </c>
      <c r="C116">
        <v>17.959999084472656</v>
      </c>
      <c r="D116" s="4">
        <f t="shared" si="2"/>
        <v>17.969999313354492</v>
      </c>
      <c r="E116" s="1">
        <v>36291</v>
      </c>
      <c r="F116">
        <v>14.350000381469727</v>
      </c>
      <c r="G116">
        <v>14.100000381469727</v>
      </c>
      <c r="H116" s="4">
        <f t="shared" si="3"/>
        <v>14.225000381469727</v>
      </c>
      <c r="I116" s="1">
        <v>36244</v>
      </c>
      <c r="J116" s="4">
        <v>1.7799999713897705</v>
      </c>
      <c r="K116">
        <v>2.0450000762939453</v>
      </c>
    </row>
    <row r="117" spans="1:11" x14ac:dyDescent="0.25">
      <c r="A117" s="1">
        <v>36292</v>
      </c>
      <c r="B117">
        <v>17.549999237060547</v>
      </c>
      <c r="C117">
        <v>17.530000686645508</v>
      </c>
      <c r="D117" s="4">
        <f t="shared" si="2"/>
        <v>17.539999961853027</v>
      </c>
      <c r="E117" s="1">
        <v>36292</v>
      </c>
      <c r="F117">
        <v>14</v>
      </c>
      <c r="G117">
        <v>13.75</v>
      </c>
      <c r="H117" s="4">
        <f t="shared" si="3"/>
        <v>13.875</v>
      </c>
      <c r="I117" s="1">
        <v>36245</v>
      </c>
      <c r="J117" s="4">
        <v>1.8050000667572021</v>
      </c>
      <c r="K117">
        <v>2.065000057220459</v>
      </c>
    </row>
    <row r="118" spans="1:11" x14ac:dyDescent="0.25">
      <c r="A118" s="1">
        <v>36293</v>
      </c>
      <c r="B118">
        <v>18.059999465942383</v>
      </c>
      <c r="C118">
        <v>18.040000915527344</v>
      </c>
      <c r="D118" s="4">
        <f t="shared" si="2"/>
        <v>18.050000190734863</v>
      </c>
      <c r="E118" s="1">
        <v>36293</v>
      </c>
      <c r="F118">
        <v>14.050000190734863</v>
      </c>
      <c r="G118">
        <v>13.800000190734863</v>
      </c>
      <c r="H118" s="4">
        <f t="shared" si="3"/>
        <v>13.925000190734863</v>
      </c>
      <c r="I118" s="1">
        <v>36246</v>
      </c>
      <c r="J118" s="4">
        <v>1.8350000381469727</v>
      </c>
      <c r="K118">
        <v>2.065000057220459</v>
      </c>
    </row>
    <row r="119" spans="1:11" x14ac:dyDescent="0.25">
      <c r="A119" s="1">
        <v>36294</v>
      </c>
      <c r="B119">
        <v>17.969999313354492</v>
      </c>
      <c r="C119">
        <v>17.950000762939453</v>
      </c>
      <c r="D119" s="4">
        <f t="shared" si="2"/>
        <v>17.960000038146973</v>
      </c>
      <c r="E119" s="1">
        <v>36294</v>
      </c>
      <c r="F119">
        <v>14.050000190734863</v>
      </c>
      <c r="G119">
        <v>13.800000190734863</v>
      </c>
      <c r="H119" s="4">
        <f t="shared" si="3"/>
        <v>13.925000190734863</v>
      </c>
      <c r="I119" s="1">
        <v>36247</v>
      </c>
      <c r="J119" s="4">
        <v>1.8350000381469727</v>
      </c>
      <c r="K119">
        <v>2.065000057220459</v>
      </c>
    </row>
    <row r="120" spans="1:11" x14ac:dyDescent="0.25">
      <c r="A120" s="1">
        <v>36297</v>
      </c>
      <c r="B120">
        <v>17.899999618530273</v>
      </c>
      <c r="C120">
        <v>17.840000152587891</v>
      </c>
      <c r="D120" s="4">
        <f t="shared" si="2"/>
        <v>17.869999885559082</v>
      </c>
      <c r="E120" s="1">
        <v>36297</v>
      </c>
      <c r="F120">
        <v>14</v>
      </c>
      <c r="G120">
        <v>13.75</v>
      </c>
      <c r="H120" s="4">
        <f t="shared" si="3"/>
        <v>13.875</v>
      </c>
      <c r="I120" s="1">
        <v>36248</v>
      </c>
      <c r="J120" s="4">
        <v>1.8350000381469727</v>
      </c>
      <c r="K120">
        <v>2.065000057220459</v>
      </c>
    </row>
    <row r="121" spans="1:11" x14ac:dyDescent="0.25">
      <c r="A121" s="1">
        <v>36298</v>
      </c>
      <c r="B121">
        <v>17.129999160766602</v>
      </c>
      <c r="C121">
        <v>17.110000610351563</v>
      </c>
      <c r="D121" s="4">
        <f t="shared" si="2"/>
        <v>17.119999885559082</v>
      </c>
      <c r="E121" s="1">
        <v>36298</v>
      </c>
      <c r="F121">
        <v>13.5</v>
      </c>
      <c r="G121">
        <v>13.25</v>
      </c>
      <c r="H121" s="4">
        <f t="shared" si="3"/>
        <v>13.375</v>
      </c>
      <c r="I121" s="1">
        <v>36249</v>
      </c>
      <c r="J121" s="4">
        <v>1.8050000667572021</v>
      </c>
      <c r="K121">
        <v>2.0550000667572021</v>
      </c>
    </row>
    <row r="122" spans="1:11" x14ac:dyDescent="0.25">
      <c r="A122" s="1">
        <v>36299</v>
      </c>
      <c r="B122">
        <v>16.889999389648438</v>
      </c>
      <c r="C122">
        <v>16.870000839233398</v>
      </c>
      <c r="D122" s="4">
        <f t="shared" si="2"/>
        <v>16.880000114440918</v>
      </c>
      <c r="E122" s="1">
        <v>36299</v>
      </c>
      <c r="F122">
        <v>13.25</v>
      </c>
      <c r="G122">
        <v>13</v>
      </c>
      <c r="H122" s="4">
        <f t="shared" si="3"/>
        <v>13.125</v>
      </c>
      <c r="I122" s="1">
        <v>36250</v>
      </c>
      <c r="J122" s="4">
        <v>1.8849999904632568</v>
      </c>
      <c r="K122">
        <v>2.0799999237060547</v>
      </c>
    </row>
    <row r="123" spans="1:11" x14ac:dyDescent="0.25">
      <c r="A123" s="1">
        <v>36300</v>
      </c>
      <c r="B123">
        <v>16.959999084472656</v>
      </c>
      <c r="C123">
        <v>16.930000305175781</v>
      </c>
      <c r="D123" s="4">
        <f t="shared" si="2"/>
        <v>16.944999694824219</v>
      </c>
      <c r="E123" s="1">
        <v>36300</v>
      </c>
      <c r="F123">
        <v>13.350000381469727</v>
      </c>
      <c r="G123">
        <v>13.100000381469727</v>
      </c>
      <c r="H123" s="4">
        <f t="shared" si="3"/>
        <v>13.225000381469727</v>
      </c>
      <c r="I123" s="1">
        <v>36251</v>
      </c>
      <c r="J123" s="4">
        <v>1.9950000047683716</v>
      </c>
      <c r="K123">
        <v>2.184999942779541</v>
      </c>
    </row>
    <row r="124" spans="1:11" x14ac:dyDescent="0.25">
      <c r="A124" s="1">
        <v>36301</v>
      </c>
      <c r="B124">
        <v>17.270000457763672</v>
      </c>
      <c r="C124">
        <v>17.25</v>
      </c>
      <c r="D124" s="4">
        <f t="shared" si="2"/>
        <v>17.260000228881836</v>
      </c>
      <c r="E124" s="1">
        <v>36301</v>
      </c>
      <c r="F124">
        <v>13.449999809265137</v>
      </c>
      <c r="G124">
        <v>13.199999809265137</v>
      </c>
      <c r="H124" s="4">
        <f t="shared" si="3"/>
        <v>13.324999809265137</v>
      </c>
      <c r="I124" s="1">
        <v>36252</v>
      </c>
      <c r="J124" s="4">
        <v>1.940000057220459</v>
      </c>
      <c r="K124">
        <v>2.1400001049041748</v>
      </c>
    </row>
    <row r="125" spans="1:11" x14ac:dyDescent="0.25">
      <c r="A125" s="1">
        <v>36304</v>
      </c>
      <c r="B125">
        <v>16.909999847412109</v>
      </c>
      <c r="C125">
        <v>16.889999389648438</v>
      </c>
      <c r="D125" s="4">
        <f t="shared" si="2"/>
        <v>16.899999618530273</v>
      </c>
      <c r="E125" s="1">
        <v>36304</v>
      </c>
      <c r="F125">
        <v>13.399999618530273</v>
      </c>
      <c r="G125">
        <v>13.199999809265137</v>
      </c>
      <c r="H125" s="4">
        <f t="shared" si="3"/>
        <v>13.299999713897705</v>
      </c>
      <c r="I125" s="1">
        <v>36253</v>
      </c>
      <c r="J125" s="4">
        <v>1.940000057220459</v>
      </c>
      <c r="K125">
        <v>2.1400001049041748</v>
      </c>
    </row>
    <row r="126" spans="1:11" x14ac:dyDescent="0.25">
      <c r="A126" s="1">
        <v>36305</v>
      </c>
      <c r="B126">
        <v>17.069999694824219</v>
      </c>
      <c r="C126">
        <v>17.049999237060547</v>
      </c>
      <c r="D126" s="4">
        <f t="shared" si="2"/>
        <v>17.059999465942383</v>
      </c>
      <c r="E126" s="1">
        <v>36305</v>
      </c>
      <c r="F126">
        <v>13.25</v>
      </c>
      <c r="G126">
        <v>13</v>
      </c>
      <c r="H126" s="4">
        <f t="shared" si="3"/>
        <v>13.125</v>
      </c>
      <c r="I126" s="1">
        <v>36254</v>
      </c>
      <c r="J126" s="4">
        <v>1.940000057220459</v>
      </c>
      <c r="K126">
        <v>2.1400001049041748</v>
      </c>
    </row>
    <row r="127" spans="1:11" x14ac:dyDescent="0.25">
      <c r="A127" s="1">
        <v>36306</v>
      </c>
      <c r="B127">
        <v>17.350000381469727</v>
      </c>
      <c r="C127">
        <v>17.319999694824219</v>
      </c>
      <c r="D127" s="4">
        <f t="shared" si="2"/>
        <v>17.335000038146973</v>
      </c>
      <c r="E127" s="1">
        <v>36306</v>
      </c>
      <c r="F127">
        <v>13.5</v>
      </c>
      <c r="G127">
        <v>13.25</v>
      </c>
      <c r="H127" s="4">
        <f t="shared" si="3"/>
        <v>13.375</v>
      </c>
      <c r="I127" s="1">
        <v>36255</v>
      </c>
      <c r="J127" s="4">
        <v>1.940000057220459</v>
      </c>
      <c r="K127">
        <v>2.1400001049041748</v>
      </c>
    </row>
    <row r="128" spans="1:11" x14ac:dyDescent="0.25">
      <c r="A128" s="1">
        <v>36307</v>
      </c>
      <c r="B128">
        <v>17.159999847412109</v>
      </c>
      <c r="C128">
        <v>17.139999389648438</v>
      </c>
      <c r="D128" s="4">
        <f t="shared" si="2"/>
        <v>17.149999618530273</v>
      </c>
      <c r="E128" s="1">
        <v>36307</v>
      </c>
      <c r="F128">
        <v>13.550000190734863</v>
      </c>
      <c r="G128">
        <v>13.350000381469727</v>
      </c>
      <c r="H128" s="4">
        <f t="shared" si="3"/>
        <v>13.450000286102295</v>
      </c>
      <c r="I128" s="1">
        <v>36256</v>
      </c>
      <c r="J128" s="4">
        <v>2.0350000858306885</v>
      </c>
      <c r="K128">
        <v>2.2300000190734863</v>
      </c>
    </row>
    <row r="129" spans="1:11" x14ac:dyDescent="0.25">
      <c r="A129" s="1">
        <v>36308</v>
      </c>
      <c r="B129">
        <v>16.879999160766602</v>
      </c>
      <c r="C129">
        <v>16.860000610351563</v>
      </c>
      <c r="D129" s="4">
        <f t="shared" si="2"/>
        <v>16.869999885559082</v>
      </c>
      <c r="E129" s="1">
        <v>36308</v>
      </c>
      <c r="F129">
        <v>13.550000190734863</v>
      </c>
      <c r="G129">
        <v>13.350000381469727</v>
      </c>
      <c r="H129" s="4">
        <f t="shared" si="3"/>
        <v>13.450000286102295</v>
      </c>
      <c r="I129" s="1">
        <v>36257</v>
      </c>
      <c r="J129" s="4">
        <v>1.9800000190734863</v>
      </c>
      <c r="K129">
        <v>2.1749999523162842</v>
      </c>
    </row>
    <row r="130" spans="1:11" x14ac:dyDescent="0.25">
      <c r="A130" s="1">
        <v>36312</v>
      </c>
      <c r="B130">
        <v>16.360000610351563</v>
      </c>
      <c r="C130">
        <v>16.340000152587891</v>
      </c>
      <c r="D130" s="4">
        <f t="shared" si="2"/>
        <v>16.350000381469727</v>
      </c>
      <c r="E130" s="1">
        <v>36312</v>
      </c>
      <c r="F130">
        <v>13.449999809265137</v>
      </c>
      <c r="G130">
        <v>13.199999809265137</v>
      </c>
      <c r="H130" s="4">
        <f t="shared" si="3"/>
        <v>13.324999809265137</v>
      </c>
      <c r="I130" s="1">
        <v>36258</v>
      </c>
      <c r="J130" s="4">
        <v>2.0350000858306885</v>
      </c>
      <c r="K130">
        <v>2.2000000476837158</v>
      </c>
    </row>
    <row r="131" spans="1:11" x14ac:dyDescent="0.25">
      <c r="A131" s="1">
        <v>36313</v>
      </c>
      <c r="B131">
        <v>16.680000305175781</v>
      </c>
      <c r="C131">
        <v>16.649999618530273</v>
      </c>
      <c r="D131" s="4">
        <f t="shared" si="2"/>
        <v>16.664999961853027</v>
      </c>
      <c r="E131" s="1">
        <v>36313</v>
      </c>
      <c r="F131">
        <v>13.25</v>
      </c>
      <c r="G131">
        <v>13</v>
      </c>
      <c r="H131" s="4">
        <f t="shared" si="3"/>
        <v>13.125</v>
      </c>
      <c r="I131" s="1">
        <v>36259</v>
      </c>
      <c r="J131" s="4">
        <v>2.0699999332427979</v>
      </c>
      <c r="K131">
        <v>2.25</v>
      </c>
    </row>
    <row r="132" spans="1:11" x14ac:dyDescent="0.25">
      <c r="A132" s="1">
        <v>36314</v>
      </c>
      <c r="B132">
        <v>16.770000457763672</v>
      </c>
      <c r="C132">
        <v>16.75</v>
      </c>
      <c r="D132" s="4">
        <f t="shared" si="2"/>
        <v>16.760000228881836</v>
      </c>
      <c r="E132" s="1">
        <v>36314</v>
      </c>
      <c r="F132">
        <v>13.449999809265137</v>
      </c>
      <c r="G132">
        <v>13.199999809265137</v>
      </c>
      <c r="H132" s="4">
        <f t="shared" si="3"/>
        <v>13.324999809265137</v>
      </c>
      <c r="I132" s="1">
        <v>36260</v>
      </c>
      <c r="J132" s="4">
        <v>2.1050000190734863</v>
      </c>
      <c r="K132">
        <v>2.2899999618530273</v>
      </c>
    </row>
    <row r="133" spans="1:11" x14ac:dyDescent="0.25">
      <c r="A133" s="1">
        <v>36315</v>
      </c>
      <c r="B133">
        <v>17.399999618530273</v>
      </c>
      <c r="C133">
        <v>17.379999160766602</v>
      </c>
      <c r="D133" s="4">
        <f t="shared" si="2"/>
        <v>17.389999389648438</v>
      </c>
      <c r="E133" s="1">
        <v>36315</v>
      </c>
      <c r="F133">
        <v>13.899999618530273</v>
      </c>
      <c r="G133">
        <v>13.649999618530273</v>
      </c>
      <c r="H133" s="4">
        <f t="shared" si="3"/>
        <v>13.774999618530273</v>
      </c>
      <c r="I133" s="1">
        <v>36261</v>
      </c>
      <c r="J133" s="4">
        <v>2.1050000190734863</v>
      </c>
      <c r="K133">
        <v>2.2899999618530273</v>
      </c>
    </row>
    <row r="134" spans="1:11" x14ac:dyDescent="0.25">
      <c r="A134" s="1">
        <v>36318</v>
      </c>
      <c r="B134">
        <v>17.870000839233398</v>
      </c>
      <c r="C134">
        <v>17.850000381469727</v>
      </c>
      <c r="D134" s="4">
        <f t="shared" si="2"/>
        <v>17.860000610351563</v>
      </c>
      <c r="E134" s="1">
        <v>36318</v>
      </c>
      <c r="F134">
        <v>14.449999809265137</v>
      </c>
      <c r="G134">
        <v>14.199999809265137</v>
      </c>
      <c r="H134" s="4">
        <f t="shared" si="3"/>
        <v>14.324999809265137</v>
      </c>
      <c r="I134" s="1">
        <v>36262</v>
      </c>
      <c r="J134" s="4">
        <v>2.1050000190734863</v>
      </c>
      <c r="K134">
        <v>2.2899999618530273</v>
      </c>
    </row>
    <row r="135" spans="1:11" x14ac:dyDescent="0.25">
      <c r="A135" s="1">
        <v>36319</v>
      </c>
      <c r="B135">
        <v>17.649999618530273</v>
      </c>
      <c r="C135">
        <v>17.629999160766602</v>
      </c>
      <c r="D135" s="4">
        <f t="shared" ref="D135:D198" si="4">AVERAGE(B135:C135)</f>
        <v>17.639999389648438</v>
      </c>
      <c r="E135" s="1">
        <v>36319</v>
      </c>
      <c r="F135">
        <v>14.550000190734863</v>
      </c>
      <c r="G135">
        <v>14.300000190734863</v>
      </c>
      <c r="H135" s="4">
        <f t="shared" ref="H135:H198" si="5">AVERAGE(F135:G135)</f>
        <v>14.425000190734863</v>
      </c>
      <c r="I135" s="1">
        <v>36263</v>
      </c>
      <c r="J135" s="4">
        <v>2.059999942779541</v>
      </c>
      <c r="K135">
        <v>2.2699999809265137</v>
      </c>
    </row>
    <row r="136" spans="1:11" x14ac:dyDescent="0.25">
      <c r="A136" s="1">
        <v>36320</v>
      </c>
      <c r="B136">
        <v>18.010000228881836</v>
      </c>
      <c r="C136">
        <v>17.989999771118164</v>
      </c>
      <c r="D136" s="4">
        <f t="shared" si="4"/>
        <v>18</v>
      </c>
      <c r="E136" s="1">
        <v>36320</v>
      </c>
      <c r="F136">
        <v>14.550000190734863</v>
      </c>
      <c r="G136">
        <v>14.300000190734863</v>
      </c>
      <c r="H136" s="4">
        <f t="shared" si="5"/>
        <v>14.425000190734863</v>
      </c>
      <c r="I136" s="1">
        <v>36264</v>
      </c>
      <c r="J136" s="4">
        <v>2.1400001049041748</v>
      </c>
      <c r="K136">
        <v>2.3399999141693115</v>
      </c>
    </row>
    <row r="137" spans="1:11" x14ac:dyDescent="0.25">
      <c r="A137" s="1">
        <v>36321</v>
      </c>
      <c r="B137">
        <v>17.819999694824219</v>
      </c>
      <c r="C137">
        <v>17.799999237060547</v>
      </c>
      <c r="D137" s="4">
        <f t="shared" si="4"/>
        <v>17.809999465942383</v>
      </c>
      <c r="E137" s="1">
        <v>36321</v>
      </c>
      <c r="F137">
        <v>14.75</v>
      </c>
      <c r="G137">
        <v>14.5</v>
      </c>
      <c r="H137" s="4">
        <f t="shared" si="5"/>
        <v>14.625</v>
      </c>
      <c r="I137" s="1">
        <v>36265</v>
      </c>
      <c r="J137" s="4">
        <v>2.119999885559082</v>
      </c>
      <c r="K137">
        <v>2.3199999332427979</v>
      </c>
    </row>
    <row r="138" spans="1:11" x14ac:dyDescent="0.25">
      <c r="A138" s="1">
        <v>36322</v>
      </c>
      <c r="B138">
        <v>18.540000915527344</v>
      </c>
      <c r="C138">
        <v>18.520000457763672</v>
      </c>
      <c r="D138" s="4">
        <f t="shared" si="4"/>
        <v>18.530000686645508</v>
      </c>
      <c r="E138" s="1">
        <v>36322</v>
      </c>
      <c r="F138">
        <v>15.25</v>
      </c>
      <c r="G138">
        <v>15</v>
      </c>
      <c r="H138" s="4">
        <f t="shared" si="5"/>
        <v>15.125</v>
      </c>
      <c r="I138" s="1">
        <v>36266</v>
      </c>
      <c r="J138" s="4">
        <v>2.1400001049041748</v>
      </c>
      <c r="K138">
        <v>2.3399999141693115</v>
      </c>
    </row>
    <row r="139" spans="1:11" x14ac:dyDescent="0.25">
      <c r="A139" s="1">
        <v>36325</v>
      </c>
      <c r="B139">
        <v>18.329999923706055</v>
      </c>
      <c r="C139">
        <v>18.299999237060547</v>
      </c>
      <c r="D139" s="4">
        <f t="shared" si="4"/>
        <v>18.314999580383301</v>
      </c>
      <c r="E139" s="1">
        <v>36325</v>
      </c>
      <c r="F139">
        <v>15.25</v>
      </c>
      <c r="G139">
        <v>15</v>
      </c>
      <c r="H139" s="4">
        <f t="shared" si="5"/>
        <v>15.125</v>
      </c>
      <c r="I139" s="1">
        <v>36267</v>
      </c>
      <c r="J139" s="4">
        <v>2.1500000953674316</v>
      </c>
      <c r="K139">
        <v>2.3600001335144043</v>
      </c>
    </row>
    <row r="140" spans="1:11" x14ac:dyDescent="0.25">
      <c r="A140" s="1">
        <v>36326</v>
      </c>
      <c r="B140">
        <v>18.610000610351563</v>
      </c>
      <c r="C140">
        <v>18.590000152587891</v>
      </c>
      <c r="D140" s="4">
        <f t="shared" si="4"/>
        <v>18.600000381469727</v>
      </c>
      <c r="E140" s="1">
        <v>36326</v>
      </c>
      <c r="F140">
        <v>15.350000381469727</v>
      </c>
      <c r="G140">
        <v>15.100000381469727</v>
      </c>
      <c r="H140" s="4">
        <f t="shared" si="5"/>
        <v>15.225000381469727</v>
      </c>
      <c r="I140" s="1">
        <v>36268</v>
      </c>
      <c r="J140" s="4">
        <v>2.1500000953674316</v>
      </c>
      <c r="K140">
        <v>2.3600001335144043</v>
      </c>
    </row>
    <row r="141" spans="1:11" x14ac:dyDescent="0.25">
      <c r="A141" s="1">
        <v>36327</v>
      </c>
      <c r="B141">
        <v>17.979999542236328</v>
      </c>
      <c r="C141">
        <v>17.959999084472656</v>
      </c>
      <c r="D141" s="4">
        <f t="shared" si="4"/>
        <v>17.969999313354492</v>
      </c>
      <c r="E141" s="1">
        <v>36327</v>
      </c>
      <c r="F141">
        <v>15.100000381469727</v>
      </c>
      <c r="G141">
        <v>14.850000381469727</v>
      </c>
      <c r="H141" s="4">
        <f t="shared" si="5"/>
        <v>14.975000381469727</v>
      </c>
      <c r="I141" s="1">
        <v>36269</v>
      </c>
      <c r="J141" s="4">
        <v>2.1500000953674316</v>
      </c>
      <c r="K141">
        <v>2.3600001335144043</v>
      </c>
    </row>
    <row r="142" spans="1:11" x14ac:dyDescent="0.25">
      <c r="A142" s="1">
        <v>36328</v>
      </c>
      <c r="B142">
        <v>18.299999237060547</v>
      </c>
      <c r="C142">
        <v>18.280000686645508</v>
      </c>
      <c r="D142" s="4">
        <f t="shared" si="4"/>
        <v>18.289999961853027</v>
      </c>
      <c r="E142" s="1">
        <v>36328</v>
      </c>
      <c r="F142">
        <v>15.25</v>
      </c>
      <c r="G142">
        <v>15</v>
      </c>
      <c r="H142" s="4">
        <f t="shared" si="5"/>
        <v>15.125</v>
      </c>
      <c r="I142" s="1">
        <v>36270</v>
      </c>
      <c r="J142" s="4">
        <v>2.1150000095367432</v>
      </c>
      <c r="K142">
        <v>2.3550000190734863</v>
      </c>
    </row>
    <row r="143" spans="1:11" x14ac:dyDescent="0.25">
      <c r="A143" s="1">
        <v>36329</v>
      </c>
      <c r="B143">
        <v>18</v>
      </c>
      <c r="C143">
        <v>17.979999542236328</v>
      </c>
      <c r="D143" s="4">
        <f t="shared" si="4"/>
        <v>17.989999771118164</v>
      </c>
      <c r="E143" s="1">
        <v>36329</v>
      </c>
      <c r="F143">
        <v>15.25</v>
      </c>
      <c r="G143">
        <v>15</v>
      </c>
      <c r="H143" s="4">
        <f t="shared" si="5"/>
        <v>15.125</v>
      </c>
      <c r="I143" s="1">
        <v>36271</v>
      </c>
      <c r="J143" s="4">
        <v>2.1800000667572021</v>
      </c>
      <c r="K143">
        <v>2.4249999523162842</v>
      </c>
    </row>
    <row r="144" spans="1:11" x14ac:dyDescent="0.25">
      <c r="A144" s="1">
        <v>36332</v>
      </c>
      <c r="B144">
        <v>17.739999771118164</v>
      </c>
      <c r="C144">
        <v>17.719999313354492</v>
      </c>
      <c r="D144" s="4">
        <f t="shared" si="4"/>
        <v>17.729999542236328</v>
      </c>
      <c r="E144" s="1">
        <v>36332</v>
      </c>
      <c r="F144">
        <v>15.100000381469727</v>
      </c>
      <c r="G144">
        <v>14.850000381469727</v>
      </c>
      <c r="H144" s="4">
        <f t="shared" si="5"/>
        <v>14.975000381469727</v>
      </c>
      <c r="I144" s="1">
        <v>36272</v>
      </c>
      <c r="J144" s="4">
        <v>2.1749999523162842</v>
      </c>
      <c r="K144">
        <v>2.4049999713897705</v>
      </c>
    </row>
    <row r="145" spans="1:11" x14ac:dyDescent="0.25">
      <c r="A145" s="1">
        <v>36333</v>
      </c>
      <c r="B145">
        <v>17.549999237060547</v>
      </c>
      <c r="C145">
        <v>17.530000686645508</v>
      </c>
      <c r="D145" s="4">
        <f t="shared" si="4"/>
        <v>17.539999961853027</v>
      </c>
      <c r="E145" s="1">
        <v>36333</v>
      </c>
      <c r="F145">
        <v>15</v>
      </c>
      <c r="G145">
        <v>14.699999809265137</v>
      </c>
      <c r="H145" s="4">
        <f t="shared" si="5"/>
        <v>14.849999904632568</v>
      </c>
      <c r="I145" s="1">
        <v>36273</v>
      </c>
      <c r="J145" s="4">
        <v>2.25</v>
      </c>
      <c r="K145">
        <v>2.4749999046325684</v>
      </c>
    </row>
    <row r="146" spans="1:11" x14ac:dyDescent="0.25">
      <c r="A146" s="1">
        <v>36334</v>
      </c>
      <c r="B146">
        <v>18.190000534057617</v>
      </c>
      <c r="C146">
        <v>18.170000076293945</v>
      </c>
      <c r="D146" s="4">
        <f t="shared" si="4"/>
        <v>18.180000305175781</v>
      </c>
      <c r="E146" s="1">
        <v>36334</v>
      </c>
      <c r="F146">
        <v>15.100000381469727</v>
      </c>
      <c r="G146">
        <v>14.850000381469727</v>
      </c>
      <c r="H146" s="4">
        <f t="shared" si="5"/>
        <v>14.975000381469727</v>
      </c>
      <c r="I146" s="1">
        <v>36274</v>
      </c>
      <c r="J146" s="4">
        <v>2.2349998950958252</v>
      </c>
      <c r="K146">
        <v>2.4749999046325684</v>
      </c>
    </row>
    <row r="147" spans="1:11" x14ac:dyDescent="0.25">
      <c r="A147" s="1">
        <v>36335</v>
      </c>
      <c r="B147">
        <v>18.040000915527344</v>
      </c>
      <c r="C147">
        <v>18.020000457763672</v>
      </c>
      <c r="D147" s="4">
        <f t="shared" si="4"/>
        <v>18.030000686645508</v>
      </c>
      <c r="E147" s="1">
        <v>36335</v>
      </c>
      <c r="F147">
        <v>15.100000381469727</v>
      </c>
      <c r="G147">
        <v>14.850000381469727</v>
      </c>
      <c r="H147" s="4">
        <f t="shared" si="5"/>
        <v>14.975000381469727</v>
      </c>
      <c r="I147" s="1">
        <v>36275</v>
      </c>
      <c r="J147" s="4">
        <v>2.2349998950958252</v>
      </c>
      <c r="K147">
        <v>2.4749999046325684</v>
      </c>
    </row>
    <row r="148" spans="1:11" x14ac:dyDescent="0.25">
      <c r="A148" s="1">
        <v>36336</v>
      </c>
      <c r="B148">
        <v>18.069999694824219</v>
      </c>
      <c r="C148">
        <v>18.049999237060547</v>
      </c>
      <c r="D148" s="4">
        <f t="shared" si="4"/>
        <v>18.059999465942383</v>
      </c>
      <c r="E148" s="1">
        <v>36336</v>
      </c>
      <c r="F148">
        <v>15.100000381469727</v>
      </c>
      <c r="G148">
        <v>14.850000381469727</v>
      </c>
      <c r="H148" s="4">
        <f t="shared" si="5"/>
        <v>14.975000381469727</v>
      </c>
      <c r="I148" s="1">
        <v>36276</v>
      </c>
      <c r="J148" s="4">
        <v>2.2349998950958252</v>
      </c>
      <c r="K148">
        <v>2.4749999046325684</v>
      </c>
    </row>
    <row r="149" spans="1:11" x14ac:dyDescent="0.25">
      <c r="A149" s="1">
        <v>36339</v>
      </c>
      <c r="B149">
        <v>18.290000915527344</v>
      </c>
      <c r="C149">
        <v>18.270000457763672</v>
      </c>
      <c r="D149" s="4">
        <f t="shared" si="4"/>
        <v>18.280000686645508</v>
      </c>
      <c r="E149" s="1">
        <v>36339</v>
      </c>
      <c r="F149">
        <v>14.850000381469727</v>
      </c>
      <c r="G149">
        <v>14.600000381469727</v>
      </c>
      <c r="H149" s="4">
        <f t="shared" si="5"/>
        <v>14.725000381469727</v>
      </c>
      <c r="I149" s="1">
        <v>36277</v>
      </c>
      <c r="J149" s="4">
        <v>2.2300000190734863</v>
      </c>
      <c r="K149">
        <v>2.4549999237060547</v>
      </c>
    </row>
    <row r="150" spans="1:11" x14ac:dyDescent="0.25">
      <c r="A150" s="1">
        <v>36340</v>
      </c>
      <c r="B150">
        <v>18.489999771118164</v>
      </c>
      <c r="C150">
        <v>18.469999313354492</v>
      </c>
      <c r="D150" s="4">
        <f t="shared" si="4"/>
        <v>18.479999542236328</v>
      </c>
      <c r="E150" s="1">
        <v>36340</v>
      </c>
      <c r="F150">
        <v>14.850000381469727</v>
      </c>
      <c r="G150">
        <v>14.600000381469727</v>
      </c>
      <c r="H150" s="4">
        <f t="shared" si="5"/>
        <v>14.725000381469727</v>
      </c>
      <c r="I150" s="1">
        <v>36278</v>
      </c>
      <c r="J150" s="4">
        <v>2.3299999237060547</v>
      </c>
      <c r="K150">
        <v>2.559999942779541</v>
      </c>
    </row>
    <row r="151" spans="1:11" x14ac:dyDescent="0.25">
      <c r="A151" s="1">
        <v>36341</v>
      </c>
      <c r="B151">
        <v>19.329999923706055</v>
      </c>
      <c r="C151">
        <v>19.309999465942383</v>
      </c>
      <c r="D151" s="4">
        <f t="shared" si="4"/>
        <v>19.319999694824219</v>
      </c>
      <c r="E151" s="1">
        <v>36341</v>
      </c>
      <c r="F151">
        <v>15.300000190734863</v>
      </c>
      <c r="G151">
        <v>15.050000190734863</v>
      </c>
      <c r="H151" s="4">
        <f t="shared" si="5"/>
        <v>15.175000190734863</v>
      </c>
      <c r="I151" s="1">
        <v>36279</v>
      </c>
      <c r="J151" s="4">
        <v>2.309999942779541</v>
      </c>
      <c r="K151">
        <v>2.5499999523162842</v>
      </c>
    </row>
    <row r="152" spans="1:11" x14ac:dyDescent="0.25">
      <c r="A152" s="1">
        <v>36342</v>
      </c>
      <c r="B152">
        <v>19.370000839233398</v>
      </c>
      <c r="C152">
        <v>19.350000381469727</v>
      </c>
      <c r="D152" s="4">
        <f t="shared" si="4"/>
        <v>19.360000610351563</v>
      </c>
      <c r="E152" s="1">
        <v>36342</v>
      </c>
      <c r="F152">
        <v>15.399999618530273</v>
      </c>
      <c r="G152">
        <v>15.199999809265137</v>
      </c>
      <c r="H152" s="4">
        <f t="shared" si="5"/>
        <v>15.299999713897705</v>
      </c>
      <c r="I152" s="1">
        <v>36280</v>
      </c>
      <c r="J152" s="4">
        <v>2.3399999141693115</v>
      </c>
      <c r="K152">
        <v>2.5750000476837158</v>
      </c>
    </row>
    <row r="153" spans="1:11" x14ac:dyDescent="0.25">
      <c r="A153" s="1">
        <v>36343</v>
      </c>
      <c r="B153">
        <v>19.75</v>
      </c>
      <c r="C153">
        <v>19.729999542236328</v>
      </c>
      <c r="D153" s="4">
        <f t="shared" si="4"/>
        <v>19.739999771118164</v>
      </c>
      <c r="E153" s="1">
        <v>36343</v>
      </c>
      <c r="F153">
        <v>15.600000381469727</v>
      </c>
      <c r="G153">
        <v>15.350000381469727</v>
      </c>
      <c r="H153" s="4">
        <f t="shared" si="5"/>
        <v>15.475000381469727</v>
      </c>
      <c r="I153" s="1">
        <v>36281</v>
      </c>
      <c r="J153" s="4">
        <v>2.2699999809265137</v>
      </c>
      <c r="K153">
        <v>2.4850001335144043</v>
      </c>
    </row>
    <row r="154" spans="1:11" x14ac:dyDescent="0.25">
      <c r="A154" s="1">
        <v>36347</v>
      </c>
      <c r="B154">
        <v>19.770000457763672</v>
      </c>
      <c r="C154">
        <v>19.75</v>
      </c>
      <c r="D154" s="4">
        <f t="shared" si="4"/>
        <v>19.760000228881836</v>
      </c>
      <c r="E154" s="1">
        <v>36347</v>
      </c>
      <c r="F154">
        <v>15.800000190734863</v>
      </c>
      <c r="G154">
        <v>15.550000190734863</v>
      </c>
      <c r="H154" s="4">
        <f t="shared" si="5"/>
        <v>15.675000190734863</v>
      </c>
      <c r="I154" s="1">
        <v>36282</v>
      </c>
      <c r="J154" s="4">
        <v>2.2699999809265137</v>
      </c>
      <c r="K154">
        <v>2.4850001335144043</v>
      </c>
    </row>
    <row r="155" spans="1:11" x14ac:dyDescent="0.25">
      <c r="A155" s="1">
        <v>36348</v>
      </c>
      <c r="B155">
        <v>19.799999237060547</v>
      </c>
      <c r="C155">
        <v>19.780000686645508</v>
      </c>
      <c r="D155" s="4">
        <f t="shared" si="4"/>
        <v>19.789999961853027</v>
      </c>
      <c r="E155" s="1">
        <v>36348</v>
      </c>
      <c r="F155">
        <v>15.800000190734863</v>
      </c>
      <c r="G155">
        <v>15.550000190734863</v>
      </c>
      <c r="H155" s="4">
        <f t="shared" si="5"/>
        <v>15.675000190734863</v>
      </c>
      <c r="I155" s="1">
        <v>36283</v>
      </c>
      <c r="J155" s="4">
        <v>2.2699999809265137</v>
      </c>
      <c r="K155">
        <v>2.4850001335144043</v>
      </c>
    </row>
    <row r="156" spans="1:11" x14ac:dyDescent="0.25">
      <c r="A156" s="1">
        <v>36349</v>
      </c>
      <c r="B156">
        <v>19.739999771118164</v>
      </c>
      <c r="C156">
        <v>19.719999313354492</v>
      </c>
      <c r="D156" s="4">
        <f t="shared" si="4"/>
        <v>19.729999542236328</v>
      </c>
      <c r="E156" s="1">
        <v>36349</v>
      </c>
      <c r="F156">
        <v>15.800000190734863</v>
      </c>
      <c r="G156">
        <v>15.550000190734863</v>
      </c>
      <c r="H156" s="4">
        <f t="shared" si="5"/>
        <v>15.675000190734863</v>
      </c>
      <c r="I156" s="1">
        <v>36284</v>
      </c>
      <c r="J156" s="4">
        <v>2.2200000286102295</v>
      </c>
      <c r="K156">
        <v>2.4300000667572021</v>
      </c>
    </row>
    <row r="157" spans="1:11" x14ac:dyDescent="0.25">
      <c r="A157" s="1">
        <v>36350</v>
      </c>
      <c r="B157">
        <v>19.940000534057617</v>
      </c>
      <c r="C157">
        <v>19.920000076293945</v>
      </c>
      <c r="D157" s="4">
        <f t="shared" si="4"/>
        <v>19.930000305175781</v>
      </c>
      <c r="E157" s="1">
        <v>36350</v>
      </c>
      <c r="F157">
        <v>16</v>
      </c>
      <c r="G157">
        <v>15.75</v>
      </c>
      <c r="H157" s="4">
        <f t="shared" si="5"/>
        <v>15.875</v>
      </c>
      <c r="I157" s="1">
        <v>36285</v>
      </c>
      <c r="J157" s="4">
        <v>2.315000057220459</v>
      </c>
      <c r="K157">
        <v>2.5250000953674316</v>
      </c>
    </row>
    <row r="158" spans="1:11" x14ac:dyDescent="0.25">
      <c r="A158" s="1">
        <v>36353</v>
      </c>
      <c r="B158">
        <v>19.959999084472656</v>
      </c>
      <c r="C158">
        <v>19.940000534057617</v>
      </c>
      <c r="D158" s="4">
        <f t="shared" si="4"/>
        <v>19.949999809265137</v>
      </c>
      <c r="E158" s="1">
        <v>36353</v>
      </c>
      <c r="F158">
        <v>16</v>
      </c>
      <c r="G158">
        <v>15.75</v>
      </c>
      <c r="H158" s="4">
        <f t="shared" si="5"/>
        <v>15.875</v>
      </c>
      <c r="I158" s="1">
        <v>36286</v>
      </c>
      <c r="J158" s="4">
        <v>2.3650000095367432</v>
      </c>
      <c r="K158">
        <v>2.5799999237060547</v>
      </c>
    </row>
    <row r="159" spans="1:11" x14ac:dyDescent="0.25">
      <c r="A159" s="1">
        <v>36354</v>
      </c>
      <c r="B159">
        <v>20.149999618530273</v>
      </c>
      <c r="C159">
        <v>20.129999160766602</v>
      </c>
      <c r="D159" s="4">
        <f t="shared" si="4"/>
        <v>20.139999389648438</v>
      </c>
      <c r="E159" s="1">
        <v>36354</v>
      </c>
      <c r="F159">
        <v>16.25</v>
      </c>
      <c r="G159">
        <v>16</v>
      </c>
      <c r="H159" s="4">
        <f t="shared" si="5"/>
        <v>16.125</v>
      </c>
      <c r="I159" s="1">
        <v>36287</v>
      </c>
      <c r="J159" s="4">
        <v>2.3350000381469727</v>
      </c>
      <c r="K159">
        <v>2.5299999713897705</v>
      </c>
    </row>
    <row r="160" spans="1:11" x14ac:dyDescent="0.25">
      <c r="A160" s="1">
        <v>36355</v>
      </c>
      <c r="B160">
        <v>19.920000076293945</v>
      </c>
      <c r="C160">
        <v>19.899999618530273</v>
      </c>
      <c r="D160" s="4">
        <f t="shared" si="4"/>
        <v>19.909999847412109</v>
      </c>
      <c r="E160" s="1">
        <v>36355</v>
      </c>
      <c r="F160">
        <v>16.350000381469727</v>
      </c>
      <c r="G160">
        <v>16.100000381469727</v>
      </c>
      <c r="H160" s="4">
        <f t="shared" si="5"/>
        <v>16.225000381469727</v>
      </c>
      <c r="I160" s="1">
        <v>36288</v>
      </c>
      <c r="J160" s="4">
        <v>2.255000114440918</v>
      </c>
      <c r="K160">
        <v>2.4449999332427979</v>
      </c>
    </row>
    <row r="161" spans="1:11" x14ac:dyDescent="0.25">
      <c r="A161" s="1">
        <v>36356</v>
      </c>
      <c r="B161">
        <v>20.25</v>
      </c>
      <c r="C161">
        <v>20.219999313354492</v>
      </c>
      <c r="D161" s="4">
        <f t="shared" si="4"/>
        <v>20.234999656677246</v>
      </c>
      <c r="E161" s="1">
        <v>36356</v>
      </c>
      <c r="F161">
        <v>16.5</v>
      </c>
      <c r="G161">
        <v>16.25</v>
      </c>
      <c r="H161" s="4">
        <f t="shared" si="5"/>
        <v>16.375</v>
      </c>
      <c r="I161" s="1">
        <v>36289</v>
      </c>
      <c r="J161" s="4">
        <v>2.255000114440918</v>
      </c>
      <c r="K161">
        <v>2.4449999332427979</v>
      </c>
    </row>
    <row r="162" spans="1:11" x14ac:dyDescent="0.25">
      <c r="A162" s="1">
        <v>36357</v>
      </c>
      <c r="B162">
        <v>20.659999847412109</v>
      </c>
      <c r="C162">
        <v>20.639999389648438</v>
      </c>
      <c r="D162" s="4">
        <f t="shared" si="4"/>
        <v>20.649999618530273</v>
      </c>
      <c r="E162" s="1">
        <v>36357</v>
      </c>
      <c r="F162">
        <v>16.799999237060547</v>
      </c>
      <c r="G162">
        <v>16.549999237060547</v>
      </c>
      <c r="H162" s="4">
        <f t="shared" si="5"/>
        <v>16.674999237060547</v>
      </c>
      <c r="I162" s="1">
        <v>36290</v>
      </c>
      <c r="J162" s="4">
        <v>2.255000114440918</v>
      </c>
      <c r="K162">
        <v>2.4449999332427979</v>
      </c>
    </row>
    <row r="163" spans="1:11" x14ac:dyDescent="0.25">
      <c r="A163" s="1">
        <v>36360</v>
      </c>
      <c r="B163">
        <v>20.450000762939453</v>
      </c>
      <c r="C163">
        <v>20.430000305175781</v>
      </c>
      <c r="D163" s="4">
        <f t="shared" si="4"/>
        <v>20.440000534057617</v>
      </c>
      <c r="E163" s="1">
        <v>36360</v>
      </c>
      <c r="F163">
        <v>16.899999618530273</v>
      </c>
      <c r="G163">
        <v>16.649999618530273</v>
      </c>
      <c r="H163" s="4">
        <f t="shared" si="5"/>
        <v>16.774999618530273</v>
      </c>
      <c r="I163" s="1">
        <v>36291</v>
      </c>
      <c r="J163" s="4">
        <v>2.2599999904632568</v>
      </c>
      <c r="K163">
        <v>2.4549999237060547</v>
      </c>
    </row>
    <row r="164" spans="1:11" x14ac:dyDescent="0.25">
      <c r="A164" s="1">
        <v>36361</v>
      </c>
      <c r="B164">
        <v>19.450000762939453</v>
      </c>
      <c r="C164">
        <v>19.430000305175781</v>
      </c>
      <c r="D164" s="4">
        <f t="shared" si="4"/>
        <v>19.440000534057617</v>
      </c>
      <c r="E164" s="1">
        <v>36361</v>
      </c>
      <c r="F164">
        <v>16.75</v>
      </c>
      <c r="G164">
        <v>16.5</v>
      </c>
      <c r="H164" s="4">
        <f t="shared" si="5"/>
        <v>16.625</v>
      </c>
      <c r="I164" s="1">
        <v>36292</v>
      </c>
      <c r="J164" s="4">
        <v>2.2899999618530273</v>
      </c>
      <c r="K164">
        <v>2.4700000286102295</v>
      </c>
    </row>
    <row r="165" spans="1:11" x14ac:dyDescent="0.25">
      <c r="A165" s="1">
        <v>36362</v>
      </c>
      <c r="B165">
        <v>19.520000457763672</v>
      </c>
      <c r="C165">
        <v>19.510000228881836</v>
      </c>
      <c r="D165" s="4">
        <f t="shared" si="4"/>
        <v>19.515000343322754</v>
      </c>
      <c r="E165" s="1">
        <v>36362</v>
      </c>
      <c r="F165">
        <v>16.649999618530273</v>
      </c>
      <c r="G165">
        <v>16.399999618530273</v>
      </c>
      <c r="H165" s="4">
        <f t="shared" si="5"/>
        <v>16.524999618530273</v>
      </c>
      <c r="I165" s="1">
        <v>36293</v>
      </c>
      <c r="J165" s="4">
        <v>2.190000057220459</v>
      </c>
      <c r="K165">
        <v>2.4000000953674316</v>
      </c>
    </row>
    <row r="166" spans="1:11" x14ac:dyDescent="0.25">
      <c r="A166" s="1">
        <v>36363</v>
      </c>
      <c r="B166">
        <v>19.780000686645508</v>
      </c>
      <c r="C166">
        <v>19.770000457763672</v>
      </c>
      <c r="D166" s="4">
        <f t="shared" si="4"/>
        <v>19.77500057220459</v>
      </c>
      <c r="E166" s="1">
        <v>36363</v>
      </c>
      <c r="F166">
        <v>16.649999618530273</v>
      </c>
      <c r="G166">
        <v>16.399999618530273</v>
      </c>
      <c r="H166" s="4">
        <f t="shared" si="5"/>
        <v>16.524999618530273</v>
      </c>
      <c r="I166" s="1">
        <v>36294</v>
      </c>
      <c r="J166" s="4">
        <v>2.2100000381469727</v>
      </c>
      <c r="K166">
        <v>2.4149999618530273</v>
      </c>
    </row>
    <row r="167" spans="1:11" x14ac:dyDescent="0.25">
      <c r="A167" s="1">
        <v>36364</v>
      </c>
      <c r="B167">
        <v>20.540000915527344</v>
      </c>
      <c r="C167">
        <v>20.530000686645508</v>
      </c>
      <c r="D167" s="4">
        <f t="shared" si="4"/>
        <v>20.535000801086426</v>
      </c>
      <c r="E167" s="1">
        <v>36364</v>
      </c>
      <c r="F167">
        <v>17</v>
      </c>
      <c r="G167">
        <v>16.75</v>
      </c>
      <c r="H167" s="4">
        <f t="shared" si="5"/>
        <v>16.875</v>
      </c>
      <c r="I167" s="1">
        <v>36295</v>
      </c>
      <c r="J167" s="4">
        <v>2.2750000953674316</v>
      </c>
      <c r="K167">
        <v>2.4749999046325684</v>
      </c>
    </row>
    <row r="168" spans="1:11" x14ac:dyDescent="0.25">
      <c r="A168" s="1">
        <v>36367</v>
      </c>
      <c r="B168">
        <v>20.559999465942383</v>
      </c>
      <c r="C168">
        <v>20.540000915527344</v>
      </c>
      <c r="D168" s="4">
        <f t="shared" si="4"/>
        <v>20.550000190734863</v>
      </c>
      <c r="E168" s="1">
        <v>36367</v>
      </c>
      <c r="F168">
        <v>17</v>
      </c>
      <c r="G168">
        <v>16.75</v>
      </c>
      <c r="H168" s="4">
        <f t="shared" si="5"/>
        <v>16.875</v>
      </c>
      <c r="I168" s="1">
        <v>36296</v>
      </c>
      <c r="J168" s="4">
        <v>2.2750000953674316</v>
      </c>
      <c r="K168">
        <v>2.4749999046325684</v>
      </c>
    </row>
    <row r="169" spans="1:11" x14ac:dyDescent="0.25">
      <c r="A169" s="1">
        <v>36368</v>
      </c>
      <c r="B169">
        <v>20.399999618530273</v>
      </c>
      <c r="C169">
        <v>20.379999160766602</v>
      </c>
      <c r="D169" s="4">
        <f t="shared" si="4"/>
        <v>20.389999389648438</v>
      </c>
      <c r="E169" s="1">
        <v>36368</v>
      </c>
      <c r="F169">
        <v>17</v>
      </c>
      <c r="G169">
        <v>16.75</v>
      </c>
      <c r="H169" s="4">
        <f t="shared" si="5"/>
        <v>16.875</v>
      </c>
      <c r="I169" s="1">
        <v>36297</v>
      </c>
      <c r="J169" s="4">
        <v>2.2750000953674316</v>
      </c>
      <c r="K169">
        <v>2.4749999046325684</v>
      </c>
    </row>
    <row r="170" spans="1:11" x14ac:dyDescent="0.25">
      <c r="A170" s="1">
        <v>36369</v>
      </c>
      <c r="B170">
        <v>20.579999923706055</v>
      </c>
      <c r="C170">
        <v>20.559999465942383</v>
      </c>
      <c r="D170" s="4">
        <f t="shared" si="4"/>
        <v>20.569999694824219</v>
      </c>
      <c r="E170" s="1">
        <v>36369</v>
      </c>
      <c r="F170">
        <v>17.100000381469727</v>
      </c>
      <c r="G170">
        <v>16.850000381469727</v>
      </c>
      <c r="H170" s="4">
        <f t="shared" si="5"/>
        <v>16.975000381469727</v>
      </c>
      <c r="I170" s="1">
        <v>36298</v>
      </c>
      <c r="J170" s="4">
        <v>2.3050000667572021</v>
      </c>
      <c r="K170">
        <v>2.494999885559082</v>
      </c>
    </row>
    <row r="171" spans="1:11" x14ac:dyDescent="0.25">
      <c r="A171" s="1">
        <v>36370</v>
      </c>
      <c r="B171">
        <v>21.010000228881836</v>
      </c>
      <c r="C171">
        <v>20.989999771118164</v>
      </c>
      <c r="D171" s="4">
        <f t="shared" si="4"/>
        <v>21</v>
      </c>
      <c r="E171" s="1">
        <v>36370</v>
      </c>
      <c r="F171">
        <v>17.5</v>
      </c>
      <c r="G171">
        <v>17.25</v>
      </c>
      <c r="H171" s="4">
        <f t="shared" si="5"/>
        <v>17.375</v>
      </c>
      <c r="I171" s="1">
        <v>36299</v>
      </c>
      <c r="J171" s="4">
        <v>2.2950000762939453</v>
      </c>
      <c r="K171">
        <v>2.494999885559082</v>
      </c>
    </row>
    <row r="172" spans="1:11" x14ac:dyDescent="0.25">
      <c r="A172" s="1">
        <v>36371</v>
      </c>
      <c r="B172">
        <v>20.360000610351563</v>
      </c>
      <c r="C172">
        <v>20.340000152587891</v>
      </c>
      <c r="D172" s="4">
        <f t="shared" si="4"/>
        <v>20.350000381469727</v>
      </c>
      <c r="E172" s="1">
        <v>36371</v>
      </c>
      <c r="F172">
        <v>17.850000381469727</v>
      </c>
      <c r="G172">
        <v>17.600000381469727</v>
      </c>
      <c r="H172" s="4">
        <f t="shared" si="5"/>
        <v>17.725000381469727</v>
      </c>
      <c r="I172" s="1">
        <v>36300</v>
      </c>
      <c r="J172" s="4">
        <v>2.2599999904632568</v>
      </c>
      <c r="K172">
        <v>2.4549999237060547</v>
      </c>
    </row>
    <row r="173" spans="1:11" x14ac:dyDescent="0.25">
      <c r="A173" s="1">
        <v>36374</v>
      </c>
      <c r="B173">
        <v>20.510000228881836</v>
      </c>
      <c r="C173">
        <v>20.489999771118164</v>
      </c>
      <c r="D173" s="4">
        <f t="shared" si="4"/>
        <v>20.5</v>
      </c>
      <c r="E173" s="1">
        <v>36374</v>
      </c>
      <c r="F173">
        <v>18</v>
      </c>
      <c r="G173">
        <v>17.75</v>
      </c>
      <c r="H173" s="4">
        <f t="shared" si="5"/>
        <v>17.875</v>
      </c>
      <c r="I173" s="1">
        <v>36301</v>
      </c>
      <c r="J173" s="4">
        <v>2.2599999904632568</v>
      </c>
      <c r="K173">
        <v>2.4649999141693115</v>
      </c>
    </row>
    <row r="174" spans="1:11" x14ac:dyDescent="0.25">
      <c r="A174" s="1">
        <v>36375</v>
      </c>
      <c r="B174">
        <v>20.360000610351563</v>
      </c>
      <c r="C174">
        <v>20.340000152587891</v>
      </c>
      <c r="D174" s="4">
        <f t="shared" si="4"/>
        <v>20.350000381469727</v>
      </c>
      <c r="E174" s="1">
        <v>36375</v>
      </c>
      <c r="F174">
        <v>18.25</v>
      </c>
      <c r="G174">
        <v>18</v>
      </c>
      <c r="H174" s="4">
        <f t="shared" si="5"/>
        <v>18.125</v>
      </c>
      <c r="I174" s="1">
        <v>36302</v>
      </c>
      <c r="J174" s="4">
        <v>2.2200000286102295</v>
      </c>
      <c r="K174">
        <v>2.4149999618530273</v>
      </c>
    </row>
    <row r="175" spans="1:11" x14ac:dyDescent="0.25">
      <c r="A175" s="1">
        <v>36376</v>
      </c>
      <c r="B175">
        <v>20.450000762939453</v>
      </c>
      <c r="C175">
        <v>20.430000305175781</v>
      </c>
      <c r="D175" s="4">
        <f t="shared" si="4"/>
        <v>20.440000534057617</v>
      </c>
      <c r="E175" s="1">
        <v>36376</v>
      </c>
      <c r="F175">
        <v>18.399999618530273</v>
      </c>
      <c r="G175">
        <v>18.149999618530273</v>
      </c>
      <c r="H175" s="4">
        <f t="shared" si="5"/>
        <v>18.274999618530273</v>
      </c>
      <c r="I175" s="1">
        <v>36303</v>
      </c>
      <c r="J175" s="4">
        <v>2.2200000286102295</v>
      </c>
      <c r="K175">
        <v>2.4149999618530273</v>
      </c>
    </row>
    <row r="176" spans="1:11" x14ac:dyDescent="0.25">
      <c r="A176" s="1">
        <v>36377</v>
      </c>
      <c r="B176">
        <v>20.579999923706055</v>
      </c>
      <c r="C176">
        <v>20.559999465942383</v>
      </c>
      <c r="D176" s="4">
        <f t="shared" si="4"/>
        <v>20.569999694824219</v>
      </c>
      <c r="E176" s="1">
        <v>36377</v>
      </c>
      <c r="F176">
        <v>18.399999618530273</v>
      </c>
      <c r="G176">
        <v>18.149999618530273</v>
      </c>
      <c r="H176" s="4">
        <f t="shared" si="5"/>
        <v>18.274999618530273</v>
      </c>
      <c r="I176" s="1">
        <v>36304</v>
      </c>
      <c r="J176" s="4">
        <v>2.2200000286102295</v>
      </c>
      <c r="K176">
        <v>2.4149999618530273</v>
      </c>
    </row>
    <row r="177" spans="1:11" x14ac:dyDescent="0.25">
      <c r="A177" s="1">
        <v>36378</v>
      </c>
      <c r="B177">
        <v>20.920000076293945</v>
      </c>
      <c r="C177">
        <v>20.899999618530273</v>
      </c>
      <c r="D177" s="4">
        <f t="shared" si="4"/>
        <v>20.909999847412109</v>
      </c>
      <c r="E177" s="1">
        <v>36378</v>
      </c>
      <c r="F177">
        <v>18.399999618530273</v>
      </c>
      <c r="G177">
        <v>18.149999618530273</v>
      </c>
      <c r="H177" s="4">
        <f t="shared" si="5"/>
        <v>18.274999618530273</v>
      </c>
      <c r="I177" s="1">
        <v>36305</v>
      </c>
      <c r="J177" s="4">
        <v>2.1949999332427979</v>
      </c>
      <c r="K177">
        <v>2.4049999713897705</v>
      </c>
    </row>
    <row r="178" spans="1:11" x14ac:dyDescent="0.25">
      <c r="A178" s="1">
        <v>36381</v>
      </c>
      <c r="B178">
        <v>21.309999465942383</v>
      </c>
      <c r="C178">
        <v>21.290000915527344</v>
      </c>
      <c r="D178" s="4">
        <f t="shared" si="4"/>
        <v>21.300000190734863</v>
      </c>
      <c r="E178" s="1">
        <v>36381</v>
      </c>
      <c r="F178">
        <v>18.5</v>
      </c>
      <c r="G178">
        <v>18.25</v>
      </c>
      <c r="H178" s="4">
        <f t="shared" si="5"/>
        <v>18.375</v>
      </c>
      <c r="I178" s="1">
        <v>36306</v>
      </c>
      <c r="J178" s="4">
        <v>2.1749999523162842</v>
      </c>
      <c r="K178">
        <v>2.3899998664855957</v>
      </c>
    </row>
    <row r="179" spans="1:11" x14ac:dyDescent="0.25">
      <c r="A179" s="1">
        <v>36382</v>
      </c>
      <c r="B179">
        <v>21.229999542236328</v>
      </c>
      <c r="C179">
        <v>21.209999084472656</v>
      </c>
      <c r="D179" s="4">
        <f t="shared" si="4"/>
        <v>21.219999313354492</v>
      </c>
      <c r="E179" s="1">
        <v>36382</v>
      </c>
      <c r="F179">
        <v>18.600000381469727</v>
      </c>
      <c r="G179">
        <v>18.25</v>
      </c>
      <c r="H179" s="4">
        <f t="shared" si="5"/>
        <v>18.425000190734863</v>
      </c>
      <c r="I179" s="1">
        <v>36307</v>
      </c>
      <c r="J179" s="4">
        <v>2.2149999141693115</v>
      </c>
      <c r="K179">
        <v>2.4200000762939453</v>
      </c>
    </row>
    <row r="180" spans="1:11" x14ac:dyDescent="0.25">
      <c r="A180" s="1">
        <v>36383</v>
      </c>
      <c r="B180">
        <v>21.479999542236328</v>
      </c>
      <c r="C180">
        <v>21.459999084472656</v>
      </c>
      <c r="D180" s="4">
        <f t="shared" si="4"/>
        <v>21.469999313354492</v>
      </c>
      <c r="E180" s="1">
        <v>36383</v>
      </c>
      <c r="F180">
        <v>18.649999618530273</v>
      </c>
      <c r="G180">
        <v>18.399999618530273</v>
      </c>
      <c r="H180" s="4">
        <f t="shared" si="5"/>
        <v>18.524999618530273</v>
      </c>
      <c r="I180" s="1">
        <v>36308</v>
      </c>
      <c r="J180" s="4">
        <v>2.2599999904632568</v>
      </c>
      <c r="K180">
        <v>2.4500000476837158</v>
      </c>
    </row>
    <row r="181" spans="1:11" x14ac:dyDescent="0.25">
      <c r="A181" s="1">
        <v>36384</v>
      </c>
      <c r="B181">
        <v>21.440000534057617</v>
      </c>
      <c r="C181">
        <v>21.420000076293945</v>
      </c>
      <c r="D181" s="4">
        <f t="shared" si="4"/>
        <v>21.430000305175781</v>
      </c>
      <c r="E181" s="1">
        <v>36384</v>
      </c>
      <c r="F181">
        <v>18.799999237060547</v>
      </c>
      <c r="G181">
        <v>18.549999237060547</v>
      </c>
      <c r="H181" s="4">
        <f t="shared" si="5"/>
        <v>18.674999237060547</v>
      </c>
      <c r="I181" s="1">
        <v>36309</v>
      </c>
      <c r="J181" s="4">
        <v>2.2300000190734863</v>
      </c>
      <c r="K181">
        <v>2.4000000953674316</v>
      </c>
    </row>
    <row r="182" spans="1:11" x14ac:dyDescent="0.25">
      <c r="A182" s="1">
        <v>36385</v>
      </c>
      <c r="B182">
        <v>21.690000534057617</v>
      </c>
      <c r="C182">
        <v>21.670000076293945</v>
      </c>
      <c r="D182" s="4">
        <f t="shared" si="4"/>
        <v>21.680000305175781</v>
      </c>
      <c r="E182" s="1">
        <v>36385</v>
      </c>
      <c r="F182">
        <v>19</v>
      </c>
      <c r="G182">
        <v>18.75</v>
      </c>
      <c r="H182" s="4">
        <f t="shared" si="5"/>
        <v>18.875</v>
      </c>
      <c r="I182" s="1">
        <v>36310</v>
      </c>
      <c r="J182" s="4">
        <v>2.2300000190734863</v>
      </c>
      <c r="K182">
        <v>2.4000000953674316</v>
      </c>
    </row>
    <row r="183" spans="1:11" x14ac:dyDescent="0.25">
      <c r="A183" s="1">
        <v>36388</v>
      </c>
      <c r="B183">
        <v>21.379999160766602</v>
      </c>
      <c r="C183">
        <v>21.350000381469727</v>
      </c>
      <c r="D183" s="4">
        <f t="shared" si="4"/>
        <v>21.364999771118164</v>
      </c>
      <c r="E183" s="1">
        <v>36388</v>
      </c>
      <c r="F183">
        <v>18.950000762939453</v>
      </c>
      <c r="G183">
        <v>18.700000762939453</v>
      </c>
      <c r="H183" s="4">
        <f t="shared" si="5"/>
        <v>18.825000762939453</v>
      </c>
      <c r="I183" s="1">
        <v>36311</v>
      </c>
      <c r="J183" s="4">
        <v>2.2300000190734863</v>
      </c>
      <c r="K183">
        <v>2.4000000953674316</v>
      </c>
    </row>
    <row r="184" spans="1:11" x14ac:dyDescent="0.25">
      <c r="A184" s="1">
        <v>36389</v>
      </c>
      <c r="B184">
        <v>21.799999237060547</v>
      </c>
      <c r="C184">
        <v>21.780000686645508</v>
      </c>
      <c r="D184" s="4">
        <f t="shared" si="4"/>
        <v>21.789999961853027</v>
      </c>
      <c r="E184" s="1">
        <v>36389</v>
      </c>
      <c r="F184">
        <v>18.899999618530273</v>
      </c>
      <c r="G184">
        <v>18.649999618530273</v>
      </c>
      <c r="H184" s="4">
        <f t="shared" si="5"/>
        <v>18.774999618530273</v>
      </c>
      <c r="I184" s="1">
        <v>36312</v>
      </c>
      <c r="J184" s="4">
        <v>2.2750000953674316</v>
      </c>
      <c r="K184">
        <v>2.4700000286102295</v>
      </c>
    </row>
    <row r="185" spans="1:11" x14ac:dyDescent="0.25">
      <c r="A185" s="1">
        <v>36390</v>
      </c>
      <c r="B185">
        <v>21.579999923706055</v>
      </c>
      <c r="C185">
        <v>21.559999465942383</v>
      </c>
      <c r="D185" s="4">
        <f t="shared" si="4"/>
        <v>21.569999694824219</v>
      </c>
      <c r="E185" s="1">
        <v>36390</v>
      </c>
      <c r="F185">
        <v>19.100000381469727</v>
      </c>
      <c r="G185">
        <v>18.799999237060547</v>
      </c>
      <c r="H185" s="4">
        <f t="shared" si="5"/>
        <v>18.949999809265137</v>
      </c>
      <c r="I185" s="1">
        <v>36313</v>
      </c>
      <c r="J185" s="4">
        <v>2.3450000286102295</v>
      </c>
      <c r="K185">
        <v>2.559999942779541</v>
      </c>
    </row>
    <row r="186" spans="1:11" x14ac:dyDescent="0.25">
      <c r="A186" s="1">
        <v>36391</v>
      </c>
      <c r="B186">
        <v>21.819999694824219</v>
      </c>
      <c r="C186">
        <v>21.799999237060547</v>
      </c>
      <c r="D186" s="4">
        <f t="shared" si="4"/>
        <v>21.809999465942383</v>
      </c>
      <c r="E186" s="1">
        <v>36391</v>
      </c>
      <c r="F186">
        <v>19.25</v>
      </c>
      <c r="G186">
        <v>19</v>
      </c>
      <c r="H186" s="4">
        <f t="shared" si="5"/>
        <v>19.125</v>
      </c>
      <c r="I186" s="1">
        <v>36314</v>
      </c>
      <c r="J186" s="4">
        <v>2.3499999046325684</v>
      </c>
      <c r="K186">
        <v>2.5850000381469727</v>
      </c>
    </row>
    <row r="187" spans="1:11" x14ac:dyDescent="0.25">
      <c r="A187" s="1">
        <v>36392</v>
      </c>
      <c r="B187">
        <v>21.649999618530273</v>
      </c>
      <c r="C187">
        <v>21.629999160766602</v>
      </c>
      <c r="D187" s="4">
        <f t="shared" si="4"/>
        <v>21.639999389648438</v>
      </c>
      <c r="E187" s="1">
        <v>36392</v>
      </c>
      <c r="F187">
        <v>19.350000381469727</v>
      </c>
      <c r="G187">
        <v>19.100000381469727</v>
      </c>
      <c r="H187" s="4">
        <f t="shared" si="5"/>
        <v>19.225000381469727</v>
      </c>
      <c r="I187" s="1">
        <v>36315</v>
      </c>
      <c r="J187" s="4">
        <v>2.3600001335144043</v>
      </c>
      <c r="K187">
        <v>2.619999885559082</v>
      </c>
    </row>
    <row r="188" spans="1:11" x14ac:dyDescent="0.25">
      <c r="A188" s="1">
        <v>36395</v>
      </c>
      <c r="B188">
        <v>21.639999389648438</v>
      </c>
      <c r="C188">
        <v>21.620000839233398</v>
      </c>
      <c r="D188" s="4">
        <f t="shared" si="4"/>
        <v>21.630000114440918</v>
      </c>
      <c r="E188" s="1">
        <v>36395</v>
      </c>
      <c r="F188">
        <v>19.450000762939453</v>
      </c>
      <c r="G188">
        <v>19.200000762939453</v>
      </c>
      <c r="H188" s="4">
        <f t="shared" si="5"/>
        <v>19.325000762939453</v>
      </c>
      <c r="I188" s="1">
        <v>36316</v>
      </c>
      <c r="J188" s="4">
        <v>2.3199999332427979</v>
      </c>
      <c r="K188">
        <v>2.5450000762939453</v>
      </c>
    </row>
    <row r="189" spans="1:11" x14ac:dyDescent="0.25">
      <c r="A189" s="1">
        <v>36396</v>
      </c>
      <c r="B189">
        <v>21.260000228881836</v>
      </c>
      <c r="C189">
        <v>21.239999771118164</v>
      </c>
      <c r="D189" s="4">
        <f t="shared" si="4"/>
        <v>21.25</v>
      </c>
      <c r="E189" s="1">
        <v>36396</v>
      </c>
      <c r="F189">
        <v>19.25</v>
      </c>
      <c r="G189">
        <v>19</v>
      </c>
      <c r="H189" s="4">
        <f t="shared" si="5"/>
        <v>19.125</v>
      </c>
      <c r="I189" s="1">
        <v>36317</v>
      </c>
      <c r="J189" s="4">
        <v>2.3199999332427979</v>
      </c>
      <c r="K189">
        <v>2.5450000762939453</v>
      </c>
    </row>
    <row r="190" spans="1:11" x14ac:dyDescent="0.25">
      <c r="A190" s="1">
        <v>36397</v>
      </c>
      <c r="B190">
        <v>20.479999542236328</v>
      </c>
      <c r="C190">
        <v>20.459999084472656</v>
      </c>
      <c r="D190" s="4">
        <f t="shared" si="4"/>
        <v>20.469999313354492</v>
      </c>
      <c r="E190" s="1">
        <v>36397</v>
      </c>
      <c r="F190">
        <v>18.399999618530273</v>
      </c>
      <c r="G190">
        <v>18.149999618530273</v>
      </c>
      <c r="H190" s="4">
        <f t="shared" si="5"/>
        <v>18.274999618530273</v>
      </c>
      <c r="I190" s="1">
        <v>36318</v>
      </c>
      <c r="J190" s="4">
        <v>2.3199999332427979</v>
      </c>
      <c r="K190">
        <v>2.5450000762939453</v>
      </c>
    </row>
    <row r="191" spans="1:11" x14ac:dyDescent="0.25">
      <c r="A191" s="1">
        <v>36398</v>
      </c>
      <c r="B191">
        <v>21.110000610351563</v>
      </c>
      <c r="C191">
        <v>21.090000152587891</v>
      </c>
      <c r="D191" s="4">
        <f t="shared" si="4"/>
        <v>21.100000381469727</v>
      </c>
      <c r="E191" s="1">
        <v>36398</v>
      </c>
      <c r="F191">
        <v>18.600000381469727</v>
      </c>
      <c r="G191">
        <v>18.350000381469727</v>
      </c>
      <c r="H191" s="4">
        <f t="shared" si="5"/>
        <v>18.475000381469727</v>
      </c>
      <c r="I191" s="1">
        <v>36319</v>
      </c>
      <c r="J191" s="4">
        <v>2.4149999618530273</v>
      </c>
      <c r="K191">
        <v>2.7149999141693115</v>
      </c>
    </row>
    <row r="192" spans="1:11" x14ac:dyDescent="0.25">
      <c r="A192" s="1">
        <v>36399</v>
      </c>
      <c r="B192">
        <v>21.239999771118164</v>
      </c>
      <c r="C192">
        <v>21.219999313354492</v>
      </c>
      <c r="D192" s="4">
        <f t="shared" si="4"/>
        <v>21.229999542236328</v>
      </c>
      <c r="E192" s="1">
        <v>36399</v>
      </c>
      <c r="F192">
        <v>18.600000381469727</v>
      </c>
      <c r="G192">
        <v>18.350000381469727</v>
      </c>
      <c r="H192" s="4">
        <f t="shared" si="5"/>
        <v>18.475000381469727</v>
      </c>
      <c r="I192" s="1">
        <v>36320</v>
      </c>
      <c r="J192" s="4">
        <v>2.380000114440918</v>
      </c>
      <c r="K192">
        <v>2.6399998664855957</v>
      </c>
    </row>
    <row r="193" spans="1:11" x14ac:dyDescent="0.25">
      <c r="A193" s="1">
        <v>36402</v>
      </c>
      <c r="B193">
        <v>22</v>
      </c>
      <c r="C193">
        <v>21.979999542236328</v>
      </c>
      <c r="D193" s="4">
        <f t="shared" si="4"/>
        <v>21.989999771118164</v>
      </c>
      <c r="E193" s="1">
        <v>36402</v>
      </c>
      <c r="F193">
        <v>18.799999237060547</v>
      </c>
      <c r="G193">
        <v>18.549999237060547</v>
      </c>
      <c r="H193" s="4">
        <f t="shared" si="5"/>
        <v>18.674999237060547</v>
      </c>
      <c r="I193" s="1">
        <v>36321</v>
      </c>
      <c r="J193" s="4">
        <v>2.375</v>
      </c>
      <c r="K193">
        <v>2.5750000476837158</v>
      </c>
    </row>
    <row r="194" spans="1:11" x14ac:dyDescent="0.25">
      <c r="A194" s="1">
        <v>36403</v>
      </c>
      <c r="B194">
        <v>22.139999389648438</v>
      </c>
      <c r="C194">
        <v>22.120000839233398</v>
      </c>
      <c r="D194" s="4">
        <f t="shared" si="4"/>
        <v>22.130000114440918</v>
      </c>
      <c r="E194" s="1">
        <v>36403</v>
      </c>
      <c r="F194">
        <v>18.799999237060547</v>
      </c>
      <c r="G194">
        <v>18.549999237060547</v>
      </c>
      <c r="H194" s="4">
        <f t="shared" si="5"/>
        <v>18.674999237060547</v>
      </c>
      <c r="I194" s="1">
        <v>36322</v>
      </c>
      <c r="J194" s="4">
        <v>2.369999885559082</v>
      </c>
      <c r="K194">
        <v>2.5550000667572021</v>
      </c>
    </row>
    <row r="195" spans="1:11" x14ac:dyDescent="0.25">
      <c r="A195" s="1">
        <v>36404</v>
      </c>
      <c r="B195">
        <v>21.860000610351563</v>
      </c>
      <c r="C195">
        <v>21.850000381469727</v>
      </c>
      <c r="D195" s="4">
        <f t="shared" si="4"/>
        <v>21.855000495910645</v>
      </c>
      <c r="E195" s="1">
        <v>36404</v>
      </c>
      <c r="F195">
        <v>18.649999618530273</v>
      </c>
      <c r="G195">
        <v>18.399999618530273</v>
      </c>
      <c r="H195" s="4">
        <f t="shared" si="5"/>
        <v>18.524999618530273</v>
      </c>
      <c r="I195" s="1">
        <v>36323</v>
      </c>
      <c r="J195" s="4">
        <v>2.3050000667572021</v>
      </c>
      <c r="K195">
        <v>2.4700000286102295</v>
      </c>
    </row>
    <row r="196" spans="1:11" x14ac:dyDescent="0.25">
      <c r="A196" s="1">
        <v>36405</v>
      </c>
      <c r="B196">
        <v>21.559999465942383</v>
      </c>
      <c r="C196">
        <v>21.540000915527344</v>
      </c>
      <c r="D196" s="4">
        <f t="shared" si="4"/>
        <v>21.550000190734863</v>
      </c>
      <c r="E196" s="1">
        <v>36405</v>
      </c>
      <c r="F196">
        <v>18.149999618530273</v>
      </c>
      <c r="G196">
        <v>17.899999618530273</v>
      </c>
      <c r="H196" s="4">
        <f t="shared" si="5"/>
        <v>18.024999618530273</v>
      </c>
      <c r="I196" s="1">
        <v>36324</v>
      </c>
      <c r="J196" s="4">
        <v>2.3050000667572021</v>
      </c>
      <c r="K196">
        <v>2.4700000286102295</v>
      </c>
    </row>
    <row r="197" spans="1:11" x14ac:dyDescent="0.25">
      <c r="A197" s="1">
        <v>36406</v>
      </c>
      <c r="B197">
        <v>22.030000686645508</v>
      </c>
      <c r="C197">
        <v>22.010000228881836</v>
      </c>
      <c r="D197" s="4">
        <f t="shared" si="4"/>
        <v>22.020000457763672</v>
      </c>
      <c r="E197" s="1">
        <v>36406</v>
      </c>
      <c r="F197">
        <v>18.25</v>
      </c>
      <c r="G197">
        <v>18</v>
      </c>
      <c r="H197" s="4">
        <f t="shared" si="5"/>
        <v>18.125</v>
      </c>
      <c r="I197" s="1">
        <v>36325</v>
      </c>
      <c r="J197" s="4">
        <v>2.3050000667572021</v>
      </c>
      <c r="K197">
        <v>2.4700000286102295</v>
      </c>
    </row>
    <row r="198" spans="1:11" x14ac:dyDescent="0.25">
      <c r="A198" s="1">
        <v>36410</v>
      </c>
      <c r="B198">
        <v>22.540000915527344</v>
      </c>
      <c r="C198">
        <v>22.520000457763672</v>
      </c>
      <c r="D198" s="4">
        <f t="shared" si="4"/>
        <v>22.530000686645508</v>
      </c>
      <c r="E198" s="1">
        <v>36410</v>
      </c>
      <c r="F198">
        <v>18.799999237060547</v>
      </c>
      <c r="G198">
        <v>18.549999237060547</v>
      </c>
      <c r="H198" s="4">
        <f t="shared" si="5"/>
        <v>18.674999237060547</v>
      </c>
      <c r="I198" s="1">
        <v>36326</v>
      </c>
      <c r="J198" s="4">
        <v>2.2999999523162842</v>
      </c>
      <c r="K198">
        <v>2.4649999141693115</v>
      </c>
    </row>
    <row r="199" spans="1:11" x14ac:dyDescent="0.25">
      <c r="A199" s="1">
        <v>36411</v>
      </c>
      <c r="B199">
        <v>22.600000381469727</v>
      </c>
      <c r="C199">
        <v>22.579999923706055</v>
      </c>
      <c r="D199" s="4">
        <f t="shared" ref="D199:D262" si="6">AVERAGE(B199:C199)</f>
        <v>22.590000152587891</v>
      </c>
      <c r="E199" s="1">
        <v>36411</v>
      </c>
      <c r="F199">
        <v>19</v>
      </c>
      <c r="G199">
        <v>18.75</v>
      </c>
      <c r="H199" s="4">
        <f t="shared" ref="H199:H262" si="7">AVERAGE(F199:G199)</f>
        <v>18.875</v>
      </c>
      <c r="I199" s="1">
        <v>36327</v>
      </c>
      <c r="J199" s="4">
        <v>2.2799999713897705</v>
      </c>
      <c r="K199">
        <v>2.4549999237060547</v>
      </c>
    </row>
    <row r="200" spans="1:11" x14ac:dyDescent="0.25">
      <c r="A200" s="1">
        <v>36412</v>
      </c>
      <c r="B200">
        <v>23.200000762939453</v>
      </c>
      <c r="C200">
        <v>23.180000305175781</v>
      </c>
      <c r="D200" s="4">
        <f t="shared" si="6"/>
        <v>23.190000534057617</v>
      </c>
      <c r="E200" s="1">
        <v>36412</v>
      </c>
      <c r="F200">
        <v>19.649999618530273</v>
      </c>
      <c r="G200">
        <v>19.399999618530273</v>
      </c>
      <c r="H200" s="4">
        <f t="shared" si="7"/>
        <v>19.524999618530273</v>
      </c>
      <c r="I200" s="1">
        <v>36328</v>
      </c>
      <c r="J200" s="4">
        <v>2.2750000953674316</v>
      </c>
      <c r="K200">
        <v>2.440000057220459</v>
      </c>
    </row>
    <row r="201" spans="1:11" x14ac:dyDescent="0.25">
      <c r="A201" s="1">
        <v>36413</v>
      </c>
      <c r="B201">
        <v>23.579999923706055</v>
      </c>
      <c r="C201">
        <v>23.559999465942383</v>
      </c>
      <c r="D201" s="4">
        <f t="shared" si="6"/>
        <v>23.569999694824219</v>
      </c>
      <c r="E201" s="1">
        <v>36413</v>
      </c>
      <c r="F201">
        <v>19.899999618530273</v>
      </c>
      <c r="G201">
        <v>19.649999618530273</v>
      </c>
      <c r="H201" s="4">
        <f t="shared" si="7"/>
        <v>19.774999618530273</v>
      </c>
      <c r="I201" s="1">
        <v>36329</v>
      </c>
      <c r="J201" s="4">
        <v>2.2400000095367432</v>
      </c>
      <c r="K201">
        <v>2.4300000667572021</v>
      </c>
    </row>
    <row r="202" spans="1:11" x14ac:dyDescent="0.25">
      <c r="A202" s="1">
        <v>36416</v>
      </c>
      <c r="B202">
        <v>24.120000839233398</v>
      </c>
      <c r="C202">
        <v>24.100000381469727</v>
      </c>
      <c r="D202" s="4">
        <f t="shared" si="6"/>
        <v>24.110000610351563</v>
      </c>
      <c r="E202" s="1">
        <v>36416</v>
      </c>
      <c r="F202">
        <v>20.049999237060547</v>
      </c>
      <c r="G202">
        <v>19.799999237060547</v>
      </c>
      <c r="H202" s="4">
        <f t="shared" si="7"/>
        <v>19.924999237060547</v>
      </c>
      <c r="I202" s="1">
        <v>36330</v>
      </c>
      <c r="J202" s="4">
        <v>2.2349998950958252</v>
      </c>
      <c r="K202">
        <v>2.4200000762939453</v>
      </c>
    </row>
    <row r="203" spans="1:11" x14ac:dyDescent="0.25">
      <c r="A203" s="1">
        <v>36417</v>
      </c>
      <c r="B203">
        <v>23.889999389648438</v>
      </c>
      <c r="C203">
        <v>23.870000839233398</v>
      </c>
      <c r="D203" s="4">
        <f t="shared" si="6"/>
        <v>23.880000114440918</v>
      </c>
      <c r="E203" s="1">
        <v>36417</v>
      </c>
      <c r="F203">
        <v>19.850000381469727</v>
      </c>
      <c r="G203">
        <v>19.649999618530273</v>
      </c>
      <c r="H203" s="4">
        <f t="shared" si="7"/>
        <v>19.75</v>
      </c>
      <c r="I203" s="1">
        <v>36331</v>
      </c>
      <c r="J203" s="4">
        <v>2.2349998950958252</v>
      </c>
      <c r="K203">
        <v>2.4200000762939453</v>
      </c>
    </row>
    <row r="204" spans="1:11" x14ac:dyDescent="0.25">
      <c r="A204" s="1">
        <v>36418</v>
      </c>
      <c r="B204">
        <v>24.190000534057617</v>
      </c>
      <c r="C204">
        <v>24.170000076293945</v>
      </c>
      <c r="D204" s="4">
        <f t="shared" si="6"/>
        <v>24.180000305175781</v>
      </c>
      <c r="E204" s="1">
        <v>36418</v>
      </c>
      <c r="F204">
        <v>19.950000762939453</v>
      </c>
      <c r="G204">
        <v>19.75</v>
      </c>
      <c r="H204" s="4">
        <f t="shared" si="7"/>
        <v>19.850000381469727</v>
      </c>
      <c r="I204" s="1">
        <v>36332</v>
      </c>
      <c r="J204" s="4">
        <v>2.2349998950958252</v>
      </c>
      <c r="K204">
        <v>2.4200000762939453</v>
      </c>
    </row>
    <row r="205" spans="1:11" x14ac:dyDescent="0.25">
      <c r="A205" s="1">
        <v>36419</v>
      </c>
      <c r="B205">
        <v>24.610000610351563</v>
      </c>
      <c r="C205">
        <v>24.590000152587891</v>
      </c>
      <c r="D205" s="4">
        <f t="shared" si="6"/>
        <v>24.600000381469727</v>
      </c>
      <c r="E205" s="1">
        <v>36419</v>
      </c>
      <c r="F205">
        <v>20.100000381469727</v>
      </c>
      <c r="G205">
        <v>19.850000381469727</v>
      </c>
      <c r="H205" s="4">
        <f t="shared" si="7"/>
        <v>19.975000381469727</v>
      </c>
      <c r="I205" s="1">
        <v>36333</v>
      </c>
      <c r="J205" s="4">
        <v>2.2149999141693115</v>
      </c>
      <c r="K205">
        <v>2.4000000953674316</v>
      </c>
    </row>
    <row r="206" spans="1:11" x14ac:dyDescent="0.25">
      <c r="A206" s="1">
        <v>36420</v>
      </c>
      <c r="B206">
        <v>24.809999465942383</v>
      </c>
      <c r="C206">
        <v>24.790000915527344</v>
      </c>
      <c r="D206" s="4">
        <f t="shared" si="6"/>
        <v>24.800000190734863</v>
      </c>
      <c r="E206" s="1">
        <v>36420</v>
      </c>
      <c r="F206">
        <v>20.100000381469727</v>
      </c>
      <c r="G206">
        <v>19.850000381469727</v>
      </c>
      <c r="H206" s="4">
        <f t="shared" si="7"/>
        <v>19.975000381469727</v>
      </c>
      <c r="I206" s="1">
        <v>36334</v>
      </c>
      <c r="J206" s="4">
        <v>2.2200000286102295</v>
      </c>
      <c r="K206">
        <v>2.4149999618530273</v>
      </c>
    </row>
    <row r="207" spans="1:11" x14ac:dyDescent="0.25">
      <c r="A207" s="1">
        <v>36423</v>
      </c>
      <c r="B207">
        <v>24.379999160766602</v>
      </c>
      <c r="C207">
        <v>24.360000610351563</v>
      </c>
      <c r="D207" s="4">
        <f t="shared" si="6"/>
        <v>24.369999885559082</v>
      </c>
      <c r="E207" s="1">
        <v>36423</v>
      </c>
      <c r="F207">
        <v>19.850000381469727</v>
      </c>
      <c r="G207">
        <v>19.649999618530273</v>
      </c>
      <c r="H207" s="4">
        <f t="shared" si="7"/>
        <v>19.75</v>
      </c>
      <c r="I207" s="1">
        <v>36335</v>
      </c>
      <c r="J207" s="4">
        <v>2.244999885559082</v>
      </c>
      <c r="K207">
        <v>2.440000057220459</v>
      </c>
    </row>
    <row r="208" spans="1:11" x14ac:dyDescent="0.25">
      <c r="A208" s="1">
        <v>36424</v>
      </c>
      <c r="B208">
        <v>24.510000228881836</v>
      </c>
      <c r="C208">
        <v>24.489999771118164</v>
      </c>
      <c r="D208" s="4">
        <f t="shared" si="6"/>
        <v>24.5</v>
      </c>
      <c r="E208" s="1">
        <v>36424</v>
      </c>
      <c r="F208">
        <v>19.850000381469727</v>
      </c>
      <c r="G208">
        <v>19.649999618530273</v>
      </c>
      <c r="H208" s="4">
        <f t="shared" si="7"/>
        <v>19.75</v>
      </c>
      <c r="I208" s="1">
        <v>36336</v>
      </c>
      <c r="J208" s="4">
        <v>2.255000114440918</v>
      </c>
      <c r="K208">
        <v>2.4850001335144043</v>
      </c>
    </row>
    <row r="209" spans="1:11" x14ac:dyDescent="0.25">
      <c r="A209" s="1">
        <v>36425</v>
      </c>
      <c r="B209">
        <v>24.879999160766602</v>
      </c>
      <c r="C209">
        <v>24.860000610351563</v>
      </c>
      <c r="D209" s="4">
        <f t="shared" si="6"/>
        <v>24.869999885559082</v>
      </c>
      <c r="E209" s="1">
        <v>36425</v>
      </c>
      <c r="F209">
        <v>19.950000762939453</v>
      </c>
      <c r="G209">
        <v>19.700000762939453</v>
      </c>
      <c r="H209" s="4">
        <f t="shared" si="7"/>
        <v>19.825000762939453</v>
      </c>
      <c r="I209" s="1">
        <v>36337</v>
      </c>
      <c r="J209" s="4">
        <v>2.2699999809265137</v>
      </c>
      <c r="K209">
        <v>2.5499999523162842</v>
      </c>
    </row>
    <row r="210" spans="1:11" x14ac:dyDescent="0.25">
      <c r="A210" s="1">
        <v>36426</v>
      </c>
      <c r="B210">
        <v>25.510000228881836</v>
      </c>
      <c r="C210">
        <v>25.489999771118164</v>
      </c>
      <c r="D210" s="4">
        <f t="shared" si="6"/>
        <v>25.5</v>
      </c>
      <c r="E210" s="1">
        <v>36426</v>
      </c>
      <c r="F210">
        <v>20.200000762939453</v>
      </c>
      <c r="G210">
        <v>19.950000762939453</v>
      </c>
      <c r="H210" s="4">
        <f t="shared" si="7"/>
        <v>20.075000762939453</v>
      </c>
      <c r="I210" s="1">
        <v>36338</v>
      </c>
      <c r="J210" s="4">
        <v>2.2699999809265137</v>
      </c>
      <c r="K210">
        <v>2.5499999523162842</v>
      </c>
    </row>
    <row r="211" spans="1:11" x14ac:dyDescent="0.25">
      <c r="A211" s="1">
        <v>36427</v>
      </c>
      <c r="B211">
        <v>25.469999313354492</v>
      </c>
      <c r="C211">
        <v>25.450000762939453</v>
      </c>
      <c r="D211" s="4">
        <f t="shared" si="6"/>
        <v>25.460000038146973</v>
      </c>
      <c r="E211" s="1">
        <v>36427</v>
      </c>
      <c r="F211">
        <v>20</v>
      </c>
      <c r="G211">
        <v>19.75</v>
      </c>
      <c r="H211" s="4">
        <f t="shared" si="7"/>
        <v>19.875</v>
      </c>
      <c r="I211" s="1">
        <v>36339</v>
      </c>
      <c r="J211" s="4">
        <v>2.2699999809265137</v>
      </c>
      <c r="K211">
        <v>2.5499999523162842</v>
      </c>
    </row>
    <row r="212" spans="1:11" x14ac:dyDescent="0.25">
      <c r="A212" s="1">
        <v>36430</v>
      </c>
      <c r="B212">
        <v>24.559999465942383</v>
      </c>
      <c r="C212">
        <v>24.540000915527344</v>
      </c>
      <c r="D212" s="4">
        <f t="shared" si="6"/>
        <v>24.550000190734863</v>
      </c>
      <c r="E212" s="1">
        <v>36430</v>
      </c>
      <c r="F212">
        <v>19.850000381469727</v>
      </c>
      <c r="G212">
        <v>19.600000381469727</v>
      </c>
      <c r="H212" s="4">
        <f t="shared" si="7"/>
        <v>19.725000381469727</v>
      </c>
      <c r="I212" s="1">
        <v>36340</v>
      </c>
      <c r="J212" s="4">
        <v>2.25</v>
      </c>
      <c r="K212">
        <v>2.5550000667572021</v>
      </c>
    </row>
    <row r="213" spans="1:11" x14ac:dyDescent="0.25">
      <c r="A213" s="1">
        <v>36431</v>
      </c>
      <c r="B213">
        <v>24.360000610351563</v>
      </c>
      <c r="C213">
        <v>24.340000152587891</v>
      </c>
      <c r="D213" s="4">
        <f t="shared" si="6"/>
        <v>24.350000381469727</v>
      </c>
      <c r="E213" s="1">
        <v>36431</v>
      </c>
      <c r="F213">
        <v>19.850000381469727</v>
      </c>
      <c r="G213">
        <v>19.600000381469727</v>
      </c>
      <c r="H213" s="4">
        <f t="shared" si="7"/>
        <v>19.725000381469727</v>
      </c>
      <c r="I213" s="1">
        <v>36341</v>
      </c>
      <c r="J213" s="4">
        <v>2.315000057220459</v>
      </c>
      <c r="K213">
        <v>2.6050000190734863</v>
      </c>
    </row>
    <row r="214" spans="1:11" x14ac:dyDescent="0.25">
      <c r="A214" s="1">
        <v>36432</v>
      </c>
      <c r="B214">
        <v>24.649999618530273</v>
      </c>
      <c r="C214">
        <v>24.629999160766602</v>
      </c>
      <c r="D214" s="4">
        <f t="shared" si="6"/>
        <v>24.639999389648438</v>
      </c>
      <c r="E214" s="1">
        <v>36432</v>
      </c>
      <c r="F214">
        <v>19.850000381469727</v>
      </c>
      <c r="G214">
        <v>19.600000381469727</v>
      </c>
      <c r="H214" s="4">
        <f t="shared" si="7"/>
        <v>19.725000381469727</v>
      </c>
      <c r="I214" s="1">
        <v>36342</v>
      </c>
      <c r="J214" s="4">
        <v>2.315000057220459</v>
      </c>
      <c r="K214">
        <v>2.6150000095367432</v>
      </c>
    </row>
    <row r="215" spans="1:11" x14ac:dyDescent="0.25">
      <c r="A215" s="1">
        <v>36433</v>
      </c>
      <c r="B215">
        <v>24.459999084472656</v>
      </c>
      <c r="C215">
        <v>24.450000762939453</v>
      </c>
      <c r="D215" s="4">
        <f t="shared" si="6"/>
        <v>24.454999923706055</v>
      </c>
      <c r="E215" s="1">
        <v>36433</v>
      </c>
      <c r="F215">
        <v>19.75</v>
      </c>
      <c r="G215">
        <v>19.5</v>
      </c>
      <c r="H215" s="4">
        <f t="shared" si="7"/>
        <v>19.625</v>
      </c>
      <c r="I215" s="1">
        <v>36343</v>
      </c>
      <c r="J215" s="4">
        <v>2.2850000858306885</v>
      </c>
      <c r="K215">
        <v>2.5550000667572021</v>
      </c>
    </row>
    <row r="216" spans="1:11" x14ac:dyDescent="0.25">
      <c r="A216" s="1">
        <v>36434</v>
      </c>
      <c r="B216">
        <v>24.549999237060547</v>
      </c>
      <c r="C216">
        <v>24.530000686645508</v>
      </c>
      <c r="D216" s="4">
        <f t="shared" si="6"/>
        <v>24.539999961853027</v>
      </c>
      <c r="E216" s="1">
        <v>36434</v>
      </c>
      <c r="F216">
        <v>19.75</v>
      </c>
      <c r="G216">
        <v>19.5</v>
      </c>
      <c r="H216" s="4">
        <f t="shared" si="7"/>
        <v>19.625</v>
      </c>
      <c r="I216" s="1">
        <v>36344</v>
      </c>
      <c r="J216" s="4">
        <v>2.2649998664855957</v>
      </c>
      <c r="K216">
        <v>2.6050000190734863</v>
      </c>
    </row>
    <row r="217" spans="1:11" x14ac:dyDescent="0.25">
      <c r="A217" s="1">
        <v>36437</v>
      </c>
      <c r="B217">
        <v>23.860000610351563</v>
      </c>
      <c r="C217">
        <v>23.840000152587891</v>
      </c>
      <c r="D217" s="4">
        <f t="shared" si="6"/>
        <v>23.850000381469727</v>
      </c>
      <c r="E217" s="1">
        <v>36437</v>
      </c>
      <c r="F217">
        <v>19.75</v>
      </c>
      <c r="G217">
        <v>19.5</v>
      </c>
      <c r="H217" s="4">
        <f t="shared" si="7"/>
        <v>19.625</v>
      </c>
      <c r="I217" s="1">
        <v>36345</v>
      </c>
      <c r="J217" s="4">
        <v>2.2649998664855957</v>
      </c>
      <c r="K217">
        <v>2.6050000190734863</v>
      </c>
    </row>
    <row r="218" spans="1:11" x14ac:dyDescent="0.25">
      <c r="A218" s="1">
        <v>36438</v>
      </c>
      <c r="B218">
        <v>23.520000457763672</v>
      </c>
      <c r="C218">
        <v>23.5</v>
      </c>
      <c r="D218" s="4">
        <f t="shared" si="6"/>
        <v>23.510000228881836</v>
      </c>
      <c r="E218" s="1">
        <v>36438</v>
      </c>
      <c r="F218">
        <v>19.5</v>
      </c>
      <c r="G218">
        <v>19.25</v>
      </c>
      <c r="H218" s="4">
        <f t="shared" si="7"/>
        <v>19.375</v>
      </c>
      <c r="I218" s="1">
        <v>36346</v>
      </c>
      <c r="J218" s="4">
        <v>2.2649998664855957</v>
      </c>
      <c r="K218">
        <v>2.6050000190734863</v>
      </c>
    </row>
    <row r="219" spans="1:11" x14ac:dyDescent="0.25">
      <c r="A219" s="1">
        <v>36439</v>
      </c>
      <c r="B219">
        <v>23.329999923706055</v>
      </c>
      <c r="C219">
        <v>23.309999465942383</v>
      </c>
      <c r="D219" s="4">
        <f t="shared" si="6"/>
        <v>23.319999694824219</v>
      </c>
      <c r="E219" s="1">
        <v>36439</v>
      </c>
      <c r="F219">
        <v>19.5</v>
      </c>
      <c r="G219">
        <v>19.25</v>
      </c>
      <c r="H219" s="4">
        <f t="shared" si="7"/>
        <v>19.375</v>
      </c>
      <c r="I219" s="1">
        <v>36347</v>
      </c>
      <c r="J219" s="4">
        <v>2.2649998664855957</v>
      </c>
      <c r="K219">
        <v>2.6050000190734863</v>
      </c>
    </row>
    <row r="220" spans="1:11" x14ac:dyDescent="0.25">
      <c r="A220" s="1">
        <v>36440</v>
      </c>
      <c r="B220">
        <v>22.440000534057617</v>
      </c>
      <c r="C220">
        <v>22.420000076293945</v>
      </c>
      <c r="D220" s="4">
        <f t="shared" si="6"/>
        <v>22.430000305175781</v>
      </c>
      <c r="E220" s="1">
        <v>36440</v>
      </c>
      <c r="F220">
        <v>19</v>
      </c>
      <c r="G220">
        <v>18.700000762939453</v>
      </c>
      <c r="H220" s="4">
        <f t="shared" si="7"/>
        <v>18.850000381469727</v>
      </c>
      <c r="I220" s="1">
        <v>36348</v>
      </c>
      <c r="J220" s="4">
        <v>2.2799999713897705</v>
      </c>
      <c r="K220">
        <v>2.6649999618530273</v>
      </c>
    </row>
    <row r="221" spans="1:11" x14ac:dyDescent="0.25">
      <c r="A221" s="1">
        <v>36441</v>
      </c>
      <c r="B221">
        <v>21.090000152587891</v>
      </c>
      <c r="C221">
        <v>21.069999694824219</v>
      </c>
      <c r="D221" s="4">
        <f t="shared" si="6"/>
        <v>21.079999923706055</v>
      </c>
      <c r="E221" s="1">
        <v>36441</v>
      </c>
      <c r="F221">
        <v>18.149999618530273</v>
      </c>
      <c r="G221">
        <v>17.899999618530273</v>
      </c>
      <c r="H221" s="4">
        <f t="shared" si="7"/>
        <v>18.024999618530273</v>
      </c>
      <c r="I221" s="1">
        <v>36349</v>
      </c>
      <c r="J221" s="4">
        <v>2.1949999332427979</v>
      </c>
      <c r="K221">
        <v>2.5250000953674316</v>
      </c>
    </row>
    <row r="222" spans="1:11" x14ac:dyDescent="0.25">
      <c r="A222" s="1">
        <v>36444</v>
      </c>
      <c r="B222">
        <v>21.430000305175781</v>
      </c>
      <c r="C222">
        <v>21.409999847412109</v>
      </c>
      <c r="D222" s="4">
        <f t="shared" si="6"/>
        <v>21.420000076293945</v>
      </c>
      <c r="E222" s="1">
        <v>36444</v>
      </c>
      <c r="F222">
        <v>18.149999618530273</v>
      </c>
      <c r="G222">
        <v>17.899999618530273</v>
      </c>
      <c r="H222" s="4">
        <f t="shared" si="7"/>
        <v>18.024999618530273</v>
      </c>
      <c r="I222" s="1">
        <v>36350</v>
      </c>
      <c r="J222" s="4">
        <v>2.190000057220459</v>
      </c>
      <c r="K222">
        <v>2.4850001335144043</v>
      </c>
    </row>
    <row r="223" spans="1:11" x14ac:dyDescent="0.25">
      <c r="A223" s="1">
        <v>36445</v>
      </c>
      <c r="B223">
        <v>22.340000152587891</v>
      </c>
      <c r="C223">
        <v>22.319999694824219</v>
      </c>
      <c r="D223" s="4">
        <f t="shared" si="6"/>
        <v>22.329999923706055</v>
      </c>
      <c r="E223" s="1">
        <v>36445</v>
      </c>
      <c r="F223">
        <v>18.850000381469727</v>
      </c>
      <c r="G223">
        <v>18.600000381469727</v>
      </c>
      <c r="H223" s="4">
        <f t="shared" si="7"/>
        <v>18.725000381469727</v>
      </c>
      <c r="I223" s="1">
        <v>36351</v>
      </c>
      <c r="J223" s="4">
        <v>2.1500000953674316</v>
      </c>
      <c r="K223">
        <v>2.4549999237060547</v>
      </c>
    </row>
    <row r="224" spans="1:11" x14ac:dyDescent="0.25">
      <c r="A224" s="1">
        <v>36446</v>
      </c>
      <c r="B224">
        <v>23.040000915527344</v>
      </c>
      <c r="C224">
        <v>23.020000457763672</v>
      </c>
      <c r="D224" s="4">
        <f t="shared" si="6"/>
        <v>23.030000686645508</v>
      </c>
      <c r="E224" s="1">
        <v>36446</v>
      </c>
      <c r="F224">
        <v>19.450000762939453</v>
      </c>
      <c r="G224">
        <v>19.149999618530273</v>
      </c>
      <c r="H224" s="4">
        <f t="shared" si="7"/>
        <v>19.300000190734863</v>
      </c>
      <c r="I224" s="1">
        <v>36352</v>
      </c>
      <c r="J224" s="4">
        <v>2.1500000953674316</v>
      </c>
      <c r="K224">
        <v>2.4549999237060547</v>
      </c>
    </row>
    <row r="225" spans="1:11" x14ac:dyDescent="0.25">
      <c r="A225" s="1">
        <v>36447</v>
      </c>
      <c r="B225">
        <v>22.459999084472656</v>
      </c>
      <c r="C225">
        <v>22.450000762939453</v>
      </c>
      <c r="D225" s="4">
        <f t="shared" si="6"/>
        <v>22.454999923706055</v>
      </c>
      <c r="E225" s="1">
        <v>36447</v>
      </c>
      <c r="F225">
        <v>19.299999237060547</v>
      </c>
      <c r="G225">
        <v>19.049999237060547</v>
      </c>
      <c r="H225" s="4">
        <f t="shared" si="7"/>
        <v>19.174999237060547</v>
      </c>
      <c r="I225" s="1">
        <v>36353</v>
      </c>
      <c r="J225" s="4">
        <v>2.1500000953674316</v>
      </c>
      <c r="K225">
        <v>2.4549999237060547</v>
      </c>
    </row>
    <row r="226" spans="1:11" x14ac:dyDescent="0.25">
      <c r="A226" s="1">
        <v>36448</v>
      </c>
      <c r="B226">
        <v>22.879999160766602</v>
      </c>
      <c r="C226">
        <v>22.860000610351563</v>
      </c>
      <c r="D226" s="4">
        <f t="shared" si="6"/>
        <v>22.869999885559082</v>
      </c>
      <c r="E226" s="1">
        <v>36448</v>
      </c>
      <c r="F226">
        <v>19.299999237060547</v>
      </c>
      <c r="G226">
        <v>19.049999237060547</v>
      </c>
      <c r="H226" s="4">
        <f t="shared" si="7"/>
        <v>19.174999237060547</v>
      </c>
      <c r="I226" s="1">
        <v>36354</v>
      </c>
      <c r="J226" s="4">
        <v>2.1150000095367432</v>
      </c>
      <c r="K226">
        <v>2.3849999904632568</v>
      </c>
    </row>
    <row r="227" spans="1:11" x14ac:dyDescent="0.25">
      <c r="A227" s="1">
        <v>36451</v>
      </c>
      <c r="B227">
        <v>22.540000915527344</v>
      </c>
      <c r="C227">
        <v>22.520000457763672</v>
      </c>
      <c r="D227" s="4">
        <f t="shared" si="6"/>
        <v>22.530000686645508</v>
      </c>
      <c r="E227" s="1">
        <v>36451</v>
      </c>
      <c r="F227">
        <v>19.299999237060547</v>
      </c>
      <c r="G227">
        <v>19.049999237060547</v>
      </c>
      <c r="H227" s="4">
        <f t="shared" si="7"/>
        <v>19.174999237060547</v>
      </c>
      <c r="I227" s="1">
        <v>36355</v>
      </c>
      <c r="J227" s="4">
        <v>2.1349999904632568</v>
      </c>
      <c r="K227">
        <v>2.3650000095367432</v>
      </c>
    </row>
    <row r="228" spans="1:11" x14ac:dyDescent="0.25">
      <c r="A228" s="1">
        <v>36452</v>
      </c>
      <c r="B228">
        <v>22.290000915527344</v>
      </c>
      <c r="C228">
        <v>22.280000686645508</v>
      </c>
      <c r="D228" s="4">
        <f t="shared" si="6"/>
        <v>22.285000801086426</v>
      </c>
      <c r="E228" s="1">
        <v>36452</v>
      </c>
      <c r="F228">
        <v>19.600000381469727</v>
      </c>
      <c r="G228">
        <v>19.399999618530273</v>
      </c>
      <c r="H228" s="4">
        <f t="shared" si="7"/>
        <v>19.5</v>
      </c>
      <c r="I228" s="1">
        <v>36356</v>
      </c>
      <c r="J228" s="4">
        <v>2.1500000953674316</v>
      </c>
      <c r="K228">
        <v>2.3600001335144043</v>
      </c>
    </row>
    <row r="229" spans="1:11" x14ac:dyDescent="0.25">
      <c r="A229" s="1">
        <v>36453</v>
      </c>
      <c r="B229">
        <v>22.25</v>
      </c>
      <c r="C229">
        <v>22.229999542236328</v>
      </c>
      <c r="D229" s="4">
        <f t="shared" si="6"/>
        <v>22.239999771118164</v>
      </c>
      <c r="E229" s="1">
        <v>36453</v>
      </c>
      <c r="F229">
        <v>19.649999618530273</v>
      </c>
      <c r="G229">
        <v>19.399999618530273</v>
      </c>
      <c r="H229" s="4">
        <f t="shared" si="7"/>
        <v>19.524999618530273</v>
      </c>
      <c r="I229" s="1">
        <v>36357</v>
      </c>
      <c r="J229" s="4">
        <v>2.130000114440918</v>
      </c>
      <c r="K229">
        <v>2.375</v>
      </c>
    </row>
    <row r="230" spans="1:11" x14ac:dyDescent="0.25">
      <c r="A230" s="1">
        <v>36454</v>
      </c>
      <c r="B230">
        <v>22.430000305175781</v>
      </c>
      <c r="C230">
        <v>22.420000076293945</v>
      </c>
      <c r="D230" s="4">
        <f t="shared" si="6"/>
        <v>22.425000190734863</v>
      </c>
      <c r="E230" s="1">
        <v>36454</v>
      </c>
      <c r="F230">
        <v>19.899999618530273</v>
      </c>
      <c r="G230">
        <v>19.649999618530273</v>
      </c>
      <c r="H230" s="4">
        <f t="shared" si="7"/>
        <v>19.774999618530273</v>
      </c>
      <c r="I230" s="1">
        <v>36358</v>
      </c>
      <c r="J230" s="4">
        <v>2.1749999523162842</v>
      </c>
      <c r="K230">
        <v>2.4700000286102295</v>
      </c>
    </row>
    <row r="231" spans="1:11" x14ac:dyDescent="0.25">
      <c r="A231" s="1">
        <v>36455</v>
      </c>
      <c r="B231">
        <v>23.280000686645508</v>
      </c>
      <c r="C231">
        <v>23.260000228881836</v>
      </c>
      <c r="D231" s="4">
        <f t="shared" si="6"/>
        <v>23.270000457763672</v>
      </c>
      <c r="E231" s="1">
        <v>36455</v>
      </c>
      <c r="F231">
        <v>20.25</v>
      </c>
      <c r="G231">
        <v>20</v>
      </c>
      <c r="H231" s="4">
        <f t="shared" si="7"/>
        <v>20.125</v>
      </c>
      <c r="I231" s="1">
        <v>36359</v>
      </c>
      <c r="J231" s="4">
        <v>2.1749999523162842</v>
      </c>
      <c r="K231">
        <v>2.4700000286102295</v>
      </c>
    </row>
    <row r="232" spans="1:11" x14ac:dyDescent="0.25">
      <c r="A232" s="1">
        <v>36458</v>
      </c>
      <c r="B232">
        <v>23.149999618530273</v>
      </c>
      <c r="C232">
        <v>23.129999160766602</v>
      </c>
      <c r="D232" s="4">
        <f t="shared" si="6"/>
        <v>23.139999389648438</v>
      </c>
      <c r="E232" s="1">
        <v>36458</v>
      </c>
      <c r="F232">
        <v>20.299999237060547</v>
      </c>
      <c r="G232">
        <v>20.049999237060547</v>
      </c>
      <c r="H232" s="4">
        <f t="shared" si="7"/>
        <v>20.174999237060547</v>
      </c>
      <c r="I232" s="1">
        <v>36360</v>
      </c>
      <c r="J232" s="4">
        <v>2.1749999523162842</v>
      </c>
      <c r="K232">
        <v>2.4700000286102295</v>
      </c>
    </row>
    <row r="233" spans="1:11" x14ac:dyDescent="0.25">
      <c r="A233" s="1">
        <v>36459</v>
      </c>
      <c r="B233">
        <v>23.219999313354492</v>
      </c>
      <c r="C233">
        <v>23.200000762939453</v>
      </c>
      <c r="D233" s="4">
        <f t="shared" si="6"/>
        <v>23.210000038146973</v>
      </c>
      <c r="E233" s="1">
        <v>36459</v>
      </c>
      <c r="F233">
        <v>20.649999618530273</v>
      </c>
      <c r="G233">
        <v>20.350000381469727</v>
      </c>
      <c r="H233" s="4">
        <f t="shared" si="7"/>
        <v>20.5</v>
      </c>
      <c r="I233" s="1">
        <v>36361</v>
      </c>
      <c r="J233" s="4">
        <v>2.184999942779541</v>
      </c>
      <c r="K233">
        <v>2.4800000190734863</v>
      </c>
    </row>
    <row r="234" spans="1:11" x14ac:dyDescent="0.25">
      <c r="A234" s="1">
        <v>36460</v>
      </c>
      <c r="B234">
        <v>22.950000762939453</v>
      </c>
      <c r="C234">
        <v>22.940000534057617</v>
      </c>
      <c r="D234" s="4">
        <f t="shared" si="6"/>
        <v>22.945000648498535</v>
      </c>
      <c r="E234" s="1">
        <v>36460</v>
      </c>
      <c r="F234">
        <v>20.649999618530273</v>
      </c>
      <c r="G234">
        <v>20.399999618530273</v>
      </c>
      <c r="H234" s="4">
        <f t="shared" si="7"/>
        <v>20.524999618530273</v>
      </c>
      <c r="I234" s="1">
        <v>36362</v>
      </c>
      <c r="J234" s="4">
        <v>2.2300000190734863</v>
      </c>
      <c r="K234">
        <v>2.5</v>
      </c>
    </row>
    <row r="235" spans="1:11" x14ac:dyDescent="0.25">
      <c r="A235" s="1">
        <v>36461</v>
      </c>
      <c r="B235">
        <v>21.719999313354492</v>
      </c>
      <c r="C235">
        <v>21.700000762939453</v>
      </c>
      <c r="D235" s="4">
        <f t="shared" si="6"/>
        <v>21.710000038146973</v>
      </c>
      <c r="E235" s="1">
        <v>36461</v>
      </c>
      <c r="F235">
        <v>20.149999618530273</v>
      </c>
      <c r="G235">
        <v>19.899999618530273</v>
      </c>
      <c r="H235" s="4">
        <f t="shared" si="7"/>
        <v>20.024999618530273</v>
      </c>
      <c r="I235" s="1">
        <v>36363</v>
      </c>
      <c r="J235" s="4">
        <v>2.244999885559082</v>
      </c>
      <c r="K235">
        <v>2.5199999809265137</v>
      </c>
    </row>
    <row r="236" spans="1:11" x14ac:dyDescent="0.25">
      <c r="A236" s="1">
        <v>36462</v>
      </c>
      <c r="B236">
        <v>21.989999771118164</v>
      </c>
      <c r="C236">
        <v>21.969999313354492</v>
      </c>
      <c r="D236" s="4">
        <f t="shared" si="6"/>
        <v>21.979999542236328</v>
      </c>
      <c r="E236" s="1">
        <v>36462</v>
      </c>
      <c r="F236">
        <v>19.799999237060547</v>
      </c>
      <c r="G236">
        <v>19.549999237060547</v>
      </c>
      <c r="H236" s="4">
        <f t="shared" si="7"/>
        <v>19.674999237060547</v>
      </c>
      <c r="I236" s="1">
        <v>36364</v>
      </c>
      <c r="J236" s="4">
        <v>2.315000057220459</v>
      </c>
      <c r="K236">
        <v>2.6449999809265137</v>
      </c>
    </row>
    <row r="237" spans="1:11" x14ac:dyDescent="0.25">
      <c r="A237" s="1">
        <v>36465</v>
      </c>
      <c r="B237">
        <v>22.5</v>
      </c>
      <c r="C237">
        <v>22.479999542236328</v>
      </c>
      <c r="D237" s="4">
        <f t="shared" si="6"/>
        <v>22.489999771118164</v>
      </c>
      <c r="E237" s="1">
        <v>36465</v>
      </c>
      <c r="F237">
        <v>19.649999618530273</v>
      </c>
      <c r="G237">
        <v>19.399999618530273</v>
      </c>
      <c r="H237" s="4">
        <f t="shared" si="7"/>
        <v>19.524999618530273</v>
      </c>
      <c r="I237" s="1">
        <v>36365</v>
      </c>
      <c r="J237" s="4">
        <v>2.4300000667572021</v>
      </c>
      <c r="K237">
        <v>2.7899999618530273</v>
      </c>
    </row>
    <row r="238" spans="1:11" x14ac:dyDescent="0.25">
      <c r="A238" s="1">
        <v>36466</v>
      </c>
      <c r="B238">
        <v>22.350000381469727</v>
      </c>
      <c r="C238">
        <v>22.329999923706055</v>
      </c>
      <c r="D238" s="4">
        <f t="shared" si="6"/>
        <v>22.340000152587891</v>
      </c>
      <c r="E238" s="1">
        <v>36466</v>
      </c>
      <c r="F238">
        <v>19.5</v>
      </c>
      <c r="G238">
        <v>19.25</v>
      </c>
      <c r="H238" s="4">
        <f t="shared" si="7"/>
        <v>19.375</v>
      </c>
      <c r="I238" s="1">
        <v>36366</v>
      </c>
      <c r="J238" s="4">
        <v>2.4300000667572021</v>
      </c>
      <c r="K238">
        <v>2.7899999618530273</v>
      </c>
    </row>
    <row r="239" spans="1:11" x14ac:dyDescent="0.25">
      <c r="A239" s="1">
        <v>36467</v>
      </c>
      <c r="B239">
        <v>22.590000152587891</v>
      </c>
      <c r="C239">
        <v>22.569999694824219</v>
      </c>
      <c r="D239" s="4">
        <f t="shared" si="6"/>
        <v>22.579999923706055</v>
      </c>
      <c r="E239" s="1">
        <v>36467</v>
      </c>
      <c r="F239">
        <v>19.299999237060547</v>
      </c>
      <c r="G239">
        <v>19.049999237060547</v>
      </c>
      <c r="H239" s="4">
        <f t="shared" si="7"/>
        <v>19.174999237060547</v>
      </c>
      <c r="I239" s="1">
        <v>36367</v>
      </c>
      <c r="J239" s="4">
        <v>2.4300000667572021</v>
      </c>
      <c r="K239">
        <v>2.7899999618530273</v>
      </c>
    </row>
    <row r="240" spans="1:11" x14ac:dyDescent="0.25">
      <c r="A240" s="1">
        <v>36468</v>
      </c>
      <c r="B240">
        <v>23.149999618530273</v>
      </c>
      <c r="C240">
        <v>23.129999160766602</v>
      </c>
      <c r="D240" s="4">
        <f t="shared" si="6"/>
        <v>23.139999389648438</v>
      </c>
      <c r="E240" s="1">
        <v>36468</v>
      </c>
      <c r="F240">
        <v>19.299999237060547</v>
      </c>
      <c r="G240">
        <v>19.049999237060547</v>
      </c>
      <c r="H240" s="4">
        <f t="shared" si="7"/>
        <v>19.174999237060547</v>
      </c>
      <c r="I240" s="1">
        <v>36368</v>
      </c>
      <c r="J240" s="4">
        <v>2.5399999618530273</v>
      </c>
      <c r="K240">
        <v>3.0899999141693115</v>
      </c>
    </row>
    <row r="241" spans="1:11" x14ac:dyDescent="0.25">
      <c r="A241" s="1">
        <v>36469</v>
      </c>
      <c r="B241">
        <v>22.969999313354492</v>
      </c>
      <c r="C241">
        <v>22.950000762939453</v>
      </c>
      <c r="D241" s="4">
        <f t="shared" si="6"/>
        <v>22.960000038146973</v>
      </c>
      <c r="E241" s="1">
        <v>36469</v>
      </c>
      <c r="F241">
        <v>18.950000762939453</v>
      </c>
      <c r="G241">
        <v>18.700000762939453</v>
      </c>
      <c r="H241" s="4">
        <f t="shared" si="7"/>
        <v>18.825000762939453</v>
      </c>
      <c r="I241" s="1">
        <v>36369</v>
      </c>
      <c r="J241" s="4">
        <v>2.5450000762939453</v>
      </c>
      <c r="K241">
        <v>3.1050000190734863</v>
      </c>
    </row>
    <row r="242" spans="1:11" x14ac:dyDescent="0.25">
      <c r="A242" s="1">
        <v>36472</v>
      </c>
      <c r="B242">
        <v>23.389999389648438</v>
      </c>
      <c r="C242">
        <v>23.370000839233398</v>
      </c>
      <c r="D242" s="4">
        <f t="shared" si="6"/>
        <v>23.380000114440918</v>
      </c>
      <c r="E242" s="1">
        <v>36472</v>
      </c>
      <c r="F242">
        <v>18.850000381469727</v>
      </c>
      <c r="G242">
        <v>18.600000381469727</v>
      </c>
      <c r="H242" s="4">
        <f t="shared" si="7"/>
        <v>18.725000381469727</v>
      </c>
      <c r="I242" s="1">
        <v>36370</v>
      </c>
      <c r="J242" s="4">
        <v>2.5750000476837158</v>
      </c>
      <c r="K242">
        <v>3.1349999904632568</v>
      </c>
    </row>
    <row r="243" spans="1:11" x14ac:dyDescent="0.25">
      <c r="A243" s="1">
        <v>36473</v>
      </c>
      <c r="B243">
        <v>24.110000610351563</v>
      </c>
      <c r="C243">
        <v>24.090000152587891</v>
      </c>
      <c r="D243" s="4">
        <f t="shared" si="6"/>
        <v>24.100000381469727</v>
      </c>
      <c r="E243" s="1">
        <v>36473</v>
      </c>
      <c r="F243">
        <v>19.450000762939453</v>
      </c>
      <c r="G243">
        <v>19.200000762939453</v>
      </c>
      <c r="H243" s="4">
        <f t="shared" si="7"/>
        <v>19.325000762939453</v>
      </c>
      <c r="I243" s="1">
        <v>36371</v>
      </c>
      <c r="J243" s="4">
        <v>2.6649999618530273</v>
      </c>
      <c r="K243">
        <v>3.1449999809265137</v>
      </c>
    </row>
    <row r="244" spans="1:11" x14ac:dyDescent="0.25">
      <c r="A244" s="1">
        <v>36474</v>
      </c>
      <c r="B244">
        <v>24.479999542236328</v>
      </c>
      <c r="C244">
        <v>24.459999084472656</v>
      </c>
      <c r="D244" s="4">
        <f t="shared" si="6"/>
        <v>24.469999313354492</v>
      </c>
      <c r="E244" s="1">
        <v>36474</v>
      </c>
      <c r="F244">
        <v>19.850000381469727</v>
      </c>
      <c r="G244">
        <v>19.600000381469727</v>
      </c>
      <c r="H244" s="4">
        <f t="shared" si="7"/>
        <v>19.725000381469727</v>
      </c>
      <c r="I244" s="1">
        <v>36372</v>
      </c>
      <c r="J244" s="4">
        <v>2.5499999523162842</v>
      </c>
      <c r="K244">
        <v>2.9850001335144043</v>
      </c>
    </row>
    <row r="245" spans="1:11" x14ac:dyDescent="0.25">
      <c r="A245" s="1">
        <v>36475</v>
      </c>
      <c r="B245">
        <v>24.340000152587891</v>
      </c>
      <c r="C245">
        <v>24.319999694824219</v>
      </c>
      <c r="D245" s="4">
        <f t="shared" si="6"/>
        <v>24.329999923706055</v>
      </c>
      <c r="E245" s="1">
        <v>36475</v>
      </c>
      <c r="F245">
        <v>19.399999618530273</v>
      </c>
      <c r="G245">
        <v>19.149999618530273</v>
      </c>
      <c r="H245" s="4">
        <f t="shared" si="7"/>
        <v>19.274999618530273</v>
      </c>
      <c r="I245" s="1">
        <v>36373</v>
      </c>
      <c r="J245" s="4">
        <v>2.5699999332427979</v>
      </c>
      <c r="K245">
        <v>2.9749999046325684</v>
      </c>
    </row>
    <row r="246" spans="1:11" x14ac:dyDescent="0.25">
      <c r="A246" s="1">
        <v>36476</v>
      </c>
      <c r="B246">
        <v>25.059999465942383</v>
      </c>
      <c r="C246">
        <v>25.040000915527344</v>
      </c>
      <c r="D246" s="4">
        <f t="shared" si="6"/>
        <v>25.050000190734863</v>
      </c>
      <c r="E246" s="1">
        <v>36476</v>
      </c>
      <c r="F246">
        <v>19.600000381469727</v>
      </c>
      <c r="G246">
        <v>19.350000381469727</v>
      </c>
      <c r="H246" s="4">
        <f t="shared" si="7"/>
        <v>19.475000381469727</v>
      </c>
      <c r="I246" s="1">
        <v>36374</v>
      </c>
      <c r="J246" s="4">
        <v>2.5699999332427979</v>
      </c>
      <c r="K246">
        <v>2.9749999046325684</v>
      </c>
    </row>
    <row r="247" spans="1:11" x14ac:dyDescent="0.25">
      <c r="A247" s="1">
        <v>36479</v>
      </c>
      <c r="B247">
        <v>25.200000762939453</v>
      </c>
      <c r="C247">
        <v>25.180000305175781</v>
      </c>
      <c r="D247" s="4">
        <f t="shared" si="6"/>
        <v>25.190000534057617</v>
      </c>
      <c r="E247" s="1">
        <v>36479</v>
      </c>
      <c r="F247">
        <v>19.799999237060547</v>
      </c>
      <c r="G247">
        <v>19.549999237060547</v>
      </c>
      <c r="H247" s="4">
        <f t="shared" si="7"/>
        <v>19.674999237060547</v>
      </c>
      <c r="I247" s="1">
        <v>36375</v>
      </c>
      <c r="J247" s="4">
        <v>2.5149998664855957</v>
      </c>
      <c r="K247">
        <v>2.8550000190734863</v>
      </c>
    </row>
    <row r="248" spans="1:11" x14ac:dyDescent="0.25">
      <c r="A248" s="1">
        <v>36480</v>
      </c>
      <c r="B248">
        <v>25.780000686645508</v>
      </c>
      <c r="C248">
        <v>25.760000228881836</v>
      </c>
      <c r="D248" s="4">
        <f t="shared" si="6"/>
        <v>25.770000457763672</v>
      </c>
      <c r="E248" s="1">
        <v>36480</v>
      </c>
      <c r="F248">
        <v>19.799999237060547</v>
      </c>
      <c r="G248">
        <v>19.549999237060547</v>
      </c>
      <c r="H248" s="4">
        <f t="shared" si="7"/>
        <v>19.674999237060547</v>
      </c>
      <c r="I248" s="1">
        <v>36376</v>
      </c>
      <c r="J248" s="4">
        <v>2.5999999046325684</v>
      </c>
      <c r="K248">
        <v>2.9200000762939453</v>
      </c>
    </row>
    <row r="249" spans="1:11" x14ac:dyDescent="0.25">
      <c r="A249" s="1">
        <v>36481</v>
      </c>
      <c r="B249">
        <v>26.590000152587891</v>
      </c>
      <c r="C249">
        <v>26.569999694824219</v>
      </c>
      <c r="D249" s="4">
        <f t="shared" si="6"/>
        <v>26.579999923706055</v>
      </c>
      <c r="E249" s="1">
        <v>36481</v>
      </c>
      <c r="F249">
        <v>20.350000381469727</v>
      </c>
      <c r="G249">
        <v>20.100000381469727</v>
      </c>
      <c r="H249" s="4">
        <f t="shared" si="7"/>
        <v>20.225000381469727</v>
      </c>
      <c r="I249" s="1">
        <v>36377</v>
      </c>
      <c r="J249" s="4">
        <v>2.6349999904632568</v>
      </c>
      <c r="K249">
        <v>2.9000000953674316</v>
      </c>
    </row>
    <row r="250" spans="1:11" x14ac:dyDescent="0.25">
      <c r="A250" s="1">
        <v>36482</v>
      </c>
      <c r="B250">
        <v>25.870000839233398</v>
      </c>
      <c r="C250">
        <v>25.850000381469727</v>
      </c>
      <c r="D250" s="4">
        <f t="shared" si="6"/>
        <v>25.860000610351563</v>
      </c>
      <c r="E250" s="1">
        <v>36482</v>
      </c>
      <c r="F250">
        <v>20</v>
      </c>
      <c r="G250">
        <v>19.75</v>
      </c>
      <c r="H250" s="4">
        <f t="shared" si="7"/>
        <v>19.875</v>
      </c>
      <c r="I250" s="1">
        <v>36378</v>
      </c>
      <c r="J250" s="4">
        <v>2.6549999713897705</v>
      </c>
      <c r="K250">
        <v>2.9249999523162842</v>
      </c>
    </row>
    <row r="251" spans="1:11" x14ac:dyDescent="0.25">
      <c r="A251" s="1">
        <v>36483</v>
      </c>
      <c r="B251">
        <v>26.680000305175781</v>
      </c>
      <c r="C251">
        <v>26.659999847412109</v>
      </c>
      <c r="D251" s="4">
        <f t="shared" si="6"/>
        <v>26.670000076293945</v>
      </c>
      <c r="E251" s="1">
        <v>36483</v>
      </c>
      <c r="F251">
        <v>20.100000381469727</v>
      </c>
      <c r="G251">
        <v>19.899999618530273</v>
      </c>
      <c r="H251" s="4">
        <f t="shared" si="7"/>
        <v>20</v>
      </c>
      <c r="I251" s="1">
        <v>36379</v>
      </c>
      <c r="J251" s="4">
        <v>2.684999942779541</v>
      </c>
      <c r="K251">
        <v>2.9300000667572021</v>
      </c>
    </row>
    <row r="252" spans="1:11" x14ac:dyDescent="0.25">
      <c r="A252" s="1">
        <v>36486</v>
      </c>
      <c r="B252">
        <v>27.950000762939453</v>
      </c>
      <c r="C252">
        <v>27.930000305175781</v>
      </c>
      <c r="D252" s="4">
        <f t="shared" si="6"/>
        <v>27.940000534057617</v>
      </c>
      <c r="E252" s="1">
        <v>36486</v>
      </c>
      <c r="F252">
        <v>20</v>
      </c>
      <c r="G252">
        <v>19.75</v>
      </c>
      <c r="H252" s="4">
        <f t="shared" si="7"/>
        <v>19.875</v>
      </c>
      <c r="I252" s="1">
        <v>36380</v>
      </c>
      <c r="J252" s="4">
        <v>2.684999942779541</v>
      </c>
      <c r="K252">
        <v>2.9300000667572021</v>
      </c>
    </row>
    <row r="253" spans="1:11" x14ac:dyDescent="0.25">
      <c r="A253" s="1">
        <v>36487</v>
      </c>
      <c r="B253">
        <v>26.840000152587891</v>
      </c>
      <c r="C253">
        <v>26.819999694824219</v>
      </c>
      <c r="D253" s="4">
        <f t="shared" si="6"/>
        <v>26.829999923706055</v>
      </c>
      <c r="E253" s="1">
        <v>36487</v>
      </c>
      <c r="F253">
        <v>19.950000762939453</v>
      </c>
      <c r="G253">
        <v>19.75</v>
      </c>
      <c r="H253" s="4">
        <f t="shared" si="7"/>
        <v>19.850000381469727</v>
      </c>
      <c r="I253" s="1">
        <v>36381</v>
      </c>
      <c r="J253" s="4">
        <v>2.684999942779541</v>
      </c>
      <c r="K253">
        <v>2.9300000667572021</v>
      </c>
    </row>
    <row r="254" spans="1:11" x14ac:dyDescent="0.25">
      <c r="A254" s="1">
        <v>36488</v>
      </c>
      <c r="B254">
        <v>27.309999465942383</v>
      </c>
      <c r="C254">
        <v>27.290000915527344</v>
      </c>
      <c r="D254" s="4">
        <f t="shared" si="6"/>
        <v>27.300000190734863</v>
      </c>
      <c r="E254" s="1">
        <v>36488</v>
      </c>
      <c r="F254">
        <v>20.049999237060547</v>
      </c>
      <c r="G254">
        <v>19.850000381469727</v>
      </c>
      <c r="H254" s="4">
        <f t="shared" si="7"/>
        <v>19.949999809265137</v>
      </c>
      <c r="I254" s="1">
        <v>36382</v>
      </c>
      <c r="J254" s="4">
        <v>2.7200000286102295</v>
      </c>
      <c r="K254">
        <v>2.9500000476837158</v>
      </c>
    </row>
    <row r="255" spans="1:11" x14ac:dyDescent="0.25">
      <c r="A255" s="1">
        <v>36493</v>
      </c>
      <c r="B255">
        <v>25.870000839233398</v>
      </c>
      <c r="C255">
        <v>25.850000381469727</v>
      </c>
      <c r="D255" s="4">
        <f t="shared" si="6"/>
        <v>25.860000610351563</v>
      </c>
      <c r="E255" s="1">
        <v>36493</v>
      </c>
      <c r="F255">
        <v>19.75</v>
      </c>
      <c r="G255">
        <v>19.5</v>
      </c>
      <c r="H255" s="4">
        <f t="shared" si="7"/>
        <v>19.625</v>
      </c>
      <c r="I255" s="1">
        <v>36383</v>
      </c>
      <c r="J255" s="4">
        <v>2.7699999809265137</v>
      </c>
      <c r="K255">
        <v>2.9749999046325684</v>
      </c>
    </row>
    <row r="256" spans="1:11" x14ac:dyDescent="0.25">
      <c r="A256" s="1">
        <v>36494</v>
      </c>
      <c r="B256">
        <v>24.700000762939453</v>
      </c>
      <c r="C256">
        <v>24.680000305175781</v>
      </c>
      <c r="D256" s="4">
        <f t="shared" si="6"/>
        <v>24.690000534057617</v>
      </c>
      <c r="E256" s="1">
        <v>36494</v>
      </c>
      <c r="F256">
        <v>19.200000762939453</v>
      </c>
      <c r="G256">
        <v>18.950000762939453</v>
      </c>
      <c r="H256" s="4">
        <f t="shared" si="7"/>
        <v>19.075000762939453</v>
      </c>
      <c r="I256" s="1">
        <v>36384</v>
      </c>
      <c r="J256" s="4">
        <v>2.7850000858306885</v>
      </c>
      <c r="K256">
        <v>3.0250000953674316</v>
      </c>
    </row>
    <row r="257" spans="1:11" x14ac:dyDescent="0.25">
      <c r="A257" s="1">
        <v>36495</v>
      </c>
      <c r="B257">
        <v>25.030000686645508</v>
      </c>
      <c r="C257">
        <v>25.010000228881836</v>
      </c>
      <c r="D257" s="4">
        <f t="shared" si="6"/>
        <v>25.020000457763672</v>
      </c>
      <c r="E257" s="1">
        <v>36495</v>
      </c>
      <c r="F257">
        <v>19.25</v>
      </c>
      <c r="G257">
        <v>19</v>
      </c>
      <c r="H257" s="4">
        <f t="shared" si="7"/>
        <v>19.125</v>
      </c>
      <c r="I257" s="1">
        <v>36385</v>
      </c>
      <c r="J257" s="4">
        <v>2.75</v>
      </c>
      <c r="K257">
        <v>3.0550000667572021</v>
      </c>
    </row>
    <row r="258" spans="1:11" x14ac:dyDescent="0.25">
      <c r="A258" s="1">
        <v>36496</v>
      </c>
      <c r="B258">
        <v>25.780000686645508</v>
      </c>
      <c r="C258">
        <v>25.760000228881836</v>
      </c>
      <c r="D258" s="4">
        <f t="shared" si="6"/>
        <v>25.770000457763672</v>
      </c>
      <c r="E258" s="1">
        <v>36496</v>
      </c>
      <c r="F258">
        <v>19.649999618530273</v>
      </c>
      <c r="G258">
        <v>19.350000381469727</v>
      </c>
      <c r="H258" s="4">
        <f t="shared" si="7"/>
        <v>19.5</v>
      </c>
      <c r="I258" s="1">
        <v>36386</v>
      </c>
      <c r="J258" s="4">
        <v>2.7100000381469727</v>
      </c>
      <c r="K258">
        <v>3.0299999713897705</v>
      </c>
    </row>
    <row r="259" spans="1:11" x14ac:dyDescent="0.25">
      <c r="A259" s="1">
        <v>36497</v>
      </c>
      <c r="B259">
        <v>25.780000686645508</v>
      </c>
      <c r="C259">
        <v>25.760000228881836</v>
      </c>
      <c r="D259" s="4">
        <f t="shared" si="6"/>
        <v>25.770000457763672</v>
      </c>
      <c r="E259" s="1">
        <v>36497</v>
      </c>
      <c r="F259">
        <v>19.649999618530273</v>
      </c>
      <c r="G259">
        <v>19.350000381469727</v>
      </c>
      <c r="H259" s="4">
        <f t="shared" si="7"/>
        <v>19.5</v>
      </c>
      <c r="I259" s="1">
        <v>36387</v>
      </c>
      <c r="J259" s="4">
        <v>2.7100000381469727</v>
      </c>
      <c r="K259">
        <v>3.0299999713897705</v>
      </c>
    </row>
    <row r="260" spans="1:11" x14ac:dyDescent="0.25">
      <c r="A260" s="1">
        <v>36500</v>
      </c>
      <c r="B260">
        <v>26.690000534057617</v>
      </c>
      <c r="C260">
        <v>26.670000076293945</v>
      </c>
      <c r="D260" s="4">
        <f t="shared" si="6"/>
        <v>26.680000305175781</v>
      </c>
      <c r="E260" s="1">
        <v>36500</v>
      </c>
      <c r="F260">
        <v>19.649999618530273</v>
      </c>
      <c r="G260">
        <v>19.350000381469727</v>
      </c>
      <c r="H260" s="4">
        <f t="shared" si="7"/>
        <v>19.5</v>
      </c>
      <c r="I260" s="1">
        <v>36388</v>
      </c>
      <c r="J260" s="4">
        <v>2.7100000381469727</v>
      </c>
      <c r="K260">
        <v>3.0299999713897705</v>
      </c>
    </row>
    <row r="261" spans="1:11" x14ac:dyDescent="0.25">
      <c r="A261" s="1">
        <v>36501</v>
      </c>
      <c r="B261">
        <v>26.319999694824219</v>
      </c>
      <c r="C261">
        <v>26.299999237060547</v>
      </c>
      <c r="D261" s="4">
        <f t="shared" si="6"/>
        <v>26.309999465942383</v>
      </c>
      <c r="E261" s="1">
        <v>36501</v>
      </c>
      <c r="F261">
        <v>19.25</v>
      </c>
      <c r="G261">
        <v>18.950000762939453</v>
      </c>
      <c r="H261" s="4">
        <f t="shared" si="7"/>
        <v>19.100000381469727</v>
      </c>
      <c r="I261" s="1">
        <v>36389</v>
      </c>
      <c r="J261" s="4">
        <v>2.7300000190734863</v>
      </c>
      <c r="K261">
        <v>3.0350000858306885</v>
      </c>
    </row>
    <row r="262" spans="1:11" x14ac:dyDescent="0.25">
      <c r="A262" s="1">
        <v>36502</v>
      </c>
      <c r="B262">
        <v>26.620000839233398</v>
      </c>
      <c r="C262">
        <v>26.600000381469727</v>
      </c>
      <c r="D262" s="4">
        <f t="shared" si="6"/>
        <v>26.610000610351563</v>
      </c>
      <c r="E262" s="1">
        <v>36502</v>
      </c>
      <c r="F262">
        <v>19.549999237060547</v>
      </c>
      <c r="G262">
        <v>19.350000381469727</v>
      </c>
      <c r="H262" s="4">
        <f t="shared" si="7"/>
        <v>19.449999809265137</v>
      </c>
      <c r="I262" s="1">
        <v>36390</v>
      </c>
      <c r="J262" s="4">
        <v>2.7000000476837158</v>
      </c>
      <c r="K262">
        <v>3</v>
      </c>
    </row>
    <row r="263" spans="1:11" x14ac:dyDescent="0.25">
      <c r="A263" s="1">
        <v>36503</v>
      </c>
      <c r="B263">
        <v>26.100000381469727</v>
      </c>
      <c r="C263">
        <v>26.090000152587891</v>
      </c>
      <c r="D263" s="4">
        <f t="shared" ref="D263:D326" si="8">AVERAGE(B263:C263)</f>
        <v>26.095000267028809</v>
      </c>
      <c r="E263" s="1">
        <v>36503</v>
      </c>
      <c r="F263">
        <v>19.350000381469727</v>
      </c>
      <c r="G263">
        <v>19.100000381469727</v>
      </c>
      <c r="H263" s="4">
        <f t="shared" ref="H263:H326" si="9">AVERAGE(F263:G263)</f>
        <v>19.225000381469727</v>
      </c>
      <c r="I263" s="1">
        <v>36391</v>
      </c>
      <c r="J263" s="4">
        <v>2.744999885559082</v>
      </c>
      <c r="K263">
        <v>3.0099999904632568</v>
      </c>
    </row>
    <row r="264" spans="1:11" x14ac:dyDescent="0.25">
      <c r="A264" s="1">
        <v>36504</v>
      </c>
      <c r="B264">
        <v>25.5</v>
      </c>
      <c r="C264">
        <v>25.479999542236328</v>
      </c>
      <c r="D264" s="4">
        <f t="shared" si="8"/>
        <v>25.489999771118164</v>
      </c>
      <c r="E264" s="1">
        <v>36504</v>
      </c>
      <c r="F264">
        <v>18.700000762939453</v>
      </c>
      <c r="G264">
        <v>18.450000762939453</v>
      </c>
      <c r="H264" s="4">
        <f t="shared" si="9"/>
        <v>18.575000762939453</v>
      </c>
      <c r="I264" s="1">
        <v>36392</v>
      </c>
      <c r="J264" s="4">
        <v>2.869999885559082</v>
      </c>
      <c r="K264">
        <v>3.119999885559082</v>
      </c>
    </row>
    <row r="265" spans="1:11" x14ac:dyDescent="0.25">
      <c r="A265" s="1">
        <v>36507</v>
      </c>
      <c r="B265">
        <v>25.399999618530273</v>
      </c>
      <c r="C265">
        <v>25.379999160766602</v>
      </c>
      <c r="D265" s="4">
        <f t="shared" si="8"/>
        <v>25.389999389648438</v>
      </c>
      <c r="E265" s="1">
        <v>36507</v>
      </c>
      <c r="F265">
        <v>18.700000762939453</v>
      </c>
      <c r="G265">
        <v>18.450000762939453</v>
      </c>
      <c r="H265" s="4">
        <f t="shared" si="9"/>
        <v>18.575000762939453</v>
      </c>
      <c r="I265" s="1">
        <v>36393</v>
      </c>
      <c r="J265" s="4">
        <v>2.9600000381469727</v>
      </c>
      <c r="K265">
        <v>3.2049999237060547</v>
      </c>
    </row>
    <row r="266" spans="1:11" x14ac:dyDescent="0.25">
      <c r="A266" s="1">
        <v>36508</v>
      </c>
      <c r="B266">
        <v>25.879999160766602</v>
      </c>
      <c r="C266">
        <v>25.860000610351563</v>
      </c>
      <c r="D266" s="4">
        <f t="shared" si="8"/>
        <v>25.869999885559082</v>
      </c>
      <c r="E266" s="1">
        <v>36508</v>
      </c>
      <c r="F266">
        <v>19.049999237060547</v>
      </c>
      <c r="G266">
        <v>18.850000381469727</v>
      </c>
      <c r="H266" s="4">
        <f t="shared" si="9"/>
        <v>18.949999809265137</v>
      </c>
      <c r="I266" s="1">
        <v>36394</v>
      </c>
      <c r="J266" s="4">
        <v>2.9600000381469727</v>
      </c>
      <c r="K266">
        <v>3.2049999237060547</v>
      </c>
    </row>
    <row r="267" spans="1:11" x14ac:dyDescent="0.25">
      <c r="A267" s="1">
        <v>36509</v>
      </c>
      <c r="B267">
        <v>26.420000076293945</v>
      </c>
      <c r="C267">
        <v>26.399999618530273</v>
      </c>
      <c r="D267" s="4">
        <f t="shared" si="8"/>
        <v>26.409999847412109</v>
      </c>
      <c r="E267" s="1">
        <v>36509</v>
      </c>
      <c r="F267">
        <v>19.25</v>
      </c>
      <c r="G267">
        <v>19</v>
      </c>
      <c r="H267" s="4">
        <f t="shared" si="9"/>
        <v>19.125</v>
      </c>
      <c r="I267" s="1">
        <v>36395</v>
      </c>
      <c r="J267" s="4">
        <v>2.9600000381469727</v>
      </c>
      <c r="K267">
        <v>3.2049999237060547</v>
      </c>
    </row>
    <row r="268" spans="1:11" x14ac:dyDescent="0.25">
      <c r="A268" s="1">
        <v>36510</v>
      </c>
      <c r="B268">
        <v>26.889999389648438</v>
      </c>
      <c r="C268">
        <v>26.870000839233398</v>
      </c>
      <c r="D268" s="4">
        <f t="shared" si="8"/>
        <v>26.880000114440918</v>
      </c>
      <c r="E268" s="1">
        <v>36510</v>
      </c>
      <c r="F268">
        <v>19.350000381469727</v>
      </c>
      <c r="G268">
        <v>19.149999618530273</v>
      </c>
      <c r="H268" s="4">
        <f t="shared" si="9"/>
        <v>19.25</v>
      </c>
      <c r="I268" s="1">
        <v>36396</v>
      </c>
      <c r="J268" s="4">
        <v>2.9500000476837158</v>
      </c>
      <c r="K268">
        <v>3.184999942779541</v>
      </c>
    </row>
    <row r="269" spans="1:11" x14ac:dyDescent="0.25">
      <c r="A269" s="1">
        <v>36511</v>
      </c>
      <c r="B269">
        <v>26.790000915527344</v>
      </c>
      <c r="C269">
        <v>26.770000457763672</v>
      </c>
      <c r="D269" s="4">
        <f t="shared" si="8"/>
        <v>26.780000686645508</v>
      </c>
      <c r="E269" s="1">
        <v>36511</v>
      </c>
      <c r="F269">
        <v>19.350000381469727</v>
      </c>
      <c r="G269">
        <v>19.149999618530273</v>
      </c>
      <c r="H269" s="4">
        <f t="shared" si="9"/>
        <v>19.25</v>
      </c>
      <c r="I269" s="1">
        <v>36397</v>
      </c>
      <c r="J269" s="4">
        <v>3.0199999809265137</v>
      </c>
      <c r="K269">
        <v>3.2699999809265137</v>
      </c>
    </row>
    <row r="270" spans="1:11" x14ac:dyDescent="0.25">
      <c r="A270" s="1">
        <v>36514</v>
      </c>
      <c r="B270">
        <v>26.520000457763672</v>
      </c>
      <c r="C270">
        <v>26.5</v>
      </c>
      <c r="D270" s="4">
        <f t="shared" si="8"/>
        <v>26.510000228881836</v>
      </c>
      <c r="E270" s="1">
        <v>36514</v>
      </c>
      <c r="F270">
        <v>19.299999237060547</v>
      </c>
      <c r="G270">
        <v>19.049999237060547</v>
      </c>
      <c r="H270" s="4">
        <f t="shared" si="9"/>
        <v>19.174999237060547</v>
      </c>
      <c r="I270" s="1">
        <v>36398</v>
      </c>
      <c r="J270" s="4">
        <v>3.0799999237060547</v>
      </c>
      <c r="K270">
        <v>3.3199999332427979</v>
      </c>
    </row>
    <row r="271" spans="1:11" x14ac:dyDescent="0.25">
      <c r="A271" s="1">
        <v>36515</v>
      </c>
      <c r="B271">
        <v>26.260000228881836</v>
      </c>
      <c r="C271">
        <v>26.239999771118164</v>
      </c>
      <c r="D271" s="4">
        <f t="shared" si="8"/>
        <v>26.25</v>
      </c>
      <c r="E271" s="1">
        <v>36515</v>
      </c>
      <c r="F271">
        <v>19.399999618530273</v>
      </c>
      <c r="G271">
        <v>19.149999618530273</v>
      </c>
      <c r="H271" s="4">
        <f t="shared" si="9"/>
        <v>19.274999618530273</v>
      </c>
      <c r="I271" s="1">
        <v>36399</v>
      </c>
      <c r="J271" s="4">
        <v>2.9850001335144043</v>
      </c>
      <c r="K271">
        <v>3.2300000190734863</v>
      </c>
    </row>
    <row r="272" spans="1:11" x14ac:dyDescent="0.25">
      <c r="A272" s="1">
        <v>36516</v>
      </c>
      <c r="B272">
        <v>25.489999771118164</v>
      </c>
      <c r="C272">
        <v>25.469999313354492</v>
      </c>
      <c r="D272" s="4">
        <f t="shared" si="8"/>
        <v>25.479999542236328</v>
      </c>
      <c r="E272" s="1">
        <v>36516</v>
      </c>
      <c r="F272">
        <v>19.149999618530273</v>
      </c>
      <c r="G272">
        <v>18.899999618530273</v>
      </c>
      <c r="H272" s="4">
        <f t="shared" si="9"/>
        <v>19.024999618530273</v>
      </c>
      <c r="I272" s="1">
        <v>36400</v>
      </c>
      <c r="J272" s="4">
        <v>2.869999885559082</v>
      </c>
      <c r="K272">
        <v>3.1050000190734863</v>
      </c>
    </row>
    <row r="273" spans="1:11" x14ac:dyDescent="0.25">
      <c r="A273" s="1">
        <v>36517</v>
      </c>
      <c r="B273">
        <v>25.920000076293945</v>
      </c>
      <c r="C273">
        <v>25.899999618530273</v>
      </c>
      <c r="D273" s="4">
        <f t="shared" si="8"/>
        <v>25.909999847412109</v>
      </c>
      <c r="E273" s="1">
        <v>36517</v>
      </c>
      <c r="F273">
        <v>19.149999618530273</v>
      </c>
      <c r="G273">
        <v>18.899999618530273</v>
      </c>
      <c r="H273" s="4">
        <f t="shared" si="9"/>
        <v>19.024999618530273</v>
      </c>
      <c r="I273" s="1">
        <v>36401</v>
      </c>
      <c r="J273" s="4">
        <v>2.869999885559082</v>
      </c>
      <c r="K273">
        <v>3.1050000190734863</v>
      </c>
    </row>
    <row r="274" spans="1:11" x14ac:dyDescent="0.25">
      <c r="A274" s="1">
        <v>36521</v>
      </c>
      <c r="B274">
        <v>26.329999923706055</v>
      </c>
      <c r="C274">
        <v>26.309999465942383</v>
      </c>
      <c r="D274" s="4">
        <f t="shared" si="8"/>
        <v>26.319999694824219</v>
      </c>
      <c r="E274" s="1">
        <v>36521</v>
      </c>
      <c r="F274">
        <v>19.25</v>
      </c>
      <c r="G274">
        <v>19</v>
      </c>
      <c r="H274" s="4">
        <f t="shared" si="9"/>
        <v>19.125</v>
      </c>
      <c r="I274" s="1">
        <v>36402</v>
      </c>
      <c r="J274" s="4">
        <v>2.869999885559082</v>
      </c>
      <c r="K274">
        <v>3.1050000190734863</v>
      </c>
    </row>
    <row r="275" spans="1:11" x14ac:dyDescent="0.25">
      <c r="A275" s="1">
        <v>36522</v>
      </c>
      <c r="B275">
        <v>26.780000686645508</v>
      </c>
      <c r="C275">
        <v>26.760000228881836</v>
      </c>
      <c r="D275" s="4">
        <f t="shared" si="8"/>
        <v>26.770000457763672</v>
      </c>
      <c r="E275" s="1">
        <v>36522</v>
      </c>
      <c r="F275">
        <v>19.350000381469727</v>
      </c>
      <c r="G275">
        <v>19.100000381469727</v>
      </c>
      <c r="H275" s="4">
        <f t="shared" si="9"/>
        <v>19.225000381469727</v>
      </c>
      <c r="I275" s="1">
        <v>36403</v>
      </c>
      <c r="J275" s="4">
        <v>2.8450000286102295</v>
      </c>
      <c r="K275">
        <v>3.0950000286102295</v>
      </c>
    </row>
    <row r="276" spans="1:11" x14ac:dyDescent="0.25">
      <c r="A276" s="1">
        <v>36523</v>
      </c>
      <c r="B276">
        <v>26.25</v>
      </c>
      <c r="C276">
        <v>26.229999542236328</v>
      </c>
      <c r="D276" s="4">
        <f t="shared" si="8"/>
        <v>26.239999771118164</v>
      </c>
      <c r="E276" s="1">
        <v>36523</v>
      </c>
      <c r="F276">
        <v>19.75</v>
      </c>
      <c r="G276">
        <v>19.5</v>
      </c>
      <c r="H276" s="4">
        <f t="shared" si="9"/>
        <v>19.625</v>
      </c>
      <c r="I276" s="1">
        <v>36404</v>
      </c>
      <c r="J276" s="4">
        <v>2.875</v>
      </c>
      <c r="K276">
        <v>3.125</v>
      </c>
    </row>
    <row r="277" spans="1:11" x14ac:dyDescent="0.25">
      <c r="A277" s="1">
        <v>36524</v>
      </c>
      <c r="B277">
        <v>25.709999084472656</v>
      </c>
      <c r="C277">
        <v>25.690000534057617</v>
      </c>
      <c r="D277" s="4">
        <f t="shared" si="8"/>
        <v>25.699999809265137</v>
      </c>
      <c r="E277" s="1">
        <v>36524</v>
      </c>
      <c r="F277">
        <v>19.899999618530273</v>
      </c>
      <c r="G277">
        <v>19.649999618530273</v>
      </c>
      <c r="H277" s="4">
        <f t="shared" si="9"/>
        <v>19.774999618530273</v>
      </c>
      <c r="I277" s="1">
        <v>36405</v>
      </c>
      <c r="J277" s="4">
        <v>2.7149999141693115</v>
      </c>
      <c r="K277">
        <v>2.9850001335144043</v>
      </c>
    </row>
    <row r="278" spans="1:11" x14ac:dyDescent="0.25">
      <c r="A278" s="1">
        <v>36529</v>
      </c>
      <c r="B278">
        <v>25.459999084472656</v>
      </c>
      <c r="C278">
        <v>25.440000534057617</v>
      </c>
      <c r="D278" s="4">
        <f t="shared" si="8"/>
        <v>25.449999809265137</v>
      </c>
      <c r="E278" s="1">
        <v>36529</v>
      </c>
      <c r="F278">
        <v>20.100000381469727</v>
      </c>
      <c r="G278">
        <v>19.850000381469727</v>
      </c>
      <c r="H278" s="4">
        <f t="shared" si="9"/>
        <v>19.975000381469727</v>
      </c>
      <c r="I278" s="1">
        <v>36406</v>
      </c>
      <c r="J278" s="4">
        <v>2.559999942779541</v>
      </c>
      <c r="K278">
        <v>2.815000057220459</v>
      </c>
    </row>
    <row r="279" spans="1:11" x14ac:dyDescent="0.25">
      <c r="A279" s="1">
        <v>36530</v>
      </c>
      <c r="B279">
        <v>24.819999694824219</v>
      </c>
      <c r="C279">
        <v>24.799999237060547</v>
      </c>
      <c r="D279" s="4">
        <f t="shared" si="8"/>
        <v>24.809999465942383</v>
      </c>
      <c r="E279" s="1">
        <v>36530</v>
      </c>
      <c r="F279">
        <v>19.899999618530273</v>
      </c>
      <c r="G279">
        <v>19.649999618530273</v>
      </c>
      <c r="H279" s="4">
        <f t="shared" si="9"/>
        <v>19.774999618530273</v>
      </c>
      <c r="I279" s="1">
        <v>36407</v>
      </c>
      <c r="J279" s="4">
        <v>2.4649999141693115</v>
      </c>
      <c r="K279">
        <v>2.690000057220459</v>
      </c>
    </row>
    <row r="280" spans="1:11" x14ac:dyDescent="0.25">
      <c r="A280" s="1">
        <v>36531</v>
      </c>
      <c r="B280">
        <v>24.770000457763672</v>
      </c>
      <c r="C280">
        <v>24.75</v>
      </c>
      <c r="D280" s="4">
        <f t="shared" si="8"/>
        <v>24.760000228881836</v>
      </c>
      <c r="E280" s="1">
        <v>36531</v>
      </c>
      <c r="F280">
        <v>20.100000381469727</v>
      </c>
      <c r="G280">
        <v>19.799999237060547</v>
      </c>
      <c r="H280" s="4">
        <f t="shared" si="9"/>
        <v>19.949999809265137</v>
      </c>
      <c r="I280" s="1">
        <v>36408</v>
      </c>
      <c r="J280" s="4">
        <v>2.4649999141693115</v>
      </c>
      <c r="K280">
        <v>2.690000057220459</v>
      </c>
    </row>
    <row r="281" spans="1:11" x14ac:dyDescent="0.25">
      <c r="A281" s="1">
        <v>36532</v>
      </c>
      <c r="B281">
        <v>24.190000534057617</v>
      </c>
      <c r="C281">
        <v>24.170000076293945</v>
      </c>
      <c r="D281" s="4">
        <f t="shared" si="8"/>
        <v>24.180000305175781</v>
      </c>
      <c r="E281" s="1">
        <v>36532</v>
      </c>
      <c r="F281">
        <v>19.649999618530273</v>
      </c>
      <c r="G281">
        <v>19.399999618530273</v>
      </c>
      <c r="H281" s="4">
        <f t="shared" si="9"/>
        <v>19.524999618530273</v>
      </c>
      <c r="I281" s="1">
        <v>36409</v>
      </c>
      <c r="J281" s="4">
        <v>2.4649999141693115</v>
      </c>
      <c r="K281">
        <v>2.690000057220459</v>
      </c>
    </row>
    <row r="282" spans="1:11" x14ac:dyDescent="0.25">
      <c r="A282" s="1">
        <v>36535</v>
      </c>
      <c r="B282">
        <v>24.709999084472656</v>
      </c>
      <c r="C282">
        <v>24.690000534057617</v>
      </c>
      <c r="D282" s="4">
        <f t="shared" si="8"/>
        <v>24.699999809265137</v>
      </c>
      <c r="E282" s="1">
        <v>36535</v>
      </c>
      <c r="F282">
        <v>19.75</v>
      </c>
      <c r="G282">
        <v>19.5</v>
      </c>
      <c r="H282" s="4">
        <f t="shared" si="9"/>
        <v>19.625</v>
      </c>
      <c r="I282" s="1">
        <v>36410</v>
      </c>
      <c r="J282" s="4">
        <v>2.4649999141693115</v>
      </c>
      <c r="K282">
        <v>2.690000057220459</v>
      </c>
    </row>
    <row r="283" spans="1:11" x14ac:dyDescent="0.25">
      <c r="A283" s="1">
        <v>36536</v>
      </c>
      <c r="B283">
        <v>25.799999237060547</v>
      </c>
      <c r="C283">
        <v>25.780000686645508</v>
      </c>
      <c r="D283" s="4">
        <f t="shared" si="8"/>
        <v>25.789999961853027</v>
      </c>
      <c r="E283" s="1">
        <v>36536</v>
      </c>
      <c r="F283">
        <v>19.850000381469727</v>
      </c>
      <c r="G283">
        <v>19.600000381469727</v>
      </c>
      <c r="H283" s="4">
        <f t="shared" si="9"/>
        <v>19.725000381469727</v>
      </c>
      <c r="I283" s="1">
        <v>36411</v>
      </c>
      <c r="J283" s="4">
        <v>2.565000057220459</v>
      </c>
      <c r="K283">
        <v>2.8250000476837158</v>
      </c>
    </row>
    <row r="284" spans="1:11" x14ac:dyDescent="0.25">
      <c r="A284" s="1">
        <v>36537</v>
      </c>
      <c r="B284">
        <v>26.329999923706055</v>
      </c>
      <c r="C284">
        <v>26.309999465942383</v>
      </c>
      <c r="D284" s="4">
        <f t="shared" si="8"/>
        <v>26.319999694824219</v>
      </c>
      <c r="E284" s="1">
        <v>36537</v>
      </c>
      <c r="F284">
        <v>20.100000381469727</v>
      </c>
      <c r="G284">
        <v>19.850000381469727</v>
      </c>
      <c r="H284" s="4">
        <f t="shared" si="9"/>
        <v>19.975000381469727</v>
      </c>
      <c r="I284" s="1">
        <v>36412</v>
      </c>
      <c r="J284" s="4">
        <v>2.6649999618530273</v>
      </c>
      <c r="K284">
        <v>2.9800000190734863</v>
      </c>
    </row>
    <row r="285" spans="1:11" x14ac:dyDescent="0.25">
      <c r="A285" s="1">
        <v>36538</v>
      </c>
      <c r="B285">
        <v>26.770000457763672</v>
      </c>
      <c r="C285">
        <v>26.75</v>
      </c>
      <c r="D285" s="4">
        <f t="shared" si="8"/>
        <v>26.760000228881836</v>
      </c>
      <c r="E285" s="1">
        <v>36538</v>
      </c>
      <c r="F285">
        <v>19.950000762939453</v>
      </c>
      <c r="G285">
        <v>19.700000762939453</v>
      </c>
      <c r="H285" s="4">
        <f t="shared" si="9"/>
        <v>19.825000762939453</v>
      </c>
      <c r="I285" s="1">
        <v>36413</v>
      </c>
      <c r="J285" s="4">
        <v>2.75</v>
      </c>
      <c r="K285">
        <v>3.065000057220459</v>
      </c>
    </row>
    <row r="286" spans="1:11" x14ac:dyDescent="0.25">
      <c r="A286" s="1">
        <v>36539</v>
      </c>
      <c r="B286">
        <v>28.030000686645508</v>
      </c>
      <c r="C286">
        <v>28.010000228881836</v>
      </c>
      <c r="D286" s="4">
        <f t="shared" si="8"/>
        <v>28.020000457763672</v>
      </c>
      <c r="E286" s="1">
        <v>36539</v>
      </c>
      <c r="F286">
        <v>20.049999237060547</v>
      </c>
      <c r="G286">
        <v>19.799999237060547</v>
      </c>
      <c r="H286" s="4">
        <f t="shared" si="9"/>
        <v>19.924999237060547</v>
      </c>
      <c r="I286" s="1">
        <v>36414</v>
      </c>
      <c r="J286" s="4">
        <v>2.8399999141693115</v>
      </c>
      <c r="K286">
        <v>3.1549999713897705</v>
      </c>
    </row>
    <row r="287" spans="1:11" x14ac:dyDescent="0.25">
      <c r="A287" s="1">
        <v>36543</v>
      </c>
      <c r="B287">
        <v>28.870000839233398</v>
      </c>
      <c r="C287">
        <v>28.860000610351563</v>
      </c>
      <c r="D287" s="4">
        <f t="shared" si="8"/>
        <v>28.86500072479248</v>
      </c>
      <c r="E287" s="1">
        <v>36543</v>
      </c>
      <c r="F287">
        <v>20.5</v>
      </c>
      <c r="G287">
        <v>20.25</v>
      </c>
      <c r="H287" s="4">
        <f t="shared" si="9"/>
        <v>20.375</v>
      </c>
      <c r="I287" s="1">
        <v>36415</v>
      </c>
      <c r="J287" s="4">
        <v>2.8399999141693115</v>
      </c>
      <c r="K287">
        <v>3.1549999713897705</v>
      </c>
    </row>
    <row r="288" spans="1:11" x14ac:dyDescent="0.25">
      <c r="A288" s="1">
        <v>36544</v>
      </c>
      <c r="B288">
        <v>29.340000152587891</v>
      </c>
      <c r="C288">
        <v>29.319999694824219</v>
      </c>
      <c r="D288" s="4">
        <f t="shared" si="8"/>
        <v>29.329999923706055</v>
      </c>
      <c r="E288" s="1">
        <v>36544</v>
      </c>
      <c r="F288">
        <v>21.25</v>
      </c>
      <c r="G288">
        <v>21</v>
      </c>
      <c r="H288" s="4">
        <f t="shared" si="9"/>
        <v>21.125</v>
      </c>
      <c r="I288" s="1">
        <v>36416</v>
      </c>
      <c r="J288" s="4">
        <v>2.8399999141693115</v>
      </c>
      <c r="K288">
        <v>3.1549999713897705</v>
      </c>
    </row>
    <row r="289" spans="1:11" x14ac:dyDescent="0.25">
      <c r="A289" s="1">
        <v>36545</v>
      </c>
      <c r="B289">
        <v>29.569999694824219</v>
      </c>
      <c r="C289">
        <v>29.549999237060547</v>
      </c>
      <c r="D289" s="4">
        <f t="shared" si="8"/>
        <v>29.559999465942383</v>
      </c>
      <c r="E289" s="1">
        <v>36545</v>
      </c>
      <c r="F289">
        <v>22.850000381469727</v>
      </c>
      <c r="G289">
        <v>22.600000381469727</v>
      </c>
      <c r="H289" s="4">
        <f t="shared" si="9"/>
        <v>22.725000381469727</v>
      </c>
      <c r="I289" s="1">
        <v>36417</v>
      </c>
      <c r="J289" s="4">
        <v>2.8050000667572021</v>
      </c>
      <c r="K289">
        <v>3.119999885559082</v>
      </c>
    </row>
    <row r="290" spans="1:11" x14ac:dyDescent="0.25">
      <c r="A290" s="1">
        <v>36546</v>
      </c>
      <c r="B290">
        <v>30</v>
      </c>
      <c r="C290">
        <v>29.979999542236328</v>
      </c>
      <c r="D290" s="4">
        <f t="shared" si="8"/>
        <v>29.989999771118164</v>
      </c>
      <c r="E290" s="1">
        <v>36546</v>
      </c>
      <c r="F290">
        <v>26.25</v>
      </c>
      <c r="G290">
        <v>25.75</v>
      </c>
      <c r="H290" s="4">
        <f t="shared" si="9"/>
        <v>26</v>
      </c>
      <c r="I290" s="1">
        <v>36418</v>
      </c>
      <c r="J290" s="4">
        <v>2.6449999809265137</v>
      </c>
      <c r="K290">
        <v>2.9249999523162842</v>
      </c>
    </row>
    <row r="291" spans="1:11" x14ac:dyDescent="0.25">
      <c r="A291" s="1">
        <v>36549</v>
      </c>
      <c r="B291">
        <v>29.479999542236328</v>
      </c>
      <c r="C291">
        <v>29.459999084472656</v>
      </c>
      <c r="D291" s="4">
        <f t="shared" si="8"/>
        <v>29.469999313354492</v>
      </c>
      <c r="E291" s="1">
        <v>36549</v>
      </c>
      <c r="F291">
        <v>25.5</v>
      </c>
      <c r="G291">
        <v>25</v>
      </c>
      <c r="H291" s="4">
        <f t="shared" si="9"/>
        <v>25.25</v>
      </c>
      <c r="I291" s="1">
        <v>36419</v>
      </c>
      <c r="J291" s="4">
        <v>2.5299999713897705</v>
      </c>
      <c r="K291">
        <v>2.7999999523162842</v>
      </c>
    </row>
    <row r="292" spans="1:11" x14ac:dyDescent="0.25">
      <c r="A292" s="1">
        <v>36550</v>
      </c>
      <c r="B292">
        <v>29.950000762939453</v>
      </c>
      <c r="C292">
        <v>29.930000305175781</v>
      </c>
      <c r="D292" s="4">
        <f t="shared" si="8"/>
        <v>29.940000534057617</v>
      </c>
      <c r="E292" s="1">
        <v>36550</v>
      </c>
      <c r="F292">
        <v>24.5</v>
      </c>
      <c r="G292">
        <v>24</v>
      </c>
      <c r="H292" s="4">
        <f t="shared" si="9"/>
        <v>24.25</v>
      </c>
      <c r="I292" s="1">
        <v>36420</v>
      </c>
      <c r="J292" s="4">
        <v>2.4850001335144043</v>
      </c>
      <c r="K292">
        <v>2.7599999904632568</v>
      </c>
    </row>
    <row r="293" spans="1:11" x14ac:dyDescent="0.25">
      <c r="A293" s="1">
        <v>36551</v>
      </c>
      <c r="B293">
        <v>27.819999694824219</v>
      </c>
      <c r="C293">
        <v>27.799999237060547</v>
      </c>
      <c r="D293" s="4">
        <f t="shared" si="8"/>
        <v>27.809999465942383</v>
      </c>
      <c r="E293" s="1">
        <v>36551</v>
      </c>
      <c r="F293">
        <v>23.149999618530273</v>
      </c>
      <c r="G293">
        <v>22.75</v>
      </c>
      <c r="H293" s="4">
        <f t="shared" si="9"/>
        <v>22.949999809265137</v>
      </c>
      <c r="I293" s="1">
        <v>36421</v>
      </c>
      <c r="J293" s="4">
        <v>2.4600000381469727</v>
      </c>
      <c r="K293">
        <v>2.7350001335144043</v>
      </c>
    </row>
    <row r="294" spans="1:11" x14ac:dyDescent="0.25">
      <c r="A294" s="1">
        <v>36552</v>
      </c>
      <c r="B294">
        <v>27.229999542236328</v>
      </c>
      <c r="C294">
        <v>27.209999084472656</v>
      </c>
      <c r="D294" s="4">
        <f t="shared" si="8"/>
        <v>27.219999313354492</v>
      </c>
      <c r="E294" s="1">
        <v>36552</v>
      </c>
      <c r="F294">
        <v>23.149999618530273</v>
      </c>
      <c r="G294">
        <v>22.75</v>
      </c>
      <c r="H294" s="4">
        <f t="shared" si="9"/>
        <v>22.949999809265137</v>
      </c>
      <c r="I294" s="1">
        <v>36422</v>
      </c>
      <c r="J294" s="4">
        <v>2.4600000381469727</v>
      </c>
      <c r="K294">
        <v>2.7350001335144043</v>
      </c>
    </row>
    <row r="295" spans="1:11" x14ac:dyDescent="0.25">
      <c r="A295" s="1">
        <v>36553</v>
      </c>
      <c r="B295">
        <v>27.319999694824219</v>
      </c>
      <c r="C295">
        <v>27.299999237060547</v>
      </c>
      <c r="D295" s="4">
        <f t="shared" si="8"/>
        <v>27.309999465942383</v>
      </c>
      <c r="E295" s="1">
        <v>36553</v>
      </c>
      <c r="F295">
        <v>23.75</v>
      </c>
      <c r="G295">
        <v>23.5</v>
      </c>
      <c r="H295" s="4">
        <f t="shared" si="9"/>
        <v>23.625</v>
      </c>
      <c r="I295" s="1">
        <v>36423</v>
      </c>
      <c r="J295" s="4">
        <v>2.4600000381469727</v>
      </c>
      <c r="K295">
        <v>2.7350001335144043</v>
      </c>
    </row>
    <row r="296" spans="1:11" x14ac:dyDescent="0.25">
      <c r="A296" s="1">
        <v>36556</v>
      </c>
      <c r="B296">
        <v>27.569999694824219</v>
      </c>
      <c r="C296">
        <v>27.549999237060547</v>
      </c>
      <c r="D296" s="4">
        <f t="shared" si="8"/>
        <v>27.559999465942383</v>
      </c>
      <c r="E296" s="1">
        <v>36556</v>
      </c>
      <c r="F296">
        <v>26.100000381469727</v>
      </c>
      <c r="G296">
        <v>25.850000381469727</v>
      </c>
      <c r="H296" s="4">
        <f t="shared" si="9"/>
        <v>25.975000381469727</v>
      </c>
      <c r="I296" s="1">
        <v>36424</v>
      </c>
      <c r="J296" s="4">
        <v>2.494999885559082</v>
      </c>
      <c r="K296">
        <v>2.7699999809265137</v>
      </c>
    </row>
    <row r="297" spans="1:11" x14ac:dyDescent="0.25">
      <c r="A297" s="1">
        <v>36557</v>
      </c>
      <c r="B297">
        <v>28.270000457763672</v>
      </c>
      <c r="C297">
        <v>28.25</v>
      </c>
      <c r="D297" s="4">
        <f t="shared" si="8"/>
        <v>28.260000228881836</v>
      </c>
      <c r="E297" s="1">
        <v>36557</v>
      </c>
      <c r="F297">
        <v>26.649999618530273</v>
      </c>
      <c r="G297">
        <v>26.350000381469727</v>
      </c>
      <c r="H297" s="4">
        <f t="shared" si="9"/>
        <v>26.5</v>
      </c>
      <c r="I297" s="1">
        <v>36425</v>
      </c>
      <c r="J297" s="4">
        <v>2.3050000667572021</v>
      </c>
      <c r="K297">
        <v>2.5950000286102295</v>
      </c>
    </row>
    <row r="298" spans="1:11" x14ac:dyDescent="0.25">
      <c r="A298" s="1">
        <v>36558</v>
      </c>
      <c r="B298">
        <v>27.569999694824219</v>
      </c>
      <c r="C298">
        <v>27.549999237060547</v>
      </c>
      <c r="D298" s="4">
        <f t="shared" si="8"/>
        <v>27.559999465942383</v>
      </c>
      <c r="E298" s="1">
        <v>36558</v>
      </c>
      <c r="F298">
        <v>26.850000381469727</v>
      </c>
      <c r="G298">
        <v>26.649999618530273</v>
      </c>
      <c r="H298" s="4">
        <f t="shared" si="9"/>
        <v>26.75</v>
      </c>
      <c r="I298" s="1">
        <v>36426</v>
      </c>
      <c r="J298" s="4">
        <v>2.2950000762939453</v>
      </c>
      <c r="K298">
        <v>2.5799999237060547</v>
      </c>
    </row>
    <row r="299" spans="1:11" x14ac:dyDescent="0.25">
      <c r="A299" s="1">
        <v>36559</v>
      </c>
      <c r="B299">
        <v>28.209999084472656</v>
      </c>
      <c r="C299">
        <v>28.190000534057617</v>
      </c>
      <c r="D299" s="4">
        <f t="shared" si="8"/>
        <v>28.199999809265137</v>
      </c>
      <c r="E299" s="1">
        <v>36559</v>
      </c>
      <c r="F299">
        <v>26.850000381469727</v>
      </c>
      <c r="G299">
        <v>26.649999618530273</v>
      </c>
      <c r="H299" s="4">
        <f t="shared" si="9"/>
        <v>26.75</v>
      </c>
      <c r="I299" s="1">
        <v>36427</v>
      </c>
      <c r="J299" s="4">
        <v>2.4700000286102295</v>
      </c>
      <c r="K299">
        <v>2.7400000095367432</v>
      </c>
    </row>
    <row r="300" spans="1:11" x14ac:dyDescent="0.25">
      <c r="A300" s="1">
        <v>36560</v>
      </c>
      <c r="B300">
        <v>28.709999084472656</v>
      </c>
      <c r="C300">
        <v>28.700000762939453</v>
      </c>
      <c r="D300" s="4">
        <f t="shared" si="8"/>
        <v>28.704999923706055</v>
      </c>
      <c r="E300" s="1">
        <v>36560</v>
      </c>
      <c r="F300">
        <v>26.75</v>
      </c>
      <c r="G300">
        <v>26.5</v>
      </c>
      <c r="H300" s="4">
        <f t="shared" si="9"/>
        <v>26.625</v>
      </c>
      <c r="I300" s="1">
        <v>36428</v>
      </c>
      <c r="J300" s="4">
        <v>2.5699999332427979</v>
      </c>
      <c r="K300">
        <v>2.815000057220459</v>
      </c>
    </row>
    <row r="301" spans="1:11" x14ac:dyDescent="0.25">
      <c r="A301" s="1">
        <v>36563</v>
      </c>
      <c r="B301">
        <v>28.510000228881836</v>
      </c>
      <c r="C301">
        <v>28.489999771118164</v>
      </c>
      <c r="D301" s="4">
        <f t="shared" si="8"/>
        <v>28.5</v>
      </c>
      <c r="E301" s="1">
        <v>36563</v>
      </c>
      <c r="F301">
        <v>26</v>
      </c>
      <c r="G301">
        <v>25.75</v>
      </c>
      <c r="H301" s="4">
        <f t="shared" si="9"/>
        <v>25.875</v>
      </c>
      <c r="I301" s="1">
        <v>36429</v>
      </c>
      <c r="J301" s="4">
        <v>2.5699999332427979</v>
      </c>
      <c r="K301">
        <v>2.815000057220459</v>
      </c>
    </row>
    <row r="302" spans="1:11" x14ac:dyDescent="0.25">
      <c r="A302" s="1">
        <v>36564</v>
      </c>
      <c r="B302">
        <v>28.079999923706055</v>
      </c>
      <c r="C302">
        <v>28.059999465942383</v>
      </c>
      <c r="D302" s="4">
        <f t="shared" si="8"/>
        <v>28.069999694824219</v>
      </c>
      <c r="E302" s="1">
        <v>36564</v>
      </c>
      <c r="F302">
        <v>25.25</v>
      </c>
      <c r="G302">
        <v>25</v>
      </c>
      <c r="H302" s="4">
        <f t="shared" si="9"/>
        <v>25.125</v>
      </c>
      <c r="I302" s="1">
        <v>36430</v>
      </c>
      <c r="J302" s="4">
        <v>2.5699999332427979</v>
      </c>
      <c r="K302">
        <v>2.815000057220459</v>
      </c>
    </row>
    <row r="303" spans="1:11" x14ac:dyDescent="0.25">
      <c r="A303" s="1">
        <v>36565</v>
      </c>
      <c r="B303">
        <v>28.799999237060547</v>
      </c>
      <c r="C303">
        <v>28.790000915527344</v>
      </c>
      <c r="D303" s="4">
        <f t="shared" si="8"/>
        <v>28.795000076293945</v>
      </c>
      <c r="E303" s="1">
        <v>36565</v>
      </c>
      <c r="F303">
        <v>24.5</v>
      </c>
      <c r="G303">
        <v>24</v>
      </c>
      <c r="H303" s="4">
        <f t="shared" si="9"/>
        <v>24.25</v>
      </c>
      <c r="I303" s="1">
        <v>36431</v>
      </c>
      <c r="J303" s="4">
        <v>2.5</v>
      </c>
      <c r="K303">
        <v>2.7599999904632568</v>
      </c>
    </row>
    <row r="304" spans="1:11" x14ac:dyDescent="0.25">
      <c r="A304" s="1">
        <v>36566</v>
      </c>
      <c r="B304">
        <v>29.489999771118164</v>
      </c>
      <c r="C304">
        <v>29.469999313354492</v>
      </c>
      <c r="D304" s="4">
        <f t="shared" si="8"/>
        <v>29.479999542236328</v>
      </c>
      <c r="E304" s="1">
        <v>36566</v>
      </c>
      <c r="F304">
        <v>23.5</v>
      </c>
      <c r="G304">
        <v>23</v>
      </c>
      <c r="H304" s="4">
        <f t="shared" si="9"/>
        <v>23.25</v>
      </c>
      <c r="I304" s="1">
        <v>36432</v>
      </c>
      <c r="J304" s="4">
        <v>2.5250000953674316</v>
      </c>
      <c r="K304">
        <v>2.7899999618530273</v>
      </c>
    </row>
    <row r="305" spans="1:11" x14ac:dyDescent="0.25">
      <c r="A305" s="1">
        <v>36567</v>
      </c>
      <c r="B305">
        <v>29.549999237060547</v>
      </c>
      <c r="C305">
        <v>29.530000686645508</v>
      </c>
      <c r="D305" s="4">
        <f t="shared" si="8"/>
        <v>29.539999961853027</v>
      </c>
      <c r="E305" s="1">
        <v>36567</v>
      </c>
      <c r="F305">
        <v>22</v>
      </c>
      <c r="G305">
        <v>21.5</v>
      </c>
      <c r="H305" s="4">
        <f t="shared" si="9"/>
        <v>21.75</v>
      </c>
      <c r="I305" s="1">
        <v>36433</v>
      </c>
      <c r="J305" s="4">
        <v>2.5550000667572021</v>
      </c>
      <c r="K305">
        <v>2.815000057220459</v>
      </c>
    </row>
    <row r="306" spans="1:11" x14ac:dyDescent="0.25">
      <c r="A306" s="1">
        <v>36570</v>
      </c>
      <c r="B306">
        <v>30.420000076293945</v>
      </c>
      <c r="C306">
        <v>30.399999618530273</v>
      </c>
      <c r="D306" s="4">
        <f t="shared" si="8"/>
        <v>30.409999847412109</v>
      </c>
      <c r="E306" s="1">
        <v>36570</v>
      </c>
      <c r="F306">
        <v>21.5</v>
      </c>
      <c r="G306">
        <v>21.25</v>
      </c>
      <c r="H306" s="4">
        <f t="shared" si="9"/>
        <v>21.375</v>
      </c>
      <c r="I306" s="1">
        <v>36434</v>
      </c>
      <c r="J306" s="4">
        <v>2.3499999046325684</v>
      </c>
      <c r="K306">
        <v>2.619999885559082</v>
      </c>
    </row>
    <row r="307" spans="1:11" x14ac:dyDescent="0.25">
      <c r="A307" s="1">
        <v>36571</v>
      </c>
      <c r="B307">
        <v>30.120000839233398</v>
      </c>
      <c r="C307">
        <v>30.100000381469727</v>
      </c>
      <c r="D307" s="4">
        <f t="shared" si="8"/>
        <v>30.110000610351563</v>
      </c>
      <c r="E307" s="1">
        <v>36571</v>
      </c>
      <c r="F307">
        <v>21.5</v>
      </c>
      <c r="G307">
        <v>21.25</v>
      </c>
      <c r="H307" s="4">
        <f t="shared" si="9"/>
        <v>21.375</v>
      </c>
      <c r="I307" s="1">
        <v>36435</v>
      </c>
      <c r="J307" s="4">
        <v>2.3499999046325684</v>
      </c>
      <c r="K307">
        <v>2.565000057220459</v>
      </c>
    </row>
    <row r="308" spans="1:11" x14ac:dyDescent="0.25">
      <c r="A308" s="1">
        <v>36572</v>
      </c>
      <c r="B308">
        <v>30.110000610351563</v>
      </c>
      <c r="C308">
        <v>30.090000152587891</v>
      </c>
      <c r="D308" s="4">
        <f t="shared" si="8"/>
        <v>30.100000381469727</v>
      </c>
      <c r="E308" s="1">
        <v>36572</v>
      </c>
      <c r="F308">
        <v>21.5</v>
      </c>
      <c r="G308">
        <v>21.25</v>
      </c>
      <c r="H308" s="4">
        <f t="shared" si="9"/>
        <v>21.375</v>
      </c>
      <c r="I308" s="1">
        <v>36436</v>
      </c>
      <c r="J308" s="4">
        <v>2.3499999046325684</v>
      </c>
      <c r="K308">
        <v>2.565000057220459</v>
      </c>
    </row>
    <row r="309" spans="1:11" x14ac:dyDescent="0.25">
      <c r="A309" s="1">
        <v>36573</v>
      </c>
      <c r="B309">
        <v>29.440000534057617</v>
      </c>
      <c r="C309">
        <v>29.420000076293945</v>
      </c>
      <c r="D309" s="4">
        <f t="shared" si="8"/>
        <v>29.430000305175781</v>
      </c>
      <c r="E309" s="1">
        <v>36573</v>
      </c>
      <c r="F309">
        <v>21.25</v>
      </c>
      <c r="G309">
        <v>21</v>
      </c>
      <c r="H309" s="4">
        <f t="shared" si="9"/>
        <v>21.125</v>
      </c>
      <c r="I309" s="1">
        <v>36437</v>
      </c>
      <c r="J309" s="4">
        <v>2.3499999046325684</v>
      </c>
      <c r="K309">
        <v>2.565000057220459</v>
      </c>
    </row>
    <row r="310" spans="1:11" x14ac:dyDescent="0.25">
      <c r="A310" s="1">
        <v>36574</v>
      </c>
      <c r="B310">
        <v>29.489999771118164</v>
      </c>
      <c r="C310">
        <v>29.469999313354492</v>
      </c>
      <c r="D310" s="4">
        <f t="shared" si="8"/>
        <v>29.479999542236328</v>
      </c>
      <c r="E310" s="1">
        <v>36574</v>
      </c>
      <c r="F310">
        <v>21.25</v>
      </c>
      <c r="G310">
        <v>21</v>
      </c>
      <c r="H310" s="4">
        <f t="shared" si="9"/>
        <v>21.125</v>
      </c>
      <c r="I310" s="1">
        <v>36438</v>
      </c>
      <c r="J310" s="4">
        <v>2.4850001335144043</v>
      </c>
      <c r="K310">
        <v>2.7300000190734863</v>
      </c>
    </row>
    <row r="311" spans="1:11" x14ac:dyDescent="0.25">
      <c r="A311" s="1">
        <v>36578</v>
      </c>
      <c r="B311">
        <v>29.969999313354492</v>
      </c>
      <c r="C311">
        <v>29.950000762939453</v>
      </c>
      <c r="D311" s="4">
        <f t="shared" si="8"/>
        <v>29.960000038146973</v>
      </c>
      <c r="E311" s="1">
        <v>36578</v>
      </c>
      <c r="F311">
        <v>21.149999618530273</v>
      </c>
      <c r="G311">
        <v>20.899999618530273</v>
      </c>
      <c r="H311" s="4">
        <f t="shared" si="9"/>
        <v>21.024999618530273</v>
      </c>
      <c r="I311" s="1">
        <v>36439</v>
      </c>
      <c r="J311" s="4">
        <v>2.4500000476837158</v>
      </c>
      <c r="K311">
        <v>2.7000000476837158</v>
      </c>
    </row>
    <row r="312" spans="1:11" x14ac:dyDescent="0.25">
      <c r="A312" s="1">
        <v>36579</v>
      </c>
      <c r="B312">
        <v>30.260000228881836</v>
      </c>
      <c r="C312">
        <v>30.239999771118164</v>
      </c>
      <c r="D312" s="4">
        <f t="shared" si="8"/>
        <v>30.25</v>
      </c>
      <c r="E312" s="1">
        <v>36579</v>
      </c>
      <c r="F312">
        <v>20.75</v>
      </c>
      <c r="G312">
        <v>20.5</v>
      </c>
      <c r="H312" s="4">
        <f t="shared" si="9"/>
        <v>20.625</v>
      </c>
      <c r="I312" s="1">
        <v>36440</v>
      </c>
      <c r="J312" s="4">
        <v>2.4649999141693115</v>
      </c>
      <c r="K312">
        <v>2.7400000095367432</v>
      </c>
    </row>
    <row r="313" spans="1:11" x14ac:dyDescent="0.25">
      <c r="A313" s="1">
        <v>36580</v>
      </c>
      <c r="B313">
        <v>30.229999542236328</v>
      </c>
      <c r="C313">
        <v>30.209999084472656</v>
      </c>
      <c r="D313" s="4">
        <f t="shared" si="8"/>
        <v>30.219999313354492</v>
      </c>
      <c r="E313" s="1">
        <v>36580</v>
      </c>
      <c r="F313">
        <v>20.75</v>
      </c>
      <c r="G313">
        <v>20.5</v>
      </c>
      <c r="H313" s="4">
        <f t="shared" si="9"/>
        <v>20.625</v>
      </c>
      <c r="I313" s="1">
        <v>36441</v>
      </c>
      <c r="J313" s="4">
        <v>2.4900000095367432</v>
      </c>
      <c r="K313">
        <v>2.7400000095367432</v>
      </c>
    </row>
    <row r="314" spans="1:11" x14ac:dyDescent="0.25">
      <c r="A314" s="1">
        <v>36581</v>
      </c>
      <c r="B314">
        <v>30.120000839233398</v>
      </c>
      <c r="C314">
        <v>30.100000381469727</v>
      </c>
      <c r="D314" s="4">
        <f t="shared" si="8"/>
        <v>30.110000610351563</v>
      </c>
      <c r="E314" s="1">
        <v>36581</v>
      </c>
      <c r="F314">
        <v>20.899999618530273</v>
      </c>
      <c r="G314">
        <v>20.649999618530273</v>
      </c>
      <c r="H314" s="4">
        <f t="shared" si="9"/>
        <v>20.774999618530273</v>
      </c>
      <c r="I314" s="1">
        <v>36442</v>
      </c>
      <c r="J314" s="4">
        <v>2.3550000190734863</v>
      </c>
      <c r="K314">
        <v>2.5550000667572021</v>
      </c>
    </row>
    <row r="315" spans="1:11" x14ac:dyDescent="0.25">
      <c r="A315" s="1">
        <v>36584</v>
      </c>
      <c r="B315">
        <v>30.139999389648438</v>
      </c>
      <c r="C315">
        <v>30.120000839233398</v>
      </c>
      <c r="D315" s="4">
        <f t="shared" si="8"/>
        <v>30.130000114440918</v>
      </c>
      <c r="E315" s="1">
        <v>36584</v>
      </c>
      <c r="F315">
        <v>21</v>
      </c>
      <c r="G315">
        <v>20.75</v>
      </c>
      <c r="H315" s="4">
        <f t="shared" si="9"/>
        <v>20.875</v>
      </c>
      <c r="I315" s="1">
        <v>36443</v>
      </c>
      <c r="J315" s="4">
        <v>2.3550000190734863</v>
      </c>
      <c r="K315">
        <v>2.5550000667572021</v>
      </c>
    </row>
    <row r="316" spans="1:11" x14ac:dyDescent="0.25">
      <c r="A316" s="1">
        <v>36585</v>
      </c>
      <c r="B316">
        <v>30.440000534057617</v>
      </c>
      <c r="C316">
        <v>30.420000076293945</v>
      </c>
      <c r="D316" s="4">
        <f t="shared" si="8"/>
        <v>30.430000305175781</v>
      </c>
      <c r="E316" s="1">
        <v>36585</v>
      </c>
      <c r="F316">
        <v>21</v>
      </c>
      <c r="G316">
        <v>20.75</v>
      </c>
      <c r="H316" s="4">
        <f t="shared" si="9"/>
        <v>20.875</v>
      </c>
      <c r="I316" s="1">
        <v>36444</v>
      </c>
      <c r="J316" s="4">
        <v>2.3550000190734863</v>
      </c>
      <c r="K316">
        <v>2.5550000667572021</v>
      </c>
    </row>
    <row r="317" spans="1:11" x14ac:dyDescent="0.25">
      <c r="A317" s="1">
        <v>36586</v>
      </c>
      <c r="B317">
        <v>31.670000076293945</v>
      </c>
      <c r="C317">
        <v>31.649999618530273</v>
      </c>
      <c r="D317" s="4">
        <f t="shared" si="8"/>
        <v>31.659999847412109</v>
      </c>
      <c r="E317" s="1">
        <v>36586</v>
      </c>
      <c r="F317">
        <v>22</v>
      </c>
      <c r="G317">
        <v>21.75</v>
      </c>
      <c r="H317" s="4">
        <f t="shared" si="9"/>
        <v>21.875</v>
      </c>
      <c r="I317" s="1">
        <v>36445</v>
      </c>
      <c r="J317" s="4">
        <v>2.5199999809265137</v>
      </c>
      <c r="K317">
        <v>2.7100000381469727</v>
      </c>
    </row>
    <row r="318" spans="1:11" x14ac:dyDescent="0.25">
      <c r="A318" s="1">
        <v>36587</v>
      </c>
      <c r="B318">
        <v>31.559999465942383</v>
      </c>
      <c r="C318">
        <v>31.540000915527344</v>
      </c>
      <c r="D318" s="4">
        <f t="shared" si="8"/>
        <v>31.550000190734863</v>
      </c>
      <c r="E318" s="1">
        <v>36587</v>
      </c>
      <c r="F318">
        <v>22</v>
      </c>
      <c r="G318">
        <v>21.75</v>
      </c>
      <c r="H318" s="4">
        <f t="shared" si="9"/>
        <v>21.875</v>
      </c>
      <c r="I318" s="1">
        <v>36446</v>
      </c>
      <c r="J318" s="4">
        <v>2.6549999713897705</v>
      </c>
      <c r="K318">
        <v>2.8450000286102295</v>
      </c>
    </row>
    <row r="319" spans="1:11" x14ac:dyDescent="0.25">
      <c r="A319" s="1">
        <v>36588</v>
      </c>
      <c r="B319">
        <v>31.399999618530273</v>
      </c>
      <c r="C319">
        <v>31.379999160766602</v>
      </c>
      <c r="D319" s="4">
        <f t="shared" si="8"/>
        <v>31.389999389648438</v>
      </c>
      <c r="E319" s="1">
        <v>36588</v>
      </c>
      <c r="F319">
        <v>22.149999618530273</v>
      </c>
      <c r="G319">
        <v>21.899999618530273</v>
      </c>
      <c r="H319" s="4">
        <f t="shared" si="9"/>
        <v>22.024999618530273</v>
      </c>
      <c r="I319" s="1">
        <v>36447</v>
      </c>
      <c r="J319" s="4">
        <v>2.809999942779541</v>
      </c>
      <c r="K319">
        <v>3.005000114440918</v>
      </c>
    </row>
    <row r="320" spans="1:11" x14ac:dyDescent="0.25">
      <c r="A320" s="1">
        <v>36591</v>
      </c>
      <c r="B320">
        <v>32.130001068115234</v>
      </c>
      <c r="C320">
        <v>32.110000610351563</v>
      </c>
      <c r="D320" s="4">
        <f t="shared" si="8"/>
        <v>32.120000839233398</v>
      </c>
      <c r="E320" s="1">
        <v>36591</v>
      </c>
      <c r="F320">
        <v>22.549999237060547</v>
      </c>
      <c r="G320">
        <v>22.299999237060547</v>
      </c>
      <c r="H320" s="4">
        <f t="shared" si="9"/>
        <v>22.424999237060547</v>
      </c>
      <c r="I320" s="1">
        <v>36448</v>
      </c>
      <c r="J320" s="4">
        <v>2.7049999237060547</v>
      </c>
      <c r="K320">
        <v>2.9149999618530273</v>
      </c>
    </row>
    <row r="321" spans="1:11" x14ac:dyDescent="0.25">
      <c r="A321" s="1">
        <v>36592</v>
      </c>
      <c r="B321">
        <v>34.340000152587891</v>
      </c>
      <c r="C321">
        <v>34.319999694824219</v>
      </c>
      <c r="D321" s="4">
        <f t="shared" si="8"/>
        <v>34.329999923706055</v>
      </c>
      <c r="E321" s="1">
        <v>36592</v>
      </c>
      <c r="F321">
        <v>23.600000381469727</v>
      </c>
      <c r="G321">
        <v>23.350000381469727</v>
      </c>
      <c r="H321" s="4">
        <f t="shared" si="9"/>
        <v>23.475000381469727</v>
      </c>
      <c r="I321" s="1">
        <v>36449</v>
      </c>
      <c r="J321" s="4">
        <v>2.6700000762939453</v>
      </c>
      <c r="K321">
        <v>2.869999885559082</v>
      </c>
    </row>
    <row r="322" spans="1:11" x14ac:dyDescent="0.25">
      <c r="A322" s="1">
        <v>36593</v>
      </c>
      <c r="B322">
        <v>31.170000076293945</v>
      </c>
      <c r="C322">
        <v>31.149999618530273</v>
      </c>
      <c r="D322" s="4">
        <f t="shared" si="8"/>
        <v>31.159999847412109</v>
      </c>
      <c r="E322" s="1">
        <v>36593</v>
      </c>
      <c r="F322">
        <v>22.5</v>
      </c>
      <c r="G322">
        <v>22.25</v>
      </c>
      <c r="H322" s="4">
        <f t="shared" si="9"/>
        <v>22.375</v>
      </c>
      <c r="I322" s="1">
        <v>36450</v>
      </c>
      <c r="J322" s="4">
        <v>2.6700000762939453</v>
      </c>
      <c r="K322">
        <v>2.869999885559082</v>
      </c>
    </row>
    <row r="323" spans="1:11" x14ac:dyDescent="0.25">
      <c r="A323" s="1">
        <v>36594</v>
      </c>
      <c r="B323">
        <v>31.649999618530273</v>
      </c>
      <c r="C323">
        <v>31.629999160766602</v>
      </c>
      <c r="D323" s="4">
        <f t="shared" si="8"/>
        <v>31.639999389648438</v>
      </c>
      <c r="E323" s="1">
        <v>36594</v>
      </c>
      <c r="F323">
        <v>21.75</v>
      </c>
      <c r="G323">
        <v>21.5</v>
      </c>
      <c r="H323" s="4">
        <f t="shared" si="9"/>
        <v>21.625</v>
      </c>
      <c r="I323" s="1">
        <v>36451</v>
      </c>
      <c r="J323" s="4">
        <v>2.6700000762939453</v>
      </c>
      <c r="K323">
        <v>2.869999885559082</v>
      </c>
    </row>
    <row r="324" spans="1:11" x14ac:dyDescent="0.25">
      <c r="A324" s="1">
        <v>36595</v>
      </c>
      <c r="B324">
        <v>31.770000457763672</v>
      </c>
      <c r="C324">
        <v>31.75</v>
      </c>
      <c r="D324" s="4">
        <f t="shared" si="8"/>
        <v>31.760000228881836</v>
      </c>
      <c r="E324" s="1">
        <v>36595</v>
      </c>
      <c r="F324">
        <v>21.399999618530273</v>
      </c>
      <c r="G324">
        <v>21.149999618530273</v>
      </c>
      <c r="H324" s="4">
        <f t="shared" si="9"/>
        <v>21.274999618530273</v>
      </c>
      <c r="I324" s="1">
        <v>36452</v>
      </c>
      <c r="J324" s="4">
        <v>2.815000057220459</v>
      </c>
      <c r="K324">
        <v>3.0999999046325684</v>
      </c>
    </row>
    <row r="325" spans="1:11" x14ac:dyDescent="0.25">
      <c r="A325" s="1">
        <v>36598</v>
      </c>
      <c r="B325">
        <v>32.110000610351563</v>
      </c>
      <c r="C325">
        <v>32.090000152587891</v>
      </c>
      <c r="D325" s="4">
        <f t="shared" si="8"/>
        <v>32.100000381469727</v>
      </c>
      <c r="E325" s="1">
        <v>36598</v>
      </c>
      <c r="F325">
        <v>21.600000381469727</v>
      </c>
      <c r="G325">
        <v>21.350000381469727</v>
      </c>
      <c r="H325" s="4">
        <f t="shared" si="9"/>
        <v>21.475000381469727</v>
      </c>
      <c r="I325" s="1">
        <v>36453</v>
      </c>
      <c r="J325" s="4">
        <v>2.8899998664855957</v>
      </c>
      <c r="K325">
        <v>3.2649998664855957</v>
      </c>
    </row>
    <row r="326" spans="1:11" x14ac:dyDescent="0.25">
      <c r="A326" s="1">
        <v>36599</v>
      </c>
      <c r="B326">
        <v>31.559999465942383</v>
      </c>
      <c r="C326">
        <v>31.540000915527344</v>
      </c>
      <c r="D326" s="4">
        <f t="shared" si="8"/>
        <v>31.550000190734863</v>
      </c>
      <c r="E326" s="1">
        <v>36599</v>
      </c>
      <c r="F326">
        <v>21.200000762939453</v>
      </c>
      <c r="G326">
        <v>20.950000762939453</v>
      </c>
      <c r="H326" s="4">
        <f t="shared" si="9"/>
        <v>21.075000762939453</v>
      </c>
      <c r="I326" s="1">
        <v>36454</v>
      </c>
      <c r="J326" s="4">
        <v>2.9000000953674316</v>
      </c>
      <c r="K326">
        <v>3.2999999523162842</v>
      </c>
    </row>
    <row r="327" spans="1:11" x14ac:dyDescent="0.25">
      <c r="A327" s="1">
        <v>36600</v>
      </c>
      <c r="B327">
        <v>30.809999465942383</v>
      </c>
      <c r="C327">
        <v>30.790000915527344</v>
      </c>
      <c r="D327" s="4">
        <f t="shared" ref="D327:D339" si="10">AVERAGE(B327:C327)</f>
        <v>30.800000190734863</v>
      </c>
      <c r="E327" s="1">
        <v>36600</v>
      </c>
      <c r="F327">
        <v>21.049999237060547</v>
      </c>
      <c r="G327">
        <v>20.799999237060547</v>
      </c>
      <c r="H327" s="4">
        <f t="shared" ref="H327:H339" si="11">AVERAGE(F327:G327)</f>
        <v>20.924999237060547</v>
      </c>
      <c r="I327" s="1">
        <v>36455</v>
      </c>
      <c r="J327" s="4">
        <v>2.994999885559082</v>
      </c>
      <c r="K327">
        <v>3.4149999618530273</v>
      </c>
    </row>
    <row r="328" spans="1:11" x14ac:dyDescent="0.25">
      <c r="A328" s="1">
        <v>36601</v>
      </c>
      <c r="B328">
        <v>31.219999313354492</v>
      </c>
      <c r="C328">
        <v>31.200000762939453</v>
      </c>
      <c r="D328" s="4">
        <f t="shared" si="10"/>
        <v>31.210000038146973</v>
      </c>
      <c r="E328" s="1">
        <v>36601</v>
      </c>
      <c r="F328">
        <v>21.049999237060547</v>
      </c>
      <c r="G328">
        <v>20.799999237060547</v>
      </c>
      <c r="H328" s="4">
        <f t="shared" si="11"/>
        <v>20.924999237060547</v>
      </c>
      <c r="I328" s="1">
        <v>36456</v>
      </c>
      <c r="J328" s="4">
        <v>3.005000114440918</v>
      </c>
      <c r="K328">
        <v>3.4700000286102295</v>
      </c>
    </row>
    <row r="329" spans="1:11" x14ac:dyDescent="0.25">
      <c r="A329" s="1">
        <v>36602</v>
      </c>
      <c r="B329">
        <v>30.819999694824219</v>
      </c>
      <c r="C329">
        <v>30.799999237060547</v>
      </c>
      <c r="D329" s="4">
        <f t="shared" si="10"/>
        <v>30.809999465942383</v>
      </c>
      <c r="E329" s="1">
        <v>36602</v>
      </c>
      <c r="F329">
        <v>21.049999237060547</v>
      </c>
      <c r="G329">
        <v>20.799999237060547</v>
      </c>
      <c r="H329" s="4">
        <f t="shared" si="11"/>
        <v>20.924999237060547</v>
      </c>
      <c r="I329" s="1">
        <v>36457</v>
      </c>
      <c r="J329" s="4">
        <v>3.005000114440918</v>
      </c>
      <c r="K329">
        <v>3.4700000286102295</v>
      </c>
    </row>
    <row r="330" spans="1:11" x14ac:dyDescent="0.25">
      <c r="A330" s="1">
        <v>36605</v>
      </c>
      <c r="B330">
        <v>29.489999771118164</v>
      </c>
      <c r="C330">
        <v>29.459999084472656</v>
      </c>
      <c r="D330" s="4">
        <f t="shared" si="10"/>
        <v>29.47499942779541</v>
      </c>
      <c r="E330" s="1">
        <v>36605</v>
      </c>
      <c r="F330">
        <v>20.350000381469727</v>
      </c>
      <c r="G330">
        <v>20.100000381469727</v>
      </c>
      <c r="H330" s="4">
        <f t="shared" si="11"/>
        <v>20.225000381469727</v>
      </c>
      <c r="I330" s="1">
        <v>36458</v>
      </c>
      <c r="J330" s="4">
        <v>3.005000114440918</v>
      </c>
      <c r="K330">
        <v>3.4700000286102295</v>
      </c>
    </row>
    <row r="331" spans="1:11" x14ac:dyDescent="0.25">
      <c r="A331" s="1">
        <v>36606</v>
      </c>
      <c r="B331">
        <v>28.049999237060547</v>
      </c>
      <c r="C331">
        <v>28.030000686645508</v>
      </c>
      <c r="D331" s="4">
        <f t="shared" si="10"/>
        <v>28.039999961853027</v>
      </c>
      <c r="E331" s="1">
        <v>36606</v>
      </c>
      <c r="F331">
        <v>20.25</v>
      </c>
      <c r="G331">
        <v>20</v>
      </c>
      <c r="H331" s="4">
        <f t="shared" si="11"/>
        <v>20.125</v>
      </c>
      <c r="I331" s="1">
        <v>36459</v>
      </c>
      <c r="J331" s="4">
        <v>2.9749999046325684</v>
      </c>
      <c r="K331">
        <v>3.2850000858306885</v>
      </c>
    </row>
    <row r="332" spans="1:11" x14ac:dyDescent="0.25">
      <c r="A332" s="1">
        <v>36607</v>
      </c>
      <c r="B332">
        <v>27.420000076293945</v>
      </c>
      <c r="C332">
        <v>27.399999618530273</v>
      </c>
      <c r="D332" s="4">
        <f t="shared" si="10"/>
        <v>27.409999847412109</v>
      </c>
      <c r="E332" s="1">
        <v>36607</v>
      </c>
      <c r="F332">
        <v>20.25</v>
      </c>
      <c r="G332">
        <v>20</v>
      </c>
      <c r="H332" s="4">
        <f t="shared" si="11"/>
        <v>20.125</v>
      </c>
      <c r="I332" s="1">
        <v>36460</v>
      </c>
      <c r="J332" s="4">
        <v>2.9649999141693115</v>
      </c>
      <c r="K332">
        <v>3.2950000762939453</v>
      </c>
    </row>
    <row r="333" spans="1:11" x14ac:dyDescent="0.25">
      <c r="A333" s="1">
        <v>36608</v>
      </c>
      <c r="B333">
        <v>27.309999465942383</v>
      </c>
      <c r="C333">
        <v>27.290000915527344</v>
      </c>
      <c r="D333" s="4">
        <f t="shared" si="10"/>
        <v>27.300000190734863</v>
      </c>
      <c r="E333" s="1">
        <v>36608</v>
      </c>
      <c r="F333">
        <v>20.25</v>
      </c>
      <c r="G333">
        <v>20</v>
      </c>
      <c r="H333" s="4">
        <f t="shared" si="11"/>
        <v>20.125</v>
      </c>
      <c r="I333" s="1">
        <v>36461</v>
      </c>
      <c r="J333" s="4">
        <v>3.0199999809265137</v>
      </c>
      <c r="K333">
        <v>3.4100000858306885</v>
      </c>
    </row>
    <row r="334" spans="1:11" x14ac:dyDescent="0.25">
      <c r="A334" s="1">
        <v>36609</v>
      </c>
      <c r="B334">
        <v>27.920000076293945</v>
      </c>
      <c r="C334">
        <v>27.899999618530273</v>
      </c>
      <c r="D334" s="4">
        <f t="shared" si="10"/>
        <v>27.909999847412109</v>
      </c>
      <c r="E334" s="1">
        <v>36609</v>
      </c>
      <c r="F334">
        <v>20.350000381469727</v>
      </c>
      <c r="G334">
        <v>20.100000381469727</v>
      </c>
      <c r="H334" s="4">
        <f t="shared" si="11"/>
        <v>20.225000381469727</v>
      </c>
      <c r="I334" s="1">
        <v>36462</v>
      </c>
      <c r="J334" s="4">
        <v>2.994999885559082</v>
      </c>
      <c r="K334">
        <v>3.380000114440918</v>
      </c>
    </row>
    <row r="335" spans="1:11" x14ac:dyDescent="0.25">
      <c r="A335" s="1">
        <v>36612</v>
      </c>
      <c r="B335">
        <v>27.739999771118164</v>
      </c>
      <c r="C335">
        <v>27.719999313354492</v>
      </c>
      <c r="D335" s="4">
        <f t="shared" si="10"/>
        <v>27.729999542236328</v>
      </c>
      <c r="E335" s="1">
        <v>36612</v>
      </c>
      <c r="F335">
        <v>20.450000762939453</v>
      </c>
      <c r="G335">
        <v>20.200000762939453</v>
      </c>
      <c r="H335" s="4">
        <f t="shared" si="11"/>
        <v>20.325000762939453</v>
      </c>
      <c r="I335" s="1">
        <v>36463</v>
      </c>
      <c r="J335" s="4">
        <v>2.7799999713897705</v>
      </c>
      <c r="K335">
        <v>3.1150000095367432</v>
      </c>
    </row>
    <row r="336" spans="1:11" x14ac:dyDescent="0.25">
      <c r="A336" s="1">
        <v>36613</v>
      </c>
      <c r="B336">
        <v>27.059999465942383</v>
      </c>
      <c r="C336">
        <v>27.040000915527344</v>
      </c>
      <c r="D336" s="4">
        <f t="shared" si="10"/>
        <v>27.050000190734863</v>
      </c>
      <c r="E336" s="1">
        <v>36613</v>
      </c>
      <c r="F336">
        <v>20.350000381469727</v>
      </c>
      <c r="G336">
        <v>20.100000381469727</v>
      </c>
      <c r="H336" s="4">
        <f t="shared" si="11"/>
        <v>20.225000381469727</v>
      </c>
      <c r="I336" s="1">
        <v>36464</v>
      </c>
      <c r="J336" s="4">
        <v>2.7799999713897705</v>
      </c>
      <c r="K336">
        <v>3.1150000095367432</v>
      </c>
    </row>
    <row r="337" spans="1:11" x14ac:dyDescent="0.25">
      <c r="A337" s="1">
        <v>36614</v>
      </c>
      <c r="B337">
        <v>26.399999618530273</v>
      </c>
      <c r="C337">
        <v>26.379999160766602</v>
      </c>
      <c r="D337" s="4">
        <f t="shared" si="10"/>
        <v>26.389999389648438</v>
      </c>
      <c r="E337" s="1">
        <v>36614</v>
      </c>
      <c r="F337">
        <v>20</v>
      </c>
      <c r="G337">
        <v>19.75</v>
      </c>
      <c r="H337" s="4">
        <f t="shared" si="11"/>
        <v>19.875</v>
      </c>
      <c r="I337" s="1">
        <v>36465</v>
      </c>
      <c r="J337" s="4">
        <v>2.7950000762939453</v>
      </c>
      <c r="K337">
        <v>3.1949999332427979</v>
      </c>
    </row>
    <row r="338" spans="1:11" x14ac:dyDescent="0.25">
      <c r="A338" s="1">
        <v>36615</v>
      </c>
      <c r="B338">
        <v>26.649999618530273</v>
      </c>
      <c r="C338">
        <v>26.629999160766602</v>
      </c>
      <c r="D338" s="4">
        <f t="shared" si="10"/>
        <v>26.639999389648438</v>
      </c>
      <c r="E338" s="1">
        <v>36615</v>
      </c>
      <c r="F338">
        <v>20.25</v>
      </c>
      <c r="G338">
        <v>20</v>
      </c>
      <c r="H338" s="4">
        <f t="shared" si="11"/>
        <v>20.125</v>
      </c>
      <c r="I338" s="1">
        <v>36466</v>
      </c>
      <c r="J338" s="4">
        <v>2.7300000190734863</v>
      </c>
      <c r="K338">
        <v>3.0399999618530273</v>
      </c>
    </row>
    <row r="339" spans="1:11" x14ac:dyDescent="0.25">
      <c r="A339" s="1">
        <v>36616</v>
      </c>
      <c r="B339">
        <v>26.850000381469727</v>
      </c>
      <c r="C339">
        <v>26.829999923706055</v>
      </c>
      <c r="D339" s="4">
        <f t="shared" si="10"/>
        <v>26.840000152587891</v>
      </c>
      <c r="E339" s="1">
        <v>36616</v>
      </c>
      <c r="F339">
        <v>20.899999618530273</v>
      </c>
      <c r="G339">
        <v>20.600000381469727</v>
      </c>
      <c r="H339" s="4">
        <f t="shared" si="11"/>
        <v>20.75</v>
      </c>
      <c r="I339" s="1">
        <v>36467</v>
      </c>
      <c r="J339" s="4">
        <v>2.815000057220459</v>
      </c>
      <c r="K339">
        <v>3.2200000286102295</v>
      </c>
    </row>
    <row r="340" spans="1:11" x14ac:dyDescent="0.25">
      <c r="A340" s="1"/>
      <c r="E340" s="1"/>
      <c r="I340" s="1">
        <v>36468</v>
      </c>
      <c r="J340" s="4">
        <v>2.8350000381469727</v>
      </c>
      <c r="K340">
        <v>3.309999942779541</v>
      </c>
    </row>
    <row r="341" spans="1:11" x14ac:dyDescent="0.25">
      <c r="A341" s="1"/>
      <c r="E341" s="1"/>
      <c r="I341" s="1">
        <v>36469</v>
      </c>
      <c r="J341" s="4">
        <v>2.7400000095367432</v>
      </c>
      <c r="K341">
        <v>3.190000057220459</v>
      </c>
    </row>
    <row r="342" spans="1:11" x14ac:dyDescent="0.25">
      <c r="A342" s="1"/>
      <c r="E342" s="1"/>
      <c r="I342" s="1">
        <v>36470</v>
      </c>
      <c r="J342" s="4">
        <v>2.625</v>
      </c>
      <c r="K342">
        <v>3.0950000286102295</v>
      </c>
    </row>
    <row r="343" spans="1:11" x14ac:dyDescent="0.25">
      <c r="A343" s="1"/>
      <c r="E343" s="1"/>
      <c r="I343" s="1">
        <v>36471</v>
      </c>
      <c r="J343" s="4">
        <v>2.625</v>
      </c>
      <c r="K343">
        <v>3.0950000286102295</v>
      </c>
    </row>
    <row r="344" spans="1:11" x14ac:dyDescent="0.25">
      <c r="A344" s="1"/>
      <c r="E344" s="1"/>
      <c r="I344" s="1">
        <v>36472</v>
      </c>
      <c r="J344" s="4">
        <v>2.625</v>
      </c>
      <c r="K344">
        <v>3.0950000286102295</v>
      </c>
    </row>
    <row r="345" spans="1:11" x14ac:dyDescent="0.25">
      <c r="A345" s="1"/>
      <c r="E345" s="1"/>
      <c r="I345" s="1">
        <v>36473</v>
      </c>
      <c r="J345" s="4">
        <v>2.5899999141693115</v>
      </c>
      <c r="K345">
        <v>2.9200000762939453</v>
      </c>
    </row>
    <row r="346" spans="1:11" x14ac:dyDescent="0.25">
      <c r="A346" s="1"/>
      <c r="E346" s="1"/>
      <c r="I346" s="1">
        <v>36474</v>
      </c>
      <c r="J346" s="4">
        <v>2.440000057220459</v>
      </c>
      <c r="K346">
        <v>2.7000000476837158</v>
      </c>
    </row>
    <row r="347" spans="1:11" x14ac:dyDescent="0.25">
      <c r="A347" s="1"/>
      <c r="E347" s="1"/>
      <c r="I347" s="1">
        <v>36475</v>
      </c>
      <c r="J347" s="4">
        <v>2.3949999809265137</v>
      </c>
      <c r="K347">
        <v>2.7899999618530273</v>
      </c>
    </row>
    <row r="348" spans="1:11" x14ac:dyDescent="0.25">
      <c r="A348" s="1"/>
      <c r="E348" s="1"/>
      <c r="I348" s="1">
        <v>36476</v>
      </c>
      <c r="J348" s="4">
        <v>2.3949999809265137</v>
      </c>
      <c r="K348">
        <v>2.7950000762939453</v>
      </c>
    </row>
    <row r="349" spans="1:11" x14ac:dyDescent="0.25">
      <c r="A349" s="1"/>
      <c r="E349" s="1"/>
      <c r="I349" s="1">
        <v>36477</v>
      </c>
      <c r="J349" s="4">
        <v>2.1349999904632568</v>
      </c>
      <c r="K349">
        <v>2.4500000476837158</v>
      </c>
    </row>
    <row r="350" spans="1:11" x14ac:dyDescent="0.25">
      <c r="A350" s="1"/>
      <c r="E350" s="1"/>
      <c r="I350" s="1">
        <v>36478</v>
      </c>
      <c r="J350" s="4">
        <v>2.1349999904632568</v>
      </c>
      <c r="K350">
        <v>2.4500000476837158</v>
      </c>
    </row>
    <row r="351" spans="1:11" x14ac:dyDescent="0.25">
      <c r="A351" s="1"/>
      <c r="E351" s="1"/>
      <c r="I351" s="1">
        <v>36479</v>
      </c>
      <c r="J351" s="4">
        <v>2.1349999904632568</v>
      </c>
      <c r="K351">
        <v>2.4500000476837158</v>
      </c>
    </row>
    <row r="352" spans="1:11" x14ac:dyDescent="0.25">
      <c r="A352" s="1"/>
      <c r="E352" s="1"/>
      <c r="I352" s="1">
        <v>36480</v>
      </c>
      <c r="J352" s="4">
        <v>2.309999942779541</v>
      </c>
      <c r="K352">
        <v>2.8650000095367432</v>
      </c>
    </row>
    <row r="353" spans="1:11" x14ac:dyDescent="0.25">
      <c r="A353" s="1"/>
      <c r="E353" s="1"/>
      <c r="I353" s="1">
        <v>36481</v>
      </c>
      <c r="J353" s="4">
        <v>2.2300000190734863</v>
      </c>
      <c r="K353">
        <v>2.9249999523162842</v>
      </c>
    </row>
    <row r="354" spans="1:11" x14ac:dyDescent="0.25">
      <c r="A354" s="1"/>
      <c r="E354" s="1"/>
      <c r="I354" s="1">
        <v>36482</v>
      </c>
      <c r="J354" s="4">
        <v>2.2400000095367432</v>
      </c>
      <c r="K354">
        <v>2.8899998664855957</v>
      </c>
    </row>
    <row r="355" spans="1:11" x14ac:dyDescent="0.25">
      <c r="A355" s="1"/>
      <c r="E355" s="1"/>
      <c r="I355" s="1">
        <v>36483</v>
      </c>
      <c r="J355" s="4">
        <v>2.2200000286102295</v>
      </c>
      <c r="K355">
        <v>2.6549999713897705</v>
      </c>
    </row>
    <row r="356" spans="1:11" x14ac:dyDescent="0.25">
      <c r="A356" s="1"/>
      <c r="E356" s="1"/>
      <c r="I356" s="1">
        <v>36484</v>
      </c>
      <c r="J356" s="4">
        <v>2.1500000953674316</v>
      </c>
      <c r="K356">
        <v>2.3949999809265137</v>
      </c>
    </row>
    <row r="357" spans="1:11" x14ac:dyDescent="0.25">
      <c r="A357" s="1"/>
      <c r="E357" s="1"/>
      <c r="I357" s="1">
        <v>36485</v>
      </c>
      <c r="J357" s="4">
        <v>2.1500000953674316</v>
      </c>
      <c r="K357">
        <v>2.3949999809265137</v>
      </c>
    </row>
    <row r="358" spans="1:11" x14ac:dyDescent="0.25">
      <c r="A358" s="1"/>
      <c r="E358" s="1"/>
      <c r="I358" s="1">
        <v>36486</v>
      </c>
      <c r="J358" s="4">
        <v>2.1500000953674316</v>
      </c>
      <c r="K358">
        <v>2.3949999809265137</v>
      </c>
    </row>
    <row r="359" spans="1:11" x14ac:dyDescent="0.25">
      <c r="A359" s="1"/>
      <c r="E359" s="1"/>
      <c r="I359" s="1">
        <v>36487</v>
      </c>
      <c r="J359" s="4">
        <v>2.0350000858306885</v>
      </c>
      <c r="K359">
        <v>2.2649998664855957</v>
      </c>
    </row>
    <row r="360" spans="1:11" x14ac:dyDescent="0.25">
      <c r="A360" s="1"/>
      <c r="E360" s="1"/>
      <c r="I360" s="1">
        <v>36488</v>
      </c>
      <c r="J360" s="4">
        <v>1.9900000095367432</v>
      </c>
      <c r="K360">
        <v>2.1949999332427979</v>
      </c>
    </row>
    <row r="361" spans="1:11" x14ac:dyDescent="0.25">
      <c r="A361" s="1"/>
      <c r="E361" s="1"/>
      <c r="I361" s="1">
        <v>36489</v>
      </c>
      <c r="J361" s="4">
        <v>1.934999942779541</v>
      </c>
      <c r="K361">
        <v>2.1649999618530273</v>
      </c>
    </row>
    <row r="362" spans="1:11" x14ac:dyDescent="0.25">
      <c r="A362" s="1"/>
      <c r="E362" s="1"/>
      <c r="I362" s="1">
        <v>36490</v>
      </c>
      <c r="J362" s="4">
        <v>1.934999942779541</v>
      </c>
      <c r="K362">
        <v>2.1649999618530273</v>
      </c>
    </row>
    <row r="363" spans="1:11" x14ac:dyDescent="0.25">
      <c r="A363" s="1"/>
      <c r="E363" s="1"/>
      <c r="I363" s="1">
        <v>36491</v>
      </c>
      <c r="J363" s="4">
        <v>1.934999942779541</v>
      </c>
      <c r="K363">
        <v>2.1649999618530273</v>
      </c>
    </row>
    <row r="364" spans="1:11" x14ac:dyDescent="0.25">
      <c r="A364" s="1"/>
      <c r="E364" s="1"/>
      <c r="I364" s="1">
        <v>36492</v>
      </c>
      <c r="J364" s="4">
        <v>1.934999942779541</v>
      </c>
      <c r="K364">
        <v>2.1649999618530273</v>
      </c>
    </row>
    <row r="365" spans="1:11" x14ac:dyDescent="0.25">
      <c r="A365" s="1"/>
      <c r="E365" s="1"/>
      <c r="I365" s="1">
        <v>36493</v>
      </c>
      <c r="J365" s="4">
        <v>1.934999942779541</v>
      </c>
      <c r="K365">
        <v>2.1649999618530273</v>
      </c>
    </row>
    <row r="366" spans="1:11" x14ac:dyDescent="0.25">
      <c r="A366" s="1"/>
      <c r="E366" s="1"/>
      <c r="I366" s="1">
        <v>36494</v>
      </c>
      <c r="J366" s="4">
        <v>2.2049999237060547</v>
      </c>
      <c r="K366">
        <v>2.8250000476837158</v>
      </c>
    </row>
    <row r="367" spans="1:11" x14ac:dyDescent="0.25">
      <c r="A367" s="1"/>
      <c r="E367" s="1"/>
      <c r="I367" s="1">
        <v>36495</v>
      </c>
      <c r="J367" s="4">
        <v>2.2149999141693115</v>
      </c>
      <c r="K367">
        <v>4.005000114440918</v>
      </c>
    </row>
    <row r="368" spans="1:11" x14ac:dyDescent="0.25">
      <c r="A368" s="1"/>
      <c r="E368" s="1"/>
      <c r="I368" s="1">
        <v>36496</v>
      </c>
      <c r="J368" s="4">
        <v>2.1700000762939453</v>
      </c>
      <c r="K368">
        <v>3.4000000953674316</v>
      </c>
    </row>
    <row r="369" spans="1:11" x14ac:dyDescent="0.25">
      <c r="A369" s="1"/>
      <c r="E369" s="1"/>
      <c r="I369" s="1">
        <v>36497</v>
      </c>
      <c r="J369" s="4">
        <v>2.1749999523162842</v>
      </c>
      <c r="K369">
        <v>3.0550000667572021</v>
      </c>
    </row>
    <row r="370" spans="1:11" x14ac:dyDescent="0.25">
      <c r="A370" s="1"/>
      <c r="E370" s="1"/>
      <c r="I370" s="1">
        <v>36498</v>
      </c>
      <c r="J370" s="4">
        <v>2.1700000762939453</v>
      </c>
      <c r="K370">
        <v>2.5250000953674316</v>
      </c>
    </row>
    <row r="371" spans="1:11" x14ac:dyDescent="0.25">
      <c r="A371" s="1"/>
      <c r="E371" s="1"/>
      <c r="I371" s="1">
        <v>36499</v>
      </c>
      <c r="J371" s="4">
        <v>2.1700000762939453</v>
      </c>
      <c r="K371">
        <v>2.5250000953674316</v>
      </c>
    </row>
    <row r="372" spans="1:11" x14ac:dyDescent="0.25">
      <c r="A372" s="1"/>
      <c r="E372" s="1"/>
      <c r="I372" s="1">
        <v>36500</v>
      </c>
      <c r="J372" s="4">
        <v>2.1700000762939453</v>
      </c>
      <c r="K372">
        <v>2.5250000953674316</v>
      </c>
    </row>
    <row r="373" spans="1:11" x14ac:dyDescent="0.25">
      <c r="A373" s="1"/>
      <c r="E373" s="1"/>
      <c r="I373" s="1">
        <v>36501</v>
      </c>
      <c r="J373" s="4">
        <v>2.1800000667572021</v>
      </c>
      <c r="K373">
        <v>2.5450000762939453</v>
      </c>
    </row>
    <row r="374" spans="1:11" x14ac:dyDescent="0.25">
      <c r="A374" s="1"/>
      <c r="E374" s="1"/>
      <c r="I374" s="1">
        <v>36502</v>
      </c>
      <c r="J374" s="4">
        <v>2.1649999618530273</v>
      </c>
      <c r="K374">
        <v>2.5450000762939453</v>
      </c>
    </row>
    <row r="375" spans="1:11" x14ac:dyDescent="0.25">
      <c r="A375" s="1"/>
      <c r="E375" s="1"/>
      <c r="I375" s="1">
        <v>36503</v>
      </c>
      <c r="J375" s="4">
        <v>2.2300000190734863</v>
      </c>
      <c r="K375">
        <v>2.5999999046325684</v>
      </c>
    </row>
    <row r="376" spans="1:11" x14ac:dyDescent="0.25">
      <c r="A376" s="1"/>
      <c r="E376" s="1"/>
      <c r="I376" s="1">
        <v>36504</v>
      </c>
      <c r="J376" s="4">
        <v>2.2049999237060547</v>
      </c>
      <c r="K376">
        <v>2.559999942779541</v>
      </c>
    </row>
    <row r="377" spans="1:11" x14ac:dyDescent="0.25">
      <c r="A377" s="1"/>
      <c r="E377" s="1"/>
      <c r="I377" s="1">
        <v>36505</v>
      </c>
      <c r="J377" s="4">
        <v>2.255000114440918</v>
      </c>
      <c r="K377">
        <v>2.6399998664855957</v>
      </c>
    </row>
    <row r="378" spans="1:11" x14ac:dyDescent="0.25">
      <c r="A378" s="1"/>
      <c r="E378" s="1"/>
      <c r="I378" s="1">
        <v>36506</v>
      </c>
      <c r="J378" s="4">
        <v>2.255000114440918</v>
      </c>
      <c r="K378">
        <v>2.6399998664855957</v>
      </c>
    </row>
    <row r="379" spans="1:11" x14ac:dyDescent="0.25">
      <c r="A379" s="1"/>
      <c r="E379" s="1"/>
      <c r="I379" s="1">
        <v>36507</v>
      </c>
      <c r="J379" s="4">
        <v>2.255000114440918</v>
      </c>
      <c r="K379">
        <v>2.6399998664855957</v>
      </c>
    </row>
    <row r="380" spans="1:11" x14ac:dyDescent="0.25">
      <c r="A380" s="1"/>
      <c r="E380" s="1"/>
      <c r="I380" s="1">
        <v>36508</v>
      </c>
      <c r="J380" s="4">
        <v>2.3499999046325684</v>
      </c>
      <c r="K380">
        <v>2.7599999904632568</v>
      </c>
    </row>
    <row r="381" spans="1:11" x14ac:dyDescent="0.25">
      <c r="A381" s="1"/>
      <c r="E381" s="1"/>
      <c r="I381" s="1">
        <v>36509</v>
      </c>
      <c r="J381" s="4">
        <v>2.4850001335144043</v>
      </c>
      <c r="K381">
        <v>2.880000114440918</v>
      </c>
    </row>
    <row r="382" spans="1:11" x14ac:dyDescent="0.25">
      <c r="A382" s="1"/>
      <c r="E382" s="1"/>
      <c r="I382" s="1">
        <v>36510</v>
      </c>
      <c r="J382" s="4">
        <v>2.565000057220459</v>
      </c>
      <c r="K382">
        <v>2.9500000476837158</v>
      </c>
    </row>
    <row r="383" spans="1:11" x14ac:dyDescent="0.25">
      <c r="A383" s="1"/>
      <c r="E383" s="1"/>
      <c r="I383" s="1">
        <v>36511</v>
      </c>
      <c r="J383" s="4">
        <v>2.5299999713897705</v>
      </c>
      <c r="K383">
        <v>2.9700000286102295</v>
      </c>
    </row>
    <row r="384" spans="1:11" x14ac:dyDescent="0.25">
      <c r="A384" s="1"/>
      <c r="E384" s="1"/>
      <c r="I384" s="1">
        <v>36512</v>
      </c>
      <c r="J384" s="4">
        <v>2.565000057220459</v>
      </c>
      <c r="K384">
        <v>3.0199999809265137</v>
      </c>
    </row>
    <row r="385" spans="1:11" x14ac:dyDescent="0.25">
      <c r="A385" s="1"/>
      <c r="E385" s="1"/>
      <c r="I385" s="1">
        <v>36513</v>
      </c>
      <c r="J385" s="4">
        <v>2.565000057220459</v>
      </c>
      <c r="K385">
        <v>3.0199999809265137</v>
      </c>
    </row>
    <row r="386" spans="1:11" x14ac:dyDescent="0.25">
      <c r="A386" s="1"/>
      <c r="E386" s="1"/>
      <c r="I386" s="1">
        <v>36514</v>
      </c>
      <c r="J386" s="4">
        <v>2.565000057220459</v>
      </c>
      <c r="K386">
        <v>3.0199999809265137</v>
      </c>
    </row>
    <row r="387" spans="1:11" x14ac:dyDescent="0.25">
      <c r="A387" s="1"/>
      <c r="E387" s="1"/>
      <c r="I387" s="1">
        <v>36515</v>
      </c>
      <c r="J387" s="4">
        <v>2.6700000762939453</v>
      </c>
      <c r="K387">
        <v>3.25</v>
      </c>
    </row>
    <row r="388" spans="1:11" x14ac:dyDescent="0.25">
      <c r="A388" s="1"/>
      <c r="E388" s="1"/>
      <c r="I388" s="1">
        <v>36516</v>
      </c>
      <c r="J388" s="4">
        <v>2.5950000286102295</v>
      </c>
      <c r="K388">
        <v>4.1149997711181641</v>
      </c>
    </row>
    <row r="389" spans="1:11" x14ac:dyDescent="0.25">
      <c r="A389" s="1"/>
      <c r="E389" s="1"/>
      <c r="I389" s="1">
        <v>36517</v>
      </c>
      <c r="J389" s="4">
        <v>2.4500000476837158</v>
      </c>
      <c r="K389">
        <v>4.7649998664855957</v>
      </c>
    </row>
    <row r="390" spans="1:11" x14ac:dyDescent="0.25">
      <c r="A390" s="1"/>
      <c r="E390" s="1"/>
      <c r="I390" s="1">
        <v>36518</v>
      </c>
      <c r="J390" s="4">
        <v>2.4249999523162842</v>
      </c>
      <c r="K390">
        <v>4.565000057220459</v>
      </c>
    </row>
    <row r="391" spans="1:11" x14ac:dyDescent="0.25">
      <c r="A391" s="1"/>
      <c r="E391" s="1"/>
      <c r="I391" s="1">
        <v>36519</v>
      </c>
      <c r="J391" s="4">
        <v>2.4249999523162842</v>
      </c>
      <c r="K391">
        <v>4.565000057220459</v>
      </c>
    </row>
    <row r="392" spans="1:11" x14ac:dyDescent="0.25">
      <c r="A392" s="1"/>
      <c r="E392" s="1"/>
      <c r="I392" s="1">
        <v>36520</v>
      </c>
      <c r="J392" s="4">
        <v>2.4249999523162842</v>
      </c>
      <c r="K392">
        <v>4.565000057220459</v>
      </c>
    </row>
    <row r="393" spans="1:11" x14ac:dyDescent="0.25">
      <c r="A393" s="1"/>
      <c r="E393" s="1"/>
      <c r="I393" s="1">
        <v>36521</v>
      </c>
      <c r="J393" s="4">
        <v>2.4249999523162842</v>
      </c>
      <c r="K393">
        <v>4.565000057220459</v>
      </c>
    </row>
    <row r="394" spans="1:11" x14ac:dyDescent="0.25">
      <c r="A394" s="1"/>
      <c r="E394" s="1"/>
      <c r="I394" s="1">
        <v>36522</v>
      </c>
      <c r="J394" s="4">
        <v>2.3600001335144043</v>
      </c>
      <c r="K394">
        <v>4.8600001335144043</v>
      </c>
    </row>
    <row r="395" spans="1:11" x14ac:dyDescent="0.25">
      <c r="A395" s="1"/>
      <c r="E395" s="1"/>
      <c r="I395" s="1">
        <v>36523</v>
      </c>
      <c r="J395" s="4">
        <v>2.3199999332427979</v>
      </c>
      <c r="K395">
        <v>4.7799997329711914</v>
      </c>
    </row>
    <row r="396" spans="1:11" x14ac:dyDescent="0.25">
      <c r="A396" s="1"/>
      <c r="E396" s="1"/>
      <c r="I396" s="1">
        <v>36524</v>
      </c>
      <c r="J396" s="4">
        <v>2.3399999141693115</v>
      </c>
      <c r="K396">
        <v>3.5499999523162842</v>
      </c>
    </row>
    <row r="397" spans="1:11" x14ac:dyDescent="0.25">
      <c r="A397" s="1"/>
      <c r="E397" s="1"/>
      <c r="I397" s="1">
        <v>36525</v>
      </c>
      <c r="J397" s="4">
        <v>2.3199999332427979</v>
      </c>
      <c r="K397">
        <v>3.1099998950958252</v>
      </c>
    </row>
    <row r="398" spans="1:11" x14ac:dyDescent="0.25">
      <c r="A398" s="1"/>
      <c r="E398" s="1"/>
      <c r="I398" s="1">
        <v>36526</v>
      </c>
      <c r="J398" s="4">
        <v>2.2899999618530273</v>
      </c>
      <c r="K398">
        <v>3.0750000476837158</v>
      </c>
    </row>
    <row r="399" spans="1:11" x14ac:dyDescent="0.25">
      <c r="A399" s="1"/>
      <c r="E399" s="1"/>
      <c r="I399" s="1">
        <v>36527</v>
      </c>
      <c r="J399" s="4">
        <v>2.2899999618530273</v>
      </c>
      <c r="K399">
        <v>3.0750000476837158</v>
      </c>
    </row>
    <row r="400" spans="1:11" x14ac:dyDescent="0.25">
      <c r="A400" s="1"/>
      <c r="E400" s="1"/>
      <c r="I400" s="1">
        <v>36528</v>
      </c>
      <c r="J400" s="4">
        <v>2.2899999618530273</v>
      </c>
      <c r="K400">
        <v>3.0750000476837158</v>
      </c>
    </row>
    <row r="401" spans="1:11" x14ac:dyDescent="0.25">
      <c r="A401" s="1"/>
      <c r="E401" s="1"/>
      <c r="I401" s="1">
        <v>36529</v>
      </c>
      <c r="J401" s="4">
        <v>2.2750000953674316</v>
      </c>
      <c r="K401">
        <v>3.0450000762939453</v>
      </c>
    </row>
    <row r="402" spans="1:11" x14ac:dyDescent="0.25">
      <c r="A402" s="1"/>
      <c r="E402" s="1"/>
      <c r="I402" s="1">
        <v>36530</v>
      </c>
      <c r="J402" s="4">
        <v>2.1449999809265137</v>
      </c>
      <c r="K402">
        <v>2.7300000190734863</v>
      </c>
    </row>
    <row r="403" spans="1:11" x14ac:dyDescent="0.25">
      <c r="A403" s="1"/>
      <c r="E403" s="1"/>
      <c r="I403" s="1">
        <v>36531</v>
      </c>
      <c r="J403" s="4">
        <v>2.1649999618530273</v>
      </c>
      <c r="K403">
        <v>2.6349999904632568</v>
      </c>
    </row>
    <row r="404" spans="1:11" x14ac:dyDescent="0.25">
      <c r="A404" s="1"/>
      <c r="E404" s="1"/>
      <c r="I404" s="1">
        <v>36532</v>
      </c>
      <c r="J404" s="4">
        <v>2.1800000667572021</v>
      </c>
      <c r="K404">
        <v>2.5850000381469727</v>
      </c>
    </row>
    <row r="405" spans="1:11" x14ac:dyDescent="0.25">
      <c r="A405" s="1"/>
      <c r="E405" s="1"/>
      <c r="I405" s="1">
        <v>36533</v>
      </c>
      <c r="J405" s="4">
        <v>2.1949999332427979</v>
      </c>
      <c r="K405">
        <v>2.5250000953674316</v>
      </c>
    </row>
    <row r="406" spans="1:11" x14ac:dyDescent="0.25">
      <c r="A406" s="1"/>
      <c r="E406" s="1"/>
      <c r="I406" s="1">
        <v>36534</v>
      </c>
      <c r="J406" s="4">
        <v>2.1949999332427979</v>
      </c>
      <c r="K406">
        <v>2.5250000953674316</v>
      </c>
    </row>
    <row r="407" spans="1:11" x14ac:dyDescent="0.25">
      <c r="A407" s="1"/>
      <c r="E407" s="1"/>
      <c r="I407" s="1">
        <v>36535</v>
      </c>
      <c r="J407" s="4">
        <v>2.1949999332427979</v>
      </c>
      <c r="K407">
        <v>2.5250000953674316</v>
      </c>
    </row>
    <row r="408" spans="1:11" x14ac:dyDescent="0.25">
      <c r="A408" s="1"/>
      <c r="E408" s="1"/>
      <c r="I408" s="1">
        <v>36536</v>
      </c>
      <c r="J408" s="4">
        <v>2.1949999332427979</v>
      </c>
      <c r="K408">
        <v>2.6449999809265137</v>
      </c>
    </row>
    <row r="409" spans="1:11" x14ac:dyDescent="0.25">
      <c r="A409" s="1"/>
      <c r="E409" s="1"/>
      <c r="I409" s="1">
        <v>36537</v>
      </c>
      <c r="J409" s="4">
        <v>2.2300000190734863</v>
      </c>
      <c r="K409">
        <v>2.6500000953674316</v>
      </c>
    </row>
    <row r="410" spans="1:11" x14ac:dyDescent="0.25">
      <c r="A410" s="1"/>
      <c r="E410" s="1"/>
      <c r="I410" s="1">
        <v>36538</v>
      </c>
      <c r="J410" s="4">
        <v>2.25</v>
      </c>
      <c r="K410">
        <v>3.2899999618530273</v>
      </c>
    </row>
    <row r="411" spans="1:11" x14ac:dyDescent="0.25">
      <c r="A411" s="1"/>
      <c r="E411" s="1"/>
      <c r="I411" s="1">
        <v>36539</v>
      </c>
      <c r="J411" s="4">
        <v>2.2799999713897705</v>
      </c>
      <c r="K411">
        <v>4.8550000190734863</v>
      </c>
    </row>
    <row r="412" spans="1:11" x14ac:dyDescent="0.25">
      <c r="A412" s="1"/>
      <c r="E412" s="1"/>
      <c r="I412" s="1">
        <v>36540</v>
      </c>
      <c r="J412" s="4">
        <v>2.2699999809265137</v>
      </c>
      <c r="K412">
        <v>4.2750000953674316</v>
      </c>
    </row>
    <row r="413" spans="1:11" x14ac:dyDescent="0.25">
      <c r="A413" s="1"/>
      <c r="E413" s="1"/>
      <c r="I413" s="1">
        <v>36541</v>
      </c>
      <c r="J413" s="4">
        <v>2.2699999809265137</v>
      </c>
      <c r="K413">
        <v>4.2750000953674316</v>
      </c>
    </row>
    <row r="414" spans="1:11" x14ac:dyDescent="0.25">
      <c r="A414" s="1"/>
      <c r="E414" s="1"/>
      <c r="I414" s="1">
        <v>36542</v>
      </c>
      <c r="J414" s="4">
        <v>2.2699999809265137</v>
      </c>
      <c r="K414">
        <v>4.2750000953674316</v>
      </c>
    </row>
    <row r="415" spans="1:11" x14ac:dyDescent="0.25">
      <c r="A415" s="1"/>
      <c r="E415" s="1"/>
      <c r="I415" s="1">
        <v>36543</v>
      </c>
      <c r="J415" s="4">
        <v>2.2699999809265137</v>
      </c>
      <c r="K415">
        <v>4.2750000953674316</v>
      </c>
    </row>
    <row r="416" spans="1:11" x14ac:dyDescent="0.25">
      <c r="A416" s="1"/>
      <c r="E416" s="1"/>
      <c r="I416" s="1">
        <v>36544</v>
      </c>
      <c r="J416" s="4">
        <v>2.3450000286102295</v>
      </c>
      <c r="K416">
        <v>6.3350000381469727</v>
      </c>
    </row>
    <row r="417" spans="1:11" x14ac:dyDescent="0.25">
      <c r="A417" s="1"/>
      <c r="E417" s="1"/>
      <c r="I417" s="1">
        <v>36545</v>
      </c>
      <c r="J417" s="4">
        <v>2.4049999713897705</v>
      </c>
      <c r="K417">
        <v>8.3850002288818359</v>
      </c>
    </row>
    <row r="418" spans="1:11" x14ac:dyDescent="0.25">
      <c r="A418" s="1"/>
      <c r="E418" s="1"/>
      <c r="I418" s="1">
        <v>36546</v>
      </c>
      <c r="J418" s="4">
        <v>2.5250000953674316</v>
      </c>
      <c r="K418">
        <v>15.335000038146973</v>
      </c>
    </row>
    <row r="419" spans="1:11" x14ac:dyDescent="0.25">
      <c r="A419" s="1"/>
      <c r="E419" s="1"/>
      <c r="I419" s="1">
        <v>36547</v>
      </c>
      <c r="J419" s="4">
        <v>2.5550000667572021</v>
      </c>
      <c r="K419">
        <v>10.640000343322754</v>
      </c>
    </row>
    <row r="420" spans="1:11" x14ac:dyDescent="0.25">
      <c r="A420" s="1"/>
      <c r="E420" s="1"/>
      <c r="I420" s="1">
        <v>36548</v>
      </c>
      <c r="J420" s="4">
        <v>2.5550000667572021</v>
      </c>
      <c r="K420">
        <v>10.640000343322754</v>
      </c>
    </row>
    <row r="421" spans="1:11" x14ac:dyDescent="0.25">
      <c r="A421" s="1"/>
      <c r="E421" s="1"/>
      <c r="I421" s="1">
        <v>36549</v>
      </c>
      <c r="J421" s="4">
        <v>2.5550000667572021</v>
      </c>
      <c r="K421">
        <v>10.640000343322754</v>
      </c>
    </row>
    <row r="422" spans="1:11" x14ac:dyDescent="0.25">
      <c r="A422" s="1"/>
      <c r="E422" s="1"/>
      <c r="I422" s="1">
        <v>36550</v>
      </c>
      <c r="J422" s="4">
        <v>2.5350000858306885</v>
      </c>
      <c r="K422">
        <v>7.1399998664855957</v>
      </c>
    </row>
    <row r="423" spans="1:11" x14ac:dyDescent="0.25">
      <c r="A423" s="1"/>
      <c r="E423" s="1"/>
      <c r="I423" s="1">
        <v>36551</v>
      </c>
      <c r="J423" s="4">
        <v>2.6500000953674316</v>
      </c>
      <c r="K423">
        <v>8.9650001525878906</v>
      </c>
    </row>
    <row r="424" spans="1:11" x14ac:dyDescent="0.25">
      <c r="A424" s="1"/>
      <c r="E424" s="1"/>
      <c r="I424" s="1">
        <v>36552</v>
      </c>
      <c r="J424" s="4">
        <v>2.7300000190734863</v>
      </c>
      <c r="K424">
        <v>10.930000305175781</v>
      </c>
    </row>
    <row r="425" spans="1:11" x14ac:dyDescent="0.25">
      <c r="A425" s="1"/>
      <c r="E425" s="1"/>
      <c r="I425" s="1">
        <v>36553</v>
      </c>
      <c r="J425" s="4">
        <v>2.744999885559082</v>
      </c>
      <c r="K425">
        <v>9.6400003433227539</v>
      </c>
    </row>
    <row r="426" spans="1:11" x14ac:dyDescent="0.25">
      <c r="A426" s="1"/>
      <c r="E426" s="1"/>
      <c r="I426" s="1">
        <v>36554</v>
      </c>
      <c r="J426" s="4">
        <v>2.8350000381469727</v>
      </c>
      <c r="K426">
        <v>8.3400001525878906</v>
      </c>
    </row>
    <row r="427" spans="1:11" x14ac:dyDescent="0.25">
      <c r="A427" s="1"/>
      <c r="E427" s="1"/>
      <c r="I427" s="1">
        <v>36555</v>
      </c>
      <c r="J427" s="4">
        <v>2.8350000381469727</v>
      </c>
      <c r="K427">
        <v>8.3400001525878906</v>
      </c>
    </row>
    <row r="428" spans="1:11" x14ac:dyDescent="0.25">
      <c r="A428" s="1"/>
      <c r="E428" s="1"/>
      <c r="I428" s="1">
        <v>36556</v>
      </c>
      <c r="J428" s="4">
        <v>2.8350000381469727</v>
      </c>
      <c r="K428">
        <v>8.3400001525878906</v>
      </c>
    </row>
    <row r="429" spans="1:11" x14ac:dyDescent="0.25">
      <c r="A429" s="1"/>
      <c r="E429" s="1"/>
      <c r="I429" s="1">
        <v>36557</v>
      </c>
      <c r="J429" s="4">
        <v>2.7000000476837158</v>
      </c>
      <c r="K429">
        <v>6.4099998474121094</v>
      </c>
    </row>
    <row r="430" spans="1:11" x14ac:dyDescent="0.25">
      <c r="A430" s="1"/>
      <c r="E430" s="1"/>
      <c r="I430" s="1">
        <v>36558</v>
      </c>
      <c r="J430" s="4">
        <v>2.815000057220459</v>
      </c>
      <c r="K430">
        <v>8.9300003051757813</v>
      </c>
    </row>
    <row r="431" spans="1:11" x14ac:dyDescent="0.25">
      <c r="A431" s="1"/>
      <c r="E431" s="1"/>
      <c r="I431" s="1">
        <v>36559</v>
      </c>
      <c r="J431" s="4">
        <v>2.9149999618530273</v>
      </c>
      <c r="K431">
        <v>10.25</v>
      </c>
    </row>
    <row r="432" spans="1:11" x14ac:dyDescent="0.25">
      <c r="A432" s="1"/>
      <c r="E432" s="1"/>
      <c r="I432" s="1">
        <v>36560</v>
      </c>
      <c r="J432" s="4">
        <v>2.8550000190734863</v>
      </c>
      <c r="K432">
        <v>9.1700000762939453</v>
      </c>
    </row>
    <row r="433" spans="1:11" x14ac:dyDescent="0.25">
      <c r="A433" s="1"/>
      <c r="E433" s="1"/>
      <c r="I433" s="1">
        <v>36561</v>
      </c>
      <c r="J433" s="4">
        <v>2.7799999713897705</v>
      </c>
      <c r="K433">
        <v>7.3350000381469727</v>
      </c>
    </row>
    <row r="434" spans="1:11" x14ac:dyDescent="0.25">
      <c r="A434" s="1"/>
      <c r="E434" s="1"/>
      <c r="I434" s="1">
        <v>36562</v>
      </c>
      <c r="J434" s="4">
        <v>2.7799999713897705</v>
      </c>
      <c r="K434">
        <v>7.3350000381469727</v>
      </c>
    </row>
    <row r="435" spans="1:11" x14ac:dyDescent="0.25">
      <c r="A435" s="1"/>
      <c r="E435" s="1"/>
      <c r="I435" s="1">
        <v>36563</v>
      </c>
      <c r="J435" s="4">
        <v>2.7799999713897705</v>
      </c>
      <c r="K435">
        <v>7.3350000381469727</v>
      </c>
    </row>
    <row r="436" spans="1:11" x14ac:dyDescent="0.25">
      <c r="A436" s="1"/>
      <c r="E436" s="1"/>
      <c r="I436" s="1">
        <v>36564</v>
      </c>
      <c r="J436" s="4">
        <v>2.809999942779541</v>
      </c>
      <c r="K436">
        <v>6.9000000953674316</v>
      </c>
    </row>
    <row r="437" spans="1:11" x14ac:dyDescent="0.25">
      <c r="A437" s="1"/>
      <c r="E437" s="1"/>
      <c r="I437" s="1">
        <v>36565</v>
      </c>
      <c r="J437" s="4">
        <v>2.5999999046325684</v>
      </c>
      <c r="K437">
        <v>4.1750001907348633</v>
      </c>
    </row>
    <row r="438" spans="1:11" x14ac:dyDescent="0.25">
      <c r="A438" s="1"/>
      <c r="E438" s="1"/>
      <c r="I438" s="1">
        <v>36566</v>
      </c>
      <c r="J438" s="4">
        <v>2.6150000095367432</v>
      </c>
      <c r="K438">
        <v>3.1949999332427979</v>
      </c>
    </row>
    <row r="439" spans="1:11" x14ac:dyDescent="0.25">
      <c r="A439" s="1"/>
      <c r="E439" s="1"/>
      <c r="I439" s="1">
        <v>36567</v>
      </c>
      <c r="J439" s="4">
        <v>2.6399998664855957</v>
      </c>
      <c r="K439">
        <v>3.1349999904632568</v>
      </c>
    </row>
    <row r="440" spans="1:11" x14ac:dyDescent="0.25">
      <c r="A440" s="1"/>
      <c r="E440" s="1"/>
      <c r="I440" s="1">
        <v>36568</v>
      </c>
      <c r="J440" s="4">
        <v>2.6500000953674316</v>
      </c>
      <c r="K440">
        <v>4.0949997901916504</v>
      </c>
    </row>
    <row r="441" spans="1:11" x14ac:dyDescent="0.25">
      <c r="A441" s="1"/>
      <c r="E441" s="1"/>
      <c r="I441" s="1">
        <v>36569</v>
      </c>
      <c r="J441" s="4">
        <v>2.6500000953674316</v>
      </c>
      <c r="K441">
        <v>4.0949997901916504</v>
      </c>
    </row>
    <row r="442" spans="1:11" x14ac:dyDescent="0.25">
      <c r="A442" s="1"/>
      <c r="E442" s="1"/>
      <c r="I442" s="1">
        <v>36570</v>
      </c>
      <c r="J442" s="4">
        <v>2.6500000953674316</v>
      </c>
      <c r="K442">
        <v>4.0949997901916504</v>
      </c>
    </row>
    <row r="443" spans="1:11" x14ac:dyDescent="0.25">
      <c r="A443" s="1"/>
      <c r="E443" s="1"/>
      <c r="I443" s="1">
        <v>36571</v>
      </c>
      <c r="J443" s="4">
        <v>2.6100001335144043</v>
      </c>
      <c r="K443">
        <v>3.1600000858306885</v>
      </c>
    </row>
    <row r="444" spans="1:11" x14ac:dyDescent="0.25">
      <c r="A444" s="1"/>
      <c r="E444" s="1"/>
      <c r="I444" s="1">
        <v>36572</v>
      </c>
      <c r="J444" s="4">
        <v>2.6100001335144043</v>
      </c>
      <c r="K444">
        <v>3.0399999618530273</v>
      </c>
    </row>
    <row r="445" spans="1:11" x14ac:dyDescent="0.25">
      <c r="A445" s="1"/>
      <c r="E445" s="1"/>
      <c r="I445" s="1">
        <v>36573</v>
      </c>
      <c r="J445" s="4">
        <v>2.6449999809265137</v>
      </c>
      <c r="K445">
        <v>3.9200000762939453</v>
      </c>
    </row>
    <row r="446" spans="1:11" x14ac:dyDescent="0.25">
      <c r="A446" s="1"/>
      <c r="E446" s="1"/>
      <c r="I446" s="1">
        <v>36574</v>
      </c>
      <c r="J446" s="4">
        <v>2.6549999713897705</v>
      </c>
      <c r="K446">
        <v>4.054999828338623</v>
      </c>
    </row>
    <row r="447" spans="1:11" x14ac:dyDescent="0.25">
      <c r="A447" s="1"/>
      <c r="E447" s="1"/>
      <c r="I447" s="1">
        <v>36575</v>
      </c>
      <c r="J447" s="4">
        <v>2.6449999809265137</v>
      </c>
      <c r="K447">
        <v>3.9149999618530273</v>
      </c>
    </row>
    <row r="448" spans="1:11" x14ac:dyDescent="0.25">
      <c r="A448" s="1"/>
      <c r="E448" s="1"/>
      <c r="I448" s="1">
        <v>36576</v>
      </c>
      <c r="J448" s="4">
        <v>2.6449999809265137</v>
      </c>
      <c r="K448">
        <v>3.9149999618530273</v>
      </c>
    </row>
    <row r="449" spans="1:11" x14ac:dyDescent="0.25">
      <c r="A449" s="1"/>
      <c r="E449" s="1"/>
      <c r="I449" s="1">
        <v>36577</v>
      </c>
      <c r="J449" s="4">
        <v>2.6449999809265137</v>
      </c>
      <c r="K449">
        <v>3.9149999618530273</v>
      </c>
    </row>
    <row r="450" spans="1:11" x14ac:dyDescent="0.25">
      <c r="A450" s="1"/>
      <c r="E450" s="1"/>
      <c r="I450" s="1">
        <v>36578</v>
      </c>
      <c r="J450" s="4">
        <v>2.6449999809265137</v>
      </c>
      <c r="K450">
        <v>3.9149999618530273</v>
      </c>
    </row>
    <row r="451" spans="1:11" x14ac:dyDescent="0.25">
      <c r="A451" s="1"/>
      <c r="E451" s="1"/>
      <c r="I451" s="1">
        <v>36579</v>
      </c>
      <c r="J451" s="4">
        <v>2.5450000762939453</v>
      </c>
      <c r="K451">
        <v>2.994999885559082</v>
      </c>
    </row>
    <row r="452" spans="1:11" x14ac:dyDescent="0.25">
      <c r="A452" s="1"/>
      <c r="E452" s="1"/>
      <c r="I452" s="1">
        <v>36580</v>
      </c>
      <c r="J452" s="4">
        <v>2.5</v>
      </c>
      <c r="K452">
        <v>2.869999885559082</v>
      </c>
    </row>
    <row r="453" spans="1:11" x14ac:dyDescent="0.25">
      <c r="A453" s="1"/>
      <c r="E453" s="1"/>
      <c r="I453" s="1">
        <v>36581</v>
      </c>
      <c r="J453" s="4">
        <v>2.5149998664855957</v>
      </c>
      <c r="K453">
        <v>2.9200000762939453</v>
      </c>
    </row>
    <row r="454" spans="1:11" x14ac:dyDescent="0.25">
      <c r="A454" s="1"/>
      <c r="E454" s="1"/>
      <c r="I454" s="1">
        <v>36582</v>
      </c>
      <c r="J454" s="4">
        <v>2.5149998664855957</v>
      </c>
      <c r="K454">
        <v>2.8499999046325684</v>
      </c>
    </row>
    <row r="455" spans="1:11" x14ac:dyDescent="0.25">
      <c r="A455" s="1"/>
      <c r="E455" s="1"/>
      <c r="I455" s="1">
        <v>36583</v>
      </c>
      <c r="J455" s="4">
        <v>2.5149998664855957</v>
      </c>
      <c r="K455">
        <v>2.8499999046325684</v>
      </c>
    </row>
    <row r="456" spans="1:11" x14ac:dyDescent="0.25">
      <c r="A456" s="1"/>
      <c r="E456" s="1"/>
      <c r="I456" s="1">
        <v>36584</v>
      </c>
      <c r="J456" s="4">
        <v>2.5149998664855957</v>
      </c>
      <c r="K456">
        <v>2.8499999046325684</v>
      </c>
    </row>
    <row r="457" spans="1:11" x14ac:dyDescent="0.25">
      <c r="A457" s="1"/>
      <c r="E457" s="1"/>
      <c r="I457" s="1">
        <v>36585</v>
      </c>
      <c r="J457" s="4">
        <v>2.6050000190734863</v>
      </c>
      <c r="K457">
        <v>3.0250000953674316</v>
      </c>
    </row>
    <row r="458" spans="1:11" x14ac:dyDescent="0.25">
      <c r="A458" s="1"/>
      <c r="E458" s="1"/>
      <c r="I458" s="1">
        <v>36586</v>
      </c>
      <c r="J458" s="4">
        <v>2.6600000858306885</v>
      </c>
      <c r="K458">
        <v>2.9850001335144043</v>
      </c>
    </row>
    <row r="459" spans="1:11" x14ac:dyDescent="0.25">
      <c r="A459" s="1"/>
      <c r="E459" s="1"/>
      <c r="I459" s="1">
        <v>36587</v>
      </c>
      <c r="J459" s="4">
        <v>2.7100000381469727</v>
      </c>
      <c r="K459">
        <v>3.1050000190734863</v>
      </c>
    </row>
    <row r="460" spans="1:11" x14ac:dyDescent="0.25">
      <c r="A460" s="1"/>
      <c r="E460" s="1"/>
      <c r="I460" s="1">
        <v>36588</v>
      </c>
      <c r="J460" s="4">
        <v>2.7999999523162842</v>
      </c>
      <c r="K460">
        <v>3.244999885559082</v>
      </c>
    </row>
    <row r="461" spans="1:11" x14ac:dyDescent="0.25">
      <c r="A461" s="1"/>
      <c r="E461" s="1"/>
      <c r="I461" s="1">
        <v>36589</v>
      </c>
      <c r="J461" s="4">
        <v>2.7249999046325684</v>
      </c>
      <c r="K461">
        <v>3.0750000476837158</v>
      </c>
    </row>
    <row r="462" spans="1:11" x14ac:dyDescent="0.25">
      <c r="A462" s="1"/>
      <c r="E462" s="1"/>
      <c r="I462" s="1">
        <v>36590</v>
      </c>
      <c r="J462" s="4">
        <v>2.7249999046325684</v>
      </c>
      <c r="K462">
        <v>3.0750000476837158</v>
      </c>
    </row>
    <row r="463" spans="1:11" x14ac:dyDescent="0.25">
      <c r="A463" s="1"/>
      <c r="E463" s="1"/>
      <c r="I463" s="1">
        <v>36591</v>
      </c>
      <c r="J463" s="4">
        <v>2.7249999046325684</v>
      </c>
      <c r="K463">
        <v>3.0750000476837158</v>
      </c>
    </row>
    <row r="464" spans="1:11" x14ac:dyDescent="0.25">
      <c r="A464" s="1"/>
      <c r="E464" s="1"/>
      <c r="I464" s="1">
        <v>36592</v>
      </c>
      <c r="J464" s="4">
        <v>2.7599999904632568</v>
      </c>
      <c r="K464">
        <v>3.0299999713897705</v>
      </c>
    </row>
    <row r="465" spans="1:11" x14ac:dyDescent="0.25">
      <c r="A465" s="1"/>
      <c r="E465" s="1"/>
      <c r="I465" s="1">
        <v>36593</v>
      </c>
      <c r="J465" s="4">
        <v>2.7799999713897705</v>
      </c>
      <c r="K465">
        <v>3.0399999618530273</v>
      </c>
    </row>
    <row r="466" spans="1:11" x14ac:dyDescent="0.25">
      <c r="A466" s="1"/>
      <c r="E466" s="1"/>
      <c r="I466" s="1">
        <v>36594</v>
      </c>
      <c r="J466" s="4">
        <v>2.755000114440918</v>
      </c>
      <c r="K466">
        <v>2.9900000095367432</v>
      </c>
    </row>
    <row r="467" spans="1:11" x14ac:dyDescent="0.25">
      <c r="A467" s="1"/>
      <c r="E467" s="1"/>
      <c r="I467" s="1">
        <v>36595</v>
      </c>
      <c r="J467" s="4">
        <v>2.684999942779541</v>
      </c>
      <c r="K467">
        <v>2.9600000381469727</v>
      </c>
    </row>
    <row r="468" spans="1:11" x14ac:dyDescent="0.25">
      <c r="A468" s="1"/>
      <c r="E468" s="1"/>
      <c r="I468" s="1">
        <v>36596</v>
      </c>
      <c r="J468" s="4">
        <v>2.7599999904632568</v>
      </c>
      <c r="K468">
        <v>3.0399999618530273</v>
      </c>
    </row>
    <row r="469" spans="1:11" x14ac:dyDescent="0.25">
      <c r="A469" s="1"/>
      <c r="E469" s="1"/>
      <c r="I469" s="1">
        <v>36597</v>
      </c>
      <c r="J469" s="4">
        <v>2.7599999904632568</v>
      </c>
      <c r="K469">
        <v>3.0399999618530273</v>
      </c>
    </row>
    <row r="470" spans="1:11" x14ac:dyDescent="0.25">
      <c r="A470" s="1"/>
      <c r="E470" s="1"/>
      <c r="I470" s="1">
        <v>36598</v>
      </c>
      <c r="J470" s="4">
        <v>2.7599999904632568</v>
      </c>
      <c r="K470">
        <v>3.0399999618530273</v>
      </c>
    </row>
    <row r="471" spans="1:11" x14ac:dyDescent="0.25">
      <c r="A471" s="1"/>
      <c r="E471" s="1"/>
      <c r="I471" s="1">
        <v>36599</v>
      </c>
      <c r="J471" s="4">
        <v>2.7999999523162842</v>
      </c>
      <c r="K471">
        <v>3.130000114440918</v>
      </c>
    </row>
    <row r="472" spans="1:11" x14ac:dyDescent="0.25">
      <c r="A472" s="1"/>
      <c r="E472" s="1"/>
      <c r="I472" s="1">
        <v>36600</v>
      </c>
      <c r="J472" s="4">
        <v>2.8299999237060547</v>
      </c>
      <c r="K472">
        <v>3.1400001049041748</v>
      </c>
    </row>
    <row r="473" spans="1:11" x14ac:dyDescent="0.25">
      <c r="A473" s="1"/>
      <c r="E473" s="1"/>
      <c r="I473" s="1">
        <v>36601</v>
      </c>
      <c r="J473" s="4">
        <v>2.7599999904632568</v>
      </c>
      <c r="K473">
        <v>3.0750000476837158</v>
      </c>
    </row>
    <row r="474" spans="1:11" x14ac:dyDescent="0.25">
      <c r="A474" s="1"/>
      <c r="E474" s="1"/>
      <c r="I474" s="1">
        <v>36602</v>
      </c>
      <c r="J474" s="4">
        <v>2.8350000381469727</v>
      </c>
      <c r="K474">
        <v>3.3600001335144043</v>
      </c>
    </row>
    <row r="475" spans="1:11" x14ac:dyDescent="0.25">
      <c r="A475" s="1"/>
      <c r="E475" s="1"/>
      <c r="I475" s="1">
        <v>36603</v>
      </c>
      <c r="J475" s="4">
        <v>2.815000057220459</v>
      </c>
      <c r="K475">
        <v>3.4850001335144043</v>
      </c>
    </row>
    <row r="476" spans="1:11" x14ac:dyDescent="0.25">
      <c r="A476" s="1"/>
      <c r="E476" s="1"/>
      <c r="I476" s="1">
        <v>36604</v>
      </c>
      <c r="J476" s="4">
        <v>2.815000057220459</v>
      </c>
      <c r="K476">
        <v>3.4850001335144043</v>
      </c>
    </row>
    <row r="477" spans="1:11" x14ac:dyDescent="0.25">
      <c r="A477" s="1"/>
      <c r="E477" s="1"/>
      <c r="I477" s="1">
        <v>36605</v>
      </c>
      <c r="J477" s="4">
        <v>2.815000057220459</v>
      </c>
      <c r="K477">
        <v>3.4850001335144043</v>
      </c>
    </row>
    <row r="478" spans="1:11" x14ac:dyDescent="0.25">
      <c r="A478" s="1"/>
      <c r="E478" s="1"/>
      <c r="I478" s="1">
        <v>36606</v>
      </c>
      <c r="J478" s="4">
        <v>2.7350001335144043</v>
      </c>
      <c r="K478">
        <v>3.0850000381469727</v>
      </c>
    </row>
    <row r="479" spans="1:11" x14ac:dyDescent="0.25">
      <c r="A479" s="1"/>
      <c r="E479" s="1"/>
      <c r="I479" s="1">
        <v>36607</v>
      </c>
      <c r="J479" s="4">
        <v>2.744999885559082</v>
      </c>
      <c r="K479">
        <v>3.0699999332427979</v>
      </c>
    </row>
    <row r="480" spans="1:11" x14ac:dyDescent="0.25">
      <c r="A480" s="1"/>
      <c r="E480" s="1"/>
      <c r="I480" s="1">
        <v>36608</v>
      </c>
      <c r="J480" s="4">
        <v>2.7850000858306885</v>
      </c>
      <c r="K480">
        <v>3.059999942779541</v>
      </c>
    </row>
    <row r="481" spans="1:11" x14ac:dyDescent="0.25">
      <c r="A481" s="1"/>
      <c r="E481" s="1"/>
      <c r="I481" s="1">
        <v>36609</v>
      </c>
      <c r="J481" s="4">
        <v>2.75</v>
      </c>
      <c r="K481">
        <v>3.005000114440918</v>
      </c>
    </row>
    <row r="482" spans="1:11" x14ac:dyDescent="0.25">
      <c r="A482" s="1"/>
      <c r="E482" s="1"/>
      <c r="I482" s="1">
        <v>36610</v>
      </c>
      <c r="J482" s="4">
        <v>2.815000057220459</v>
      </c>
      <c r="K482">
        <v>3</v>
      </c>
    </row>
    <row r="483" spans="1:11" x14ac:dyDescent="0.25">
      <c r="A483" s="1"/>
      <c r="E483" s="1"/>
      <c r="I483" s="1">
        <v>36611</v>
      </c>
      <c r="J483" s="4">
        <v>2.815000057220459</v>
      </c>
      <c r="K483">
        <v>3</v>
      </c>
    </row>
    <row r="484" spans="1:11" x14ac:dyDescent="0.25">
      <c r="A484" s="1"/>
      <c r="E484" s="1"/>
      <c r="I484" s="1">
        <v>36612</v>
      </c>
      <c r="J484" s="4">
        <v>2.815000057220459</v>
      </c>
      <c r="K484">
        <v>3</v>
      </c>
    </row>
    <row r="485" spans="1:11" x14ac:dyDescent="0.25">
      <c r="A485" s="1"/>
      <c r="E485" s="1"/>
      <c r="I485" s="1">
        <v>36613</v>
      </c>
      <c r="J485" s="4">
        <v>2.815000057220459</v>
      </c>
      <c r="K485">
        <v>3.0099999904632568</v>
      </c>
    </row>
    <row r="486" spans="1:11" x14ac:dyDescent="0.25">
      <c r="A486" s="1"/>
      <c r="E486" s="1"/>
      <c r="I486" s="1">
        <v>36614</v>
      </c>
      <c r="J486" s="4">
        <v>2.9249999523162842</v>
      </c>
      <c r="K486">
        <v>3.1749999523162842</v>
      </c>
    </row>
    <row r="487" spans="1:11" x14ac:dyDescent="0.25">
      <c r="A487" s="1"/>
      <c r="E487" s="1"/>
      <c r="I487" s="1">
        <v>36615</v>
      </c>
      <c r="J487" s="4">
        <v>2.9200000762939453</v>
      </c>
      <c r="K487">
        <v>3.1749999523162842</v>
      </c>
    </row>
    <row r="488" spans="1:11" x14ac:dyDescent="0.25">
      <c r="A488" s="1"/>
      <c r="E488" s="1"/>
      <c r="I488" s="1">
        <v>36616</v>
      </c>
      <c r="J488" s="4">
        <v>2.8299999237060547</v>
      </c>
      <c r="K488">
        <v>3.0550000667572021</v>
      </c>
    </row>
    <row r="489" spans="1:11" x14ac:dyDescent="0.25">
      <c r="A489" s="1"/>
      <c r="E489" s="1"/>
      <c r="I489" s="1"/>
      <c r="K489" s="1"/>
    </row>
    <row r="490" spans="1:11" x14ac:dyDescent="0.25">
      <c r="A490" s="1"/>
      <c r="E490" s="1"/>
      <c r="I490" s="1"/>
      <c r="K490" s="1"/>
    </row>
    <row r="491" spans="1:11" x14ac:dyDescent="0.25">
      <c r="A491" s="1"/>
      <c r="E491" s="1"/>
      <c r="I491" s="1"/>
      <c r="K491" s="1"/>
    </row>
    <row r="492" spans="1:11" x14ac:dyDescent="0.25">
      <c r="A492" s="1"/>
      <c r="E492" s="1"/>
      <c r="I492" s="1"/>
      <c r="K492" s="1"/>
    </row>
    <row r="493" spans="1:11" x14ac:dyDescent="0.25">
      <c r="A493" s="1"/>
      <c r="E493" s="1"/>
      <c r="I493" s="1"/>
      <c r="K493" s="1"/>
    </row>
    <row r="494" spans="1:11" x14ac:dyDescent="0.25">
      <c r="A494" s="1"/>
      <c r="E494" s="1"/>
      <c r="I494" s="1"/>
      <c r="K494" s="1"/>
    </row>
    <row r="495" spans="1:11" x14ac:dyDescent="0.25">
      <c r="A495" s="1"/>
      <c r="E495" s="1"/>
      <c r="I495" s="1"/>
      <c r="K495" s="1"/>
    </row>
    <row r="496" spans="1:11" x14ac:dyDescent="0.25">
      <c r="A496" s="1"/>
      <c r="E496" s="1"/>
      <c r="I496" s="1"/>
      <c r="K496" s="1"/>
    </row>
    <row r="497" spans="1:11" x14ac:dyDescent="0.25">
      <c r="A497" s="1"/>
      <c r="E497" s="1"/>
      <c r="I497" s="1"/>
      <c r="K497" s="1"/>
    </row>
    <row r="498" spans="1:11" x14ac:dyDescent="0.25">
      <c r="A498" s="1"/>
      <c r="E498" s="1"/>
      <c r="I498" s="1"/>
      <c r="K498" s="1"/>
    </row>
    <row r="499" spans="1:11" x14ac:dyDescent="0.25">
      <c r="A499" s="1"/>
      <c r="E499" s="1"/>
      <c r="I499" s="1"/>
      <c r="K499" s="1"/>
    </row>
    <row r="500" spans="1:11" x14ac:dyDescent="0.25">
      <c r="A500" s="1"/>
      <c r="E500" s="1"/>
      <c r="I500" s="1"/>
      <c r="K500" s="1"/>
    </row>
    <row r="501" spans="1:11" x14ac:dyDescent="0.25">
      <c r="A501" s="1"/>
      <c r="E501" s="1"/>
      <c r="I501" s="1"/>
      <c r="K501" s="1"/>
    </row>
    <row r="502" spans="1:11" x14ac:dyDescent="0.25">
      <c r="A502" s="1"/>
      <c r="E502" s="1"/>
      <c r="I502" s="1"/>
      <c r="K502" s="1"/>
    </row>
    <row r="503" spans="1:11" x14ac:dyDescent="0.25">
      <c r="A503" s="1"/>
      <c r="E503" s="1"/>
      <c r="I503" s="1"/>
      <c r="K503" s="1"/>
    </row>
    <row r="504" spans="1:11" x14ac:dyDescent="0.25">
      <c r="A504" s="1"/>
      <c r="E504" s="1"/>
      <c r="I504" s="1"/>
      <c r="K504" s="1"/>
    </row>
    <row r="505" spans="1:11" x14ac:dyDescent="0.25">
      <c r="A505" s="1"/>
      <c r="E505" s="1"/>
      <c r="I505" s="1"/>
      <c r="K505" s="1"/>
    </row>
    <row r="506" spans="1:11" x14ac:dyDescent="0.25">
      <c r="A506" s="1"/>
      <c r="E506" s="1"/>
      <c r="I506" s="1"/>
      <c r="K506" s="1"/>
    </row>
    <row r="507" spans="1:11" x14ac:dyDescent="0.25">
      <c r="A507" s="1"/>
      <c r="E507" s="1"/>
      <c r="I507" s="1"/>
      <c r="K507" s="1"/>
    </row>
    <row r="508" spans="1:11" x14ac:dyDescent="0.25">
      <c r="A508" s="1"/>
      <c r="E508" s="1"/>
      <c r="I508" s="1"/>
      <c r="K508" s="1"/>
    </row>
    <row r="509" spans="1:11" x14ac:dyDescent="0.25">
      <c r="A509" s="1"/>
      <c r="E509" s="1"/>
      <c r="I509" s="1"/>
      <c r="K509" s="1"/>
    </row>
    <row r="510" spans="1:11" x14ac:dyDescent="0.25">
      <c r="A510" s="1"/>
      <c r="E510" s="1"/>
      <c r="I510" s="1"/>
      <c r="K510" s="1"/>
    </row>
    <row r="511" spans="1:11" x14ac:dyDescent="0.25">
      <c r="A511" s="1"/>
      <c r="E511" s="1"/>
      <c r="I511" s="1"/>
      <c r="K511" s="1"/>
    </row>
    <row r="512" spans="1:11" x14ac:dyDescent="0.25">
      <c r="A512" s="1"/>
      <c r="E512" s="1"/>
      <c r="I512" s="1"/>
      <c r="K512" s="1"/>
    </row>
    <row r="513" spans="1:11" x14ac:dyDescent="0.25">
      <c r="A513" s="1"/>
      <c r="E513" s="1"/>
      <c r="I513" s="1"/>
      <c r="K513" s="1"/>
    </row>
    <row r="514" spans="1:11" x14ac:dyDescent="0.25">
      <c r="A514" s="1"/>
      <c r="E514" s="1"/>
      <c r="I514" s="1"/>
      <c r="K514" s="1"/>
    </row>
    <row r="515" spans="1:11" x14ac:dyDescent="0.25">
      <c r="A515" s="1"/>
      <c r="E515" s="1"/>
      <c r="I515" s="1"/>
      <c r="K515" s="1"/>
    </row>
    <row r="516" spans="1:11" x14ac:dyDescent="0.25">
      <c r="A516" s="1"/>
      <c r="E516" s="1"/>
      <c r="I516" s="1"/>
      <c r="K516" s="1"/>
    </row>
    <row r="517" spans="1:11" x14ac:dyDescent="0.25">
      <c r="A517" s="1"/>
      <c r="E517" s="1"/>
      <c r="I517" s="1"/>
      <c r="K517" s="1"/>
    </row>
    <row r="518" spans="1:11" x14ac:dyDescent="0.25">
      <c r="A518" s="1"/>
      <c r="E518" s="1"/>
      <c r="I518" s="1"/>
      <c r="K518" s="1"/>
    </row>
    <row r="519" spans="1:11" x14ac:dyDescent="0.25">
      <c r="A519" s="1"/>
      <c r="E519" s="1"/>
      <c r="I519" s="1"/>
      <c r="K519" s="1"/>
    </row>
    <row r="520" spans="1:11" x14ac:dyDescent="0.25">
      <c r="A520" s="1"/>
      <c r="E520" s="1"/>
      <c r="I520" s="1"/>
      <c r="K520" s="1"/>
    </row>
    <row r="521" spans="1:11" x14ac:dyDescent="0.25">
      <c r="A521" s="1"/>
      <c r="E521" s="1"/>
      <c r="I521" s="1"/>
      <c r="K521" s="1"/>
    </row>
    <row r="522" spans="1:11" x14ac:dyDescent="0.25">
      <c r="A522" s="1"/>
      <c r="E522" s="1"/>
      <c r="I522" s="1"/>
      <c r="K522" s="1"/>
    </row>
    <row r="523" spans="1:11" x14ac:dyDescent="0.25">
      <c r="A523" s="1"/>
      <c r="E523" s="1"/>
      <c r="I523" s="1"/>
      <c r="K523" s="1"/>
    </row>
    <row r="524" spans="1:11" x14ac:dyDescent="0.25">
      <c r="A524" s="1"/>
      <c r="E524" s="1"/>
      <c r="I524" s="1"/>
      <c r="K524" s="1"/>
    </row>
    <row r="525" spans="1:11" x14ac:dyDescent="0.25">
      <c r="A525" s="1"/>
      <c r="E525" s="1"/>
      <c r="I525" s="1"/>
      <c r="K525" s="1"/>
    </row>
    <row r="526" spans="1:11" x14ac:dyDescent="0.25">
      <c r="A526" s="1"/>
      <c r="E526" s="1"/>
      <c r="I526" s="1"/>
      <c r="K526" s="1"/>
    </row>
    <row r="527" spans="1:11" x14ac:dyDescent="0.25">
      <c r="A527" s="1"/>
      <c r="E527" s="1"/>
      <c r="I527" s="1"/>
      <c r="K527" s="1"/>
    </row>
    <row r="528" spans="1:11" x14ac:dyDescent="0.25">
      <c r="A528" s="1"/>
      <c r="E528" s="1"/>
      <c r="I528" s="1"/>
      <c r="K528" s="1"/>
    </row>
    <row r="529" spans="1:11" x14ac:dyDescent="0.25">
      <c r="A529" s="1"/>
      <c r="E529" s="1"/>
      <c r="I529" s="1"/>
      <c r="K529" s="1"/>
    </row>
    <row r="530" spans="1:11" x14ac:dyDescent="0.25">
      <c r="A530" s="1"/>
      <c r="E530" s="1"/>
      <c r="I530" s="1"/>
      <c r="K530" s="1"/>
    </row>
    <row r="531" spans="1:11" x14ac:dyDescent="0.25">
      <c r="A531" s="1"/>
      <c r="E531" s="1"/>
      <c r="I531" s="1"/>
      <c r="K531" s="1"/>
    </row>
    <row r="532" spans="1:11" x14ac:dyDescent="0.25">
      <c r="A532" s="1"/>
      <c r="E532" s="1"/>
      <c r="I532" s="1"/>
      <c r="K532" s="1"/>
    </row>
    <row r="533" spans="1:11" x14ac:dyDescent="0.25">
      <c r="A533" s="1"/>
      <c r="E533" s="1"/>
      <c r="I533" s="1"/>
      <c r="K533" s="1"/>
    </row>
    <row r="534" spans="1:11" x14ac:dyDescent="0.25">
      <c r="A534" s="1"/>
      <c r="E534" s="1"/>
      <c r="I534" s="1"/>
      <c r="K534" s="1"/>
    </row>
    <row r="535" spans="1:11" x14ac:dyDescent="0.25">
      <c r="A535" s="1"/>
      <c r="E535" s="1"/>
      <c r="I535" s="1"/>
      <c r="K535" s="1"/>
    </row>
    <row r="536" spans="1:11" x14ac:dyDescent="0.25">
      <c r="A536" s="1"/>
      <c r="E536" s="1"/>
      <c r="I536" s="1"/>
      <c r="K536" s="1"/>
    </row>
    <row r="537" spans="1:11" x14ac:dyDescent="0.25">
      <c r="A537" s="1"/>
      <c r="E537" s="1"/>
      <c r="I537" s="1"/>
      <c r="K537" s="1"/>
    </row>
    <row r="538" spans="1:11" x14ac:dyDescent="0.25">
      <c r="A538" s="1"/>
      <c r="E538" s="1"/>
      <c r="I538" s="1"/>
      <c r="K538" s="1"/>
    </row>
    <row r="539" spans="1:11" x14ac:dyDescent="0.25">
      <c r="A539" s="1"/>
      <c r="E539" s="1"/>
      <c r="I539" s="1"/>
      <c r="K539" s="1"/>
    </row>
    <row r="540" spans="1:11" x14ac:dyDescent="0.25">
      <c r="A540" s="1"/>
      <c r="E540" s="1"/>
      <c r="I540" s="1"/>
      <c r="K540" s="1"/>
    </row>
    <row r="541" spans="1:11" x14ac:dyDescent="0.25">
      <c r="A541" s="1"/>
      <c r="E541" s="1"/>
      <c r="I541" s="1"/>
      <c r="K541" s="1"/>
    </row>
    <row r="542" spans="1:11" x14ac:dyDescent="0.25">
      <c r="A542" s="1"/>
      <c r="E542" s="1"/>
      <c r="I542" s="1"/>
      <c r="K542" s="1"/>
    </row>
    <row r="543" spans="1:11" x14ac:dyDescent="0.25">
      <c r="A543" s="1"/>
      <c r="E543" s="1"/>
      <c r="I543" s="1"/>
      <c r="K543" s="1"/>
    </row>
    <row r="544" spans="1:11" x14ac:dyDescent="0.25">
      <c r="A544" s="1"/>
      <c r="E544" s="1"/>
      <c r="I544" s="1"/>
      <c r="K544" s="1"/>
    </row>
    <row r="545" spans="1:11" x14ac:dyDescent="0.25">
      <c r="A545" s="1"/>
      <c r="E545" s="1"/>
      <c r="I545" s="1"/>
      <c r="K545" s="1"/>
    </row>
    <row r="546" spans="1:11" x14ac:dyDescent="0.25">
      <c r="A546" s="1"/>
      <c r="E546" s="1"/>
      <c r="I546" s="1"/>
      <c r="K546" s="1"/>
    </row>
    <row r="547" spans="1:11" x14ac:dyDescent="0.25">
      <c r="A547" s="1"/>
      <c r="E547" s="1"/>
      <c r="I547" s="1"/>
      <c r="K547" s="1"/>
    </row>
    <row r="548" spans="1:11" x14ac:dyDescent="0.25">
      <c r="A548" s="1"/>
      <c r="E548" s="1"/>
      <c r="I548" s="1"/>
      <c r="K548" s="1"/>
    </row>
    <row r="549" spans="1:11" x14ac:dyDescent="0.25">
      <c r="A549" s="1"/>
      <c r="E549" s="1"/>
      <c r="I549" s="1"/>
      <c r="K549" s="1"/>
    </row>
    <row r="550" spans="1:11" x14ac:dyDescent="0.25">
      <c r="A550" s="1"/>
      <c r="E550" s="1"/>
      <c r="I550" s="1"/>
      <c r="K550" s="1"/>
    </row>
    <row r="551" spans="1:11" x14ac:dyDescent="0.25">
      <c r="A551" s="1"/>
      <c r="E551" s="1"/>
      <c r="I551" s="1"/>
      <c r="K551" s="1"/>
    </row>
    <row r="552" spans="1:11" x14ac:dyDescent="0.25">
      <c r="A552" s="1"/>
      <c r="E552" s="1"/>
      <c r="I552" s="1"/>
      <c r="K552" s="1"/>
    </row>
    <row r="553" spans="1:11" x14ac:dyDescent="0.25">
      <c r="A553" s="1"/>
      <c r="E553" s="1"/>
      <c r="I553" s="1"/>
      <c r="K553" s="1"/>
    </row>
    <row r="554" spans="1:11" x14ac:dyDescent="0.25">
      <c r="A554" s="1"/>
      <c r="E554" s="1"/>
      <c r="I554" s="1"/>
      <c r="K554" s="1"/>
    </row>
    <row r="555" spans="1:11" x14ac:dyDescent="0.25">
      <c r="A555" s="1"/>
      <c r="E555" s="1"/>
      <c r="I555" s="1"/>
      <c r="K555" s="1"/>
    </row>
    <row r="556" spans="1:11" x14ac:dyDescent="0.25">
      <c r="A556" s="1"/>
      <c r="E556" s="1"/>
      <c r="I556" s="1"/>
      <c r="K556" s="1"/>
    </row>
    <row r="557" spans="1:11" x14ac:dyDescent="0.25">
      <c r="A557" s="1"/>
      <c r="E557" s="1"/>
      <c r="I557" s="1"/>
      <c r="K557" s="1"/>
    </row>
    <row r="558" spans="1:11" x14ac:dyDescent="0.25">
      <c r="A558" s="1"/>
      <c r="E558" s="1"/>
      <c r="I558" s="1"/>
      <c r="K558" s="1"/>
    </row>
    <row r="559" spans="1:11" x14ac:dyDescent="0.25">
      <c r="A559" s="1"/>
      <c r="E559" s="1"/>
      <c r="I559" s="1"/>
      <c r="K559" s="1"/>
    </row>
    <row r="560" spans="1:11" x14ac:dyDescent="0.25">
      <c r="A560" s="1"/>
      <c r="E560" s="1"/>
      <c r="I560" s="1"/>
      <c r="K560" s="1"/>
    </row>
    <row r="561" spans="1:12" x14ac:dyDescent="0.25">
      <c r="A561" s="1"/>
      <c r="E561" s="1"/>
      <c r="I561" s="1"/>
      <c r="K561" s="1"/>
    </row>
    <row r="562" spans="1:12" x14ac:dyDescent="0.25">
      <c r="A562" s="1"/>
      <c r="E562" s="1"/>
      <c r="I562" s="1"/>
      <c r="K562" s="1"/>
    </row>
    <row r="563" spans="1:12" x14ac:dyDescent="0.25">
      <c r="I563" s="1">
        <v>36377</v>
      </c>
      <c r="J563" s="4">
        <v>2.6349999904632568</v>
      </c>
      <c r="K563" s="1">
        <v>36392</v>
      </c>
      <c r="L563">
        <v>3.119999885559082</v>
      </c>
    </row>
    <row r="564" spans="1:12" x14ac:dyDescent="0.25">
      <c r="I564" s="1">
        <v>36378</v>
      </c>
      <c r="J564" s="4">
        <v>2.6549999713897705</v>
      </c>
      <c r="K564" s="1">
        <v>36393</v>
      </c>
      <c r="L564">
        <v>3.2049999237060547</v>
      </c>
    </row>
    <row r="565" spans="1:12" x14ac:dyDescent="0.25">
      <c r="I565" s="1">
        <v>36379</v>
      </c>
      <c r="J565" s="4">
        <v>2.684999942779541</v>
      </c>
      <c r="K565" s="1">
        <v>36394</v>
      </c>
      <c r="L565">
        <v>3.2049999237060547</v>
      </c>
    </row>
    <row r="566" spans="1:12" x14ac:dyDescent="0.25">
      <c r="I566" s="1">
        <v>36380</v>
      </c>
      <c r="J566" s="4">
        <v>2.684999942779541</v>
      </c>
      <c r="K566" s="1">
        <v>36395</v>
      </c>
      <c r="L566">
        <v>3.2049999237060547</v>
      </c>
    </row>
    <row r="567" spans="1:12" x14ac:dyDescent="0.25">
      <c r="I567" s="1">
        <v>36381</v>
      </c>
      <c r="J567" s="4">
        <v>2.684999942779541</v>
      </c>
      <c r="K567" s="1">
        <v>36396</v>
      </c>
      <c r="L567">
        <v>3.184999942779541</v>
      </c>
    </row>
    <row r="568" spans="1:12" x14ac:dyDescent="0.25">
      <c r="I568" s="1">
        <v>36382</v>
      </c>
      <c r="J568" s="4">
        <v>2.7200000286102295</v>
      </c>
      <c r="K568" s="1">
        <v>36397</v>
      </c>
      <c r="L568">
        <v>3.2699999809265137</v>
      </c>
    </row>
    <row r="569" spans="1:12" x14ac:dyDescent="0.25">
      <c r="I569" s="1">
        <v>36383</v>
      </c>
      <c r="J569" s="4">
        <v>2.7699999809265137</v>
      </c>
      <c r="K569" s="1">
        <v>36398</v>
      </c>
      <c r="L569">
        <v>3.3199999332427979</v>
      </c>
    </row>
    <row r="570" spans="1:12" x14ac:dyDescent="0.25">
      <c r="I570" s="1">
        <v>36384</v>
      </c>
      <c r="J570" s="4">
        <v>2.7850000858306885</v>
      </c>
      <c r="K570" s="1">
        <v>36399</v>
      </c>
      <c r="L570">
        <v>3.2300000190734863</v>
      </c>
    </row>
    <row r="571" spans="1:12" x14ac:dyDescent="0.25">
      <c r="I571" s="1">
        <v>36385</v>
      </c>
      <c r="J571" s="4">
        <v>2.75</v>
      </c>
      <c r="K571" s="1">
        <v>36400</v>
      </c>
      <c r="L571">
        <v>3.1050000190734863</v>
      </c>
    </row>
    <row r="572" spans="1:12" x14ac:dyDescent="0.25">
      <c r="I572" s="1">
        <v>36386</v>
      </c>
      <c r="J572" s="4">
        <v>2.7100000381469727</v>
      </c>
      <c r="K572" s="1">
        <v>36401</v>
      </c>
      <c r="L572">
        <v>3.1050000190734863</v>
      </c>
    </row>
    <row r="573" spans="1:12" x14ac:dyDescent="0.25">
      <c r="I573" s="1">
        <v>36387</v>
      </c>
      <c r="J573" s="4">
        <v>2.7100000381469727</v>
      </c>
      <c r="K573" s="1">
        <v>36402</v>
      </c>
      <c r="L573">
        <v>3.1050000190734863</v>
      </c>
    </row>
    <row r="574" spans="1:12" x14ac:dyDescent="0.25">
      <c r="I574" s="1">
        <v>36388</v>
      </c>
      <c r="J574" s="4">
        <v>2.7100000381469727</v>
      </c>
      <c r="K574" s="1">
        <v>36403</v>
      </c>
      <c r="L574">
        <v>3.0950000286102295</v>
      </c>
    </row>
    <row r="575" spans="1:12" x14ac:dyDescent="0.25">
      <c r="I575" s="1">
        <v>36389</v>
      </c>
      <c r="J575" s="4">
        <v>2.7300000190734863</v>
      </c>
      <c r="K575" s="1">
        <v>36404</v>
      </c>
      <c r="L575">
        <v>3.125</v>
      </c>
    </row>
    <row r="576" spans="1:12" x14ac:dyDescent="0.25">
      <c r="I576" s="1">
        <v>36390</v>
      </c>
      <c r="J576" s="4">
        <v>2.7000000476837158</v>
      </c>
      <c r="K576" s="1">
        <v>36405</v>
      </c>
      <c r="L576">
        <v>2.9850001335144043</v>
      </c>
    </row>
    <row r="577" spans="9:12" x14ac:dyDescent="0.25">
      <c r="I577" s="1">
        <v>36391</v>
      </c>
      <c r="J577" s="4">
        <v>2.744999885559082</v>
      </c>
      <c r="K577" s="1">
        <v>36406</v>
      </c>
      <c r="L577">
        <v>2.815000057220459</v>
      </c>
    </row>
    <row r="578" spans="9:12" x14ac:dyDescent="0.25">
      <c r="I578" s="1">
        <v>36392</v>
      </c>
      <c r="J578" s="4">
        <v>2.869999885559082</v>
      </c>
      <c r="K578" s="1">
        <v>36407</v>
      </c>
      <c r="L578">
        <v>2.690000057220459</v>
      </c>
    </row>
    <row r="579" spans="9:12" x14ac:dyDescent="0.25">
      <c r="I579" s="1">
        <v>36393</v>
      </c>
      <c r="J579" s="4">
        <v>2.9600000381469727</v>
      </c>
      <c r="K579" s="1">
        <v>36408</v>
      </c>
      <c r="L579">
        <v>2.690000057220459</v>
      </c>
    </row>
    <row r="580" spans="9:12" x14ac:dyDescent="0.25">
      <c r="I580" s="1">
        <v>36394</v>
      </c>
      <c r="J580" s="4">
        <v>2.9600000381469727</v>
      </c>
      <c r="K580" s="1">
        <v>36409</v>
      </c>
      <c r="L580">
        <v>2.690000057220459</v>
      </c>
    </row>
    <row r="581" spans="9:12" x14ac:dyDescent="0.25">
      <c r="I581" s="1">
        <v>36395</v>
      </c>
      <c r="J581" s="4">
        <v>2.9600000381469727</v>
      </c>
      <c r="K581" s="1">
        <v>36410</v>
      </c>
      <c r="L581">
        <v>2.690000057220459</v>
      </c>
    </row>
    <row r="582" spans="9:12" x14ac:dyDescent="0.25">
      <c r="I582" s="1">
        <v>36396</v>
      </c>
      <c r="J582" s="4">
        <v>2.9500000476837158</v>
      </c>
      <c r="K582" s="1">
        <v>36411</v>
      </c>
      <c r="L582">
        <v>2.8250000476837158</v>
      </c>
    </row>
    <row r="583" spans="9:12" x14ac:dyDescent="0.25">
      <c r="I583" s="1">
        <v>36397</v>
      </c>
      <c r="J583" s="4">
        <v>3.0199999809265137</v>
      </c>
      <c r="K583" s="1">
        <v>36412</v>
      </c>
      <c r="L583">
        <v>2.9800000190734863</v>
      </c>
    </row>
    <row r="584" spans="9:12" x14ac:dyDescent="0.25">
      <c r="I584" s="1">
        <v>36398</v>
      </c>
      <c r="J584" s="4">
        <v>3.0799999237060547</v>
      </c>
      <c r="K584" s="1">
        <v>36413</v>
      </c>
      <c r="L584">
        <v>3.065000057220459</v>
      </c>
    </row>
    <row r="585" spans="9:12" x14ac:dyDescent="0.25">
      <c r="I585" s="1">
        <v>36399</v>
      </c>
      <c r="J585" s="4">
        <v>2.9850001335144043</v>
      </c>
      <c r="K585" s="1">
        <v>36414</v>
      </c>
      <c r="L585">
        <v>3.1549999713897705</v>
      </c>
    </row>
    <row r="586" spans="9:12" x14ac:dyDescent="0.25">
      <c r="I586" s="1">
        <v>36400</v>
      </c>
      <c r="J586" s="4">
        <v>2.869999885559082</v>
      </c>
      <c r="K586" s="1">
        <v>36415</v>
      </c>
      <c r="L586">
        <v>3.1549999713897705</v>
      </c>
    </row>
    <row r="587" spans="9:12" x14ac:dyDescent="0.25">
      <c r="I587" s="1">
        <v>36401</v>
      </c>
      <c r="J587" s="4">
        <v>2.869999885559082</v>
      </c>
      <c r="K587" s="1">
        <v>36416</v>
      </c>
      <c r="L587">
        <v>3.1549999713897705</v>
      </c>
    </row>
    <row r="588" spans="9:12" x14ac:dyDescent="0.25">
      <c r="I588" s="1">
        <v>36402</v>
      </c>
      <c r="J588" s="4">
        <v>2.869999885559082</v>
      </c>
      <c r="K588" s="1">
        <v>36417</v>
      </c>
      <c r="L588">
        <v>3.119999885559082</v>
      </c>
    </row>
    <row r="589" spans="9:12" x14ac:dyDescent="0.25">
      <c r="I589" s="1">
        <v>36403</v>
      </c>
      <c r="J589" s="4">
        <v>2.8450000286102295</v>
      </c>
      <c r="K589" s="1">
        <v>36418</v>
      </c>
      <c r="L589">
        <v>2.9249999523162842</v>
      </c>
    </row>
    <row r="590" spans="9:12" x14ac:dyDescent="0.25">
      <c r="I590" s="1">
        <v>36404</v>
      </c>
      <c r="J590" s="4">
        <v>2.875</v>
      </c>
      <c r="K590" s="1">
        <v>36419</v>
      </c>
      <c r="L590">
        <v>2.7999999523162842</v>
      </c>
    </row>
    <row r="591" spans="9:12" x14ac:dyDescent="0.25">
      <c r="I591" s="1">
        <v>36405</v>
      </c>
      <c r="J591" s="4">
        <v>2.7149999141693115</v>
      </c>
      <c r="K591" s="1">
        <v>36420</v>
      </c>
      <c r="L591">
        <v>2.7599999904632568</v>
      </c>
    </row>
    <row r="592" spans="9:12" x14ac:dyDescent="0.25">
      <c r="I592" s="1">
        <v>36406</v>
      </c>
      <c r="J592" s="4">
        <v>2.559999942779541</v>
      </c>
      <c r="K592" s="1">
        <v>36421</v>
      </c>
      <c r="L592">
        <v>2.7350001335144043</v>
      </c>
    </row>
    <row r="593" spans="9:12" x14ac:dyDescent="0.25">
      <c r="I593" s="1">
        <v>36407</v>
      </c>
      <c r="J593" s="4">
        <v>2.4649999141693115</v>
      </c>
      <c r="K593" s="1">
        <v>36422</v>
      </c>
      <c r="L593">
        <v>2.7350001335144043</v>
      </c>
    </row>
    <row r="594" spans="9:12" x14ac:dyDescent="0.25">
      <c r="I594" s="1">
        <v>36408</v>
      </c>
      <c r="J594" s="4">
        <v>2.4649999141693115</v>
      </c>
      <c r="K594" s="1">
        <v>36423</v>
      </c>
      <c r="L594">
        <v>2.7350001335144043</v>
      </c>
    </row>
    <row r="595" spans="9:12" x14ac:dyDescent="0.25">
      <c r="I595" s="1">
        <v>36409</v>
      </c>
      <c r="J595" s="4">
        <v>2.4649999141693115</v>
      </c>
      <c r="K595" s="1">
        <v>36424</v>
      </c>
      <c r="L595">
        <v>2.7699999809265137</v>
      </c>
    </row>
    <row r="596" spans="9:12" x14ac:dyDescent="0.25">
      <c r="I596" s="1">
        <v>36410</v>
      </c>
      <c r="J596" s="4">
        <v>2.4649999141693115</v>
      </c>
      <c r="K596" s="1">
        <v>36425</v>
      </c>
      <c r="L596">
        <v>2.5950000286102295</v>
      </c>
    </row>
    <row r="597" spans="9:12" x14ac:dyDescent="0.25">
      <c r="I597" s="1">
        <v>36411</v>
      </c>
      <c r="J597" s="4">
        <v>2.565000057220459</v>
      </c>
      <c r="K597" s="1">
        <v>36426</v>
      </c>
      <c r="L597">
        <v>2.5799999237060547</v>
      </c>
    </row>
    <row r="598" spans="9:12" x14ac:dyDescent="0.25">
      <c r="I598" s="1">
        <v>36412</v>
      </c>
      <c r="J598" s="4">
        <v>2.6649999618530273</v>
      </c>
      <c r="K598" s="1">
        <v>36427</v>
      </c>
      <c r="L598">
        <v>2.7400000095367432</v>
      </c>
    </row>
    <row r="599" spans="9:12" x14ac:dyDescent="0.25">
      <c r="I599" s="1">
        <v>36413</v>
      </c>
      <c r="J599" s="4">
        <v>2.75</v>
      </c>
      <c r="K599" s="1">
        <v>36428</v>
      </c>
      <c r="L599">
        <v>2.815000057220459</v>
      </c>
    </row>
    <row r="600" spans="9:12" x14ac:dyDescent="0.25">
      <c r="I600" s="1">
        <v>36414</v>
      </c>
      <c r="J600" s="4">
        <v>2.8399999141693115</v>
      </c>
      <c r="K600" s="1">
        <v>36429</v>
      </c>
      <c r="L600">
        <v>2.815000057220459</v>
      </c>
    </row>
    <row r="601" spans="9:12" x14ac:dyDescent="0.25">
      <c r="I601" s="1">
        <v>36415</v>
      </c>
      <c r="J601" s="4">
        <v>2.8399999141693115</v>
      </c>
      <c r="K601" s="1">
        <v>36430</v>
      </c>
      <c r="L601">
        <v>2.815000057220459</v>
      </c>
    </row>
    <row r="602" spans="9:12" x14ac:dyDescent="0.25">
      <c r="I602" s="1">
        <v>36416</v>
      </c>
      <c r="J602" s="4">
        <v>2.8399999141693115</v>
      </c>
      <c r="K602" s="1">
        <v>36431</v>
      </c>
      <c r="L602">
        <v>2.7599999904632568</v>
      </c>
    </row>
    <row r="603" spans="9:12" x14ac:dyDescent="0.25">
      <c r="I603" s="1">
        <v>36417</v>
      </c>
      <c r="J603" s="4">
        <v>2.8050000667572021</v>
      </c>
      <c r="K603" s="1">
        <v>36432</v>
      </c>
      <c r="L603">
        <v>2.7899999618530273</v>
      </c>
    </row>
    <row r="604" spans="9:12" x14ac:dyDescent="0.25">
      <c r="I604" s="1">
        <v>36418</v>
      </c>
      <c r="J604" s="4">
        <v>2.6449999809265137</v>
      </c>
      <c r="K604" s="1">
        <v>36433</v>
      </c>
      <c r="L604">
        <v>2.815000057220459</v>
      </c>
    </row>
    <row r="605" spans="9:12" x14ac:dyDescent="0.25">
      <c r="I605" s="1">
        <v>36419</v>
      </c>
      <c r="J605" s="4">
        <v>2.5299999713897705</v>
      </c>
      <c r="K605" s="1">
        <v>36434</v>
      </c>
      <c r="L605">
        <v>2.619999885559082</v>
      </c>
    </row>
    <row r="606" spans="9:12" x14ac:dyDescent="0.25">
      <c r="I606" s="1">
        <v>36420</v>
      </c>
      <c r="J606" s="4">
        <v>2.4850001335144043</v>
      </c>
      <c r="K606" s="1">
        <v>36435</v>
      </c>
      <c r="L606">
        <v>2.565000057220459</v>
      </c>
    </row>
    <row r="607" spans="9:12" x14ac:dyDescent="0.25">
      <c r="I607" s="1">
        <v>36421</v>
      </c>
      <c r="J607" s="4">
        <v>2.4600000381469727</v>
      </c>
      <c r="K607" s="1">
        <v>36436</v>
      </c>
      <c r="L607">
        <v>2.565000057220459</v>
      </c>
    </row>
    <row r="608" spans="9:12" x14ac:dyDescent="0.25">
      <c r="I608" s="1">
        <v>36422</v>
      </c>
      <c r="J608" s="4">
        <v>2.4600000381469727</v>
      </c>
      <c r="K608" s="1">
        <v>36437</v>
      </c>
      <c r="L608">
        <v>2.565000057220459</v>
      </c>
    </row>
    <row r="609" spans="9:12" x14ac:dyDescent="0.25">
      <c r="I609" s="1">
        <v>36423</v>
      </c>
      <c r="J609" s="4">
        <v>2.4600000381469727</v>
      </c>
      <c r="K609" s="1">
        <v>36438</v>
      </c>
      <c r="L609">
        <v>2.7300000190734863</v>
      </c>
    </row>
    <row r="610" spans="9:12" x14ac:dyDescent="0.25">
      <c r="I610" s="1">
        <v>36424</v>
      </c>
      <c r="J610" s="4">
        <v>2.494999885559082</v>
      </c>
      <c r="K610" s="1">
        <v>36439</v>
      </c>
      <c r="L610">
        <v>2.7000000476837158</v>
      </c>
    </row>
    <row r="611" spans="9:12" x14ac:dyDescent="0.25">
      <c r="I611" s="1">
        <v>36425</v>
      </c>
      <c r="J611" s="4">
        <v>2.3050000667572021</v>
      </c>
      <c r="K611" s="1">
        <v>36440</v>
      </c>
      <c r="L611">
        <v>2.7400000095367432</v>
      </c>
    </row>
    <row r="612" spans="9:12" x14ac:dyDescent="0.25">
      <c r="I612" s="1">
        <v>36426</v>
      </c>
      <c r="J612" s="4">
        <v>2.2950000762939453</v>
      </c>
      <c r="K612" s="1">
        <v>36441</v>
      </c>
      <c r="L612">
        <v>2.7400000095367432</v>
      </c>
    </row>
    <row r="613" spans="9:12" x14ac:dyDescent="0.25">
      <c r="I613" s="1">
        <v>36427</v>
      </c>
      <c r="J613" s="4">
        <v>2.4700000286102295</v>
      </c>
      <c r="K613" s="1">
        <v>36442</v>
      </c>
      <c r="L613">
        <v>2.5550000667572021</v>
      </c>
    </row>
    <row r="614" spans="9:12" x14ac:dyDescent="0.25">
      <c r="I614" s="1">
        <v>36428</v>
      </c>
      <c r="J614" s="4">
        <v>2.5699999332427979</v>
      </c>
      <c r="K614" s="1">
        <v>36443</v>
      </c>
      <c r="L614">
        <v>2.5550000667572021</v>
      </c>
    </row>
    <row r="615" spans="9:12" x14ac:dyDescent="0.25">
      <c r="I615" s="1">
        <v>36429</v>
      </c>
      <c r="J615" s="4">
        <v>2.5699999332427979</v>
      </c>
      <c r="K615" s="1">
        <v>36444</v>
      </c>
      <c r="L615">
        <v>2.5550000667572021</v>
      </c>
    </row>
    <row r="616" spans="9:12" x14ac:dyDescent="0.25">
      <c r="I616" s="1">
        <v>36430</v>
      </c>
      <c r="J616" s="4">
        <v>2.5699999332427979</v>
      </c>
      <c r="K616" s="1">
        <v>36445</v>
      </c>
      <c r="L616">
        <v>2.7100000381469727</v>
      </c>
    </row>
    <row r="617" spans="9:12" x14ac:dyDescent="0.25">
      <c r="I617" s="1">
        <v>36431</v>
      </c>
      <c r="J617" s="4">
        <v>2.5</v>
      </c>
      <c r="K617" s="1">
        <v>36446</v>
      </c>
      <c r="L617">
        <v>2.8450000286102295</v>
      </c>
    </row>
    <row r="618" spans="9:12" x14ac:dyDescent="0.25">
      <c r="I618" s="1">
        <v>36432</v>
      </c>
      <c r="J618" s="4">
        <v>2.5250000953674316</v>
      </c>
      <c r="K618" s="1">
        <v>36447</v>
      </c>
      <c r="L618">
        <v>3.005000114440918</v>
      </c>
    </row>
    <row r="619" spans="9:12" x14ac:dyDescent="0.25">
      <c r="I619" s="1">
        <v>36433</v>
      </c>
      <c r="J619" s="4">
        <v>2.5550000667572021</v>
      </c>
      <c r="K619" s="1">
        <v>36448</v>
      </c>
      <c r="L619">
        <v>2.9149999618530273</v>
      </c>
    </row>
    <row r="620" spans="9:12" x14ac:dyDescent="0.25">
      <c r="I620" s="1">
        <v>36434</v>
      </c>
      <c r="J620" s="4">
        <v>2.3499999046325684</v>
      </c>
      <c r="K620" s="1">
        <v>36449</v>
      </c>
      <c r="L620">
        <v>2.869999885559082</v>
      </c>
    </row>
    <row r="621" spans="9:12" x14ac:dyDescent="0.25">
      <c r="I621" s="1">
        <v>36435</v>
      </c>
      <c r="J621" s="4">
        <v>2.3499999046325684</v>
      </c>
      <c r="K621" s="1">
        <v>36450</v>
      </c>
      <c r="L621">
        <v>2.869999885559082</v>
      </c>
    </row>
    <row r="622" spans="9:12" x14ac:dyDescent="0.25">
      <c r="I622" s="1">
        <v>36436</v>
      </c>
      <c r="J622" s="4">
        <v>2.3499999046325684</v>
      </c>
      <c r="K622" s="1">
        <v>36451</v>
      </c>
      <c r="L622">
        <v>2.869999885559082</v>
      </c>
    </row>
    <row r="623" spans="9:12" x14ac:dyDescent="0.25">
      <c r="I623" s="1">
        <v>36437</v>
      </c>
      <c r="J623" s="4">
        <v>2.3499999046325684</v>
      </c>
      <c r="K623" s="1">
        <v>36452</v>
      </c>
      <c r="L623">
        <v>3.0999999046325684</v>
      </c>
    </row>
    <row r="624" spans="9:12" x14ac:dyDescent="0.25">
      <c r="I624" s="1">
        <v>36438</v>
      </c>
      <c r="J624" s="4">
        <v>2.4850001335144043</v>
      </c>
      <c r="K624" s="1">
        <v>36453</v>
      </c>
      <c r="L624">
        <v>3.2649998664855957</v>
      </c>
    </row>
    <row r="625" spans="9:12" x14ac:dyDescent="0.25">
      <c r="I625" s="1">
        <v>36439</v>
      </c>
      <c r="J625" s="4">
        <v>2.4500000476837158</v>
      </c>
      <c r="K625" s="1">
        <v>36454</v>
      </c>
      <c r="L625">
        <v>3.2999999523162842</v>
      </c>
    </row>
    <row r="626" spans="9:12" x14ac:dyDescent="0.25">
      <c r="I626" s="1">
        <v>36440</v>
      </c>
      <c r="J626" s="4">
        <v>2.4649999141693115</v>
      </c>
      <c r="K626" s="1">
        <v>36455</v>
      </c>
      <c r="L626">
        <v>3.4149999618530273</v>
      </c>
    </row>
    <row r="627" spans="9:12" x14ac:dyDescent="0.25">
      <c r="I627" s="1">
        <v>36441</v>
      </c>
      <c r="J627" s="4">
        <v>2.4900000095367432</v>
      </c>
      <c r="K627" s="1">
        <v>36456</v>
      </c>
      <c r="L627">
        <v>3.4700000286102295</v>
      </c>
    </row>
    <row r="628" spans="9:12" x14ac:dyDescent="0.25">
      <c r="I628" s="1">
        <v>36442</v>
      </c>
      <c r="J628" s="4">
        <v>2.3550000190734863</v>
      </c>
      <c r="K628" s="1">
        <v>36457</v>
      </c>
      <c r="L628">
        <v>3.4700000286102295</v>
      </c>
    </row>
    <row r="629" spans="9:12" x14ac:dyDescent="0.25">
      <c r="I629" s="1">
        <v>36443</v>
      </c>
      <c r="J629" s="4">
        <v>2.3550000190734863</v>
      </c>
      <c r="K629" s="1">
        <v>36458</v>
      </c>
      <c r="L629">
        <v>3.4700000286102295</v>
      </c>
    </row>
    <row r="630" spans="9:12" x14ac:dyDescent="0.25">
      <c r="I630" s="1">
        <v>36444</v>
      </c>
      <c r="J630" s="4">
        <v>2.3550000190734863</v>
      </c>
      <c r="K630" s="1">
        <v>36459</v>
      </c>
      <c r="L630">
        <v>3.2850000858306885</v>
      </c>
    </row>
    <row r="631" spans="9:12" x14ac:dyDescent="0.25">
      <c r="I631" s="1">
        <v>36445</v>
      </c>
      <c r="J631" s="4">
        <v>2.5199999809265137</v>
      </c>
      <c r="K631" s="1">
        <v>36460</v>
      </c>
      <c r="L631">
        <v>3.2950000762939453</v>
      </c>
    </row>
    <row r="632" spans="9:12" x14ac:dyDescent="0.25">
      <c r="I632" s="1">
        <v>36446</v>
      </c>
      <c r="J632" s="4">
        <v>2.6549999713897705</v>
      </c>
      <c r="K632" s="1">
        <v>36461</v>
      </c>
      <c r="L632">
        <v>3.4100000858306885</v>
      </c>
    </row>
    <row r="633" spans="9:12" x14ac:dyDescent="0.25">
      <c r="I633" s="1">
        <v>36447</v>
      </c>
      <c r="J633" s="4">
        <v>2.809999942779541</v>
      </c>
      <c r="K633" s="1">
        <v>36462</v>
      </c>
      <c r="L633">
        <v>3.380000114440918</v>
      </c>
    </row>
    <row r="634" spans="9:12" x14ac:dyDescent="0.25">
      <c r="I634" s="1">
        <v>36448</v>
      </c>
      <c r="J634" s="4">
        <v>2.7049999237060547</v>
      </c>
      <c r="K634" s="1">
        <v>36463</v>
      </c>
      <c r="L634">
        <v>3.1150000095367432</v>
      </c>
    </row>
    <row r="635" spans="9:12" x14ac:dyDescent="0.25">
      <c r="I635" s="1">
        <v>36449</v>
      </c>
      <c r="J635" s="4">
        <v>2.6700000762939453</v>
      </c>
      <c r="K635" s="1">
        <v>36464</v>
      </c>
      <c r="L635">
        <v>3.1150000095367432</v>
      </c>
    </row>
    <row r="636" spans="9:12" x14ac:dyDescent="0.25">
      <c r="I636" s="1">
        <v>36450</v>
      </c>
      <c r="J636" s="4">
        <v>2.6700000762939453</v>
      </c>
      <c r="K636" s="1">
        <v>36465</v>
      </c>
      <c r="L636">
        <v>3.1949999332427979</v>
      </c>
    </row>
    <row r="637" spans="9:12" x14ac:dyDescent="0.25">
      <c r="I637" s="1">
        <v>36451</v>
      </c>
      <c r="J637" s="4">
        <v>2.6700000762939453</v>
      </c>
      <c r="K637" s="1">
        <v>36466</v>
      </c>
      <c r="L637">
        <v>3.0399999618530273</v>
      </c>
    </row>
    <row r="638" spans="9:12" x14ac:dyDescent="0.25">
      <c r="I638" s="1">
        <v>36452</v>
      </c>
      <c r="J638" s="4">
        <v>2.815000057220459</v>
      </c>
      <c r="K638" s="1">
        <v>36467</v>
      </c>
      <c r="L638">
        <v>3.2200000286102295</v>
      </c>
    </row>
    <row r="639" spans="9:12" x14ac:dyDescent="0.25">
      <c r="I639" s="1">
        <v>36453</v>
      </c>
      <c r="J639" s="4">
        <v>2.8899998664855957</v>
      </c>
      <c r="K639" s="1">
        <v>36468</v>
      </c>
      <c r="L639">
        <v>3.309999942779541</v>
      </c>
    </row>
    <row r="640" spans="9:12" x14ac:dyDescent="0.25">
      <c r="I640" s="1">
        <v>36454</v>
      </c>
      <c r="J640" s="4">
        <v>2.9000000953674316</v>
      </c>
      <c r="K640" s="1">
        <v>36469</v>
      </c>
      <c r="L640">
        <v>3.190000057220459</v>
      </c>
    </row>
    <row r="641" spans="9:12" x14ac:dyDescent="0.25">
      <c r="I641" s="1">
        <v>36455</v>
      </c>
      <c r="J641" s="4">
        <v>2.994999885559082</v>
      </c>
      <c r="K641" s="1">
        <v>36470</v>
      </c>
      <c r="L641">
        <v>3.0950000286102295</v>
      </c>
    </row>
    <row r="642" spans="9:12" x14ac:dyDescent="0.25">
      <c r="I642" s="1">
        <v>36456</v>
      </c>
      <c r="J642" s="4">
        <v>3.005000114440918</v>
      </c>
      <c r="K642" s="1">
        <v>36471</v>
      </c>
      <c r="L642">
        <v>3.0950000286102295</v>
      </c>
    </row>
    <row r="643" spans="9:12" x14ac:dyDescent="0.25">
      <c r="I643" s="1">
        <v>36457</v>
      </c>
      <c r="J643" s="4">
        <v>3.005000114440918</v>
      </c>
      <c r="K643" s="1">
        <v>36472</v>
      </c>
      <c r="L643">
        <v>3.0950000286102295</v>
      </c>
    </row>
    <row r="644" spans="9:12" x14ac:dyDescent="0.25">
      <c r="I644" s="1">
        <v>36458</v>
      </c>
      <c r="J644" s="4">
        <v>3.005000114440918</v>
      </c>
      <c r="K644" s="1">
        <v>36473</v>
      </c>
      <c r="L644">
        <v>2.9200000762939453</v>
      </c>
    </row>
    <row r="645" spans="9:12" x14ac:dyDescent="0.25">
      <c r="I645" s="1">
        <v>36459</v>
      </c>
      <c r="J645" s="4">
        <v>2.9749999046325684</v>
      </c>
      <c r="K645" s="1">
        <v>36474</v>
      </c>
      <c r="L645">
        <v>2.7000000476837158</v>
      </c>
    </row>
    <row r="646" spans="9:12" x14ac:dyDescent="0.25">
      <c r="I646" s="1">
        <v>36460</v>
      </c>
      <c r="J646" s="4">
        <v>2.9649999141693115</v>
      </c>
      <c r="K646" s="1">
        <v>36475</v>
      </c>
      <c r="L646">
        <v>2.7899999618530273</v>
      </c>
    </row>
    <row r="647" spans="9:12" x14ac:dyDescent="0.25">
      <c r="I647" s="1">
        <v>36461</v>
      </c>
      <c r="J647" s="4">
        <v>3.0199999809265137</v>
      </c>
      <c r="K647" s="1">
        <v>36476</v>
      </c>
      <c r="L647">
        <v>2.7950000762939453</v>
      </c>
    </row>
    <row r="648" spans="9:12" x14ac:dyDescent="0.25">
      <c r="I648" s="1">
        <v>36462</v>
      </c>
      <c r="J648" s="4">
        <v>2.994999885559082</v>
      </c>
      <c r="K648" s="1">
        <v>36477</v>
      </c>
      <c r="L648">
        <v>2.4500000476837158</v>
      </c>
    </row>
    <row r="649" spans="9:12" x14ac:dyDescent="0.25">
      <c r="I649" s="1">
        <v>36463</v>
      </c>
      <c r="J649" s="4">
        <v>2.7799999713897705</v>
      </c>
      <c r="K649" s="1">
        <v>36478</v>
      </c>
      <c r="L649">
        <v>2.4500000476837158</v>
      </c>
    </row>
    <row r="650" spans="9:12" x14ac:dyDescent="0.25">
      <c r="I650" s="1">
        <v>36464</v>
      </c>
      <c r="J650" s="4">
        <v>2.7799999713897705</v>
      </c>
      <c r="K650" s="1">
        <v>36479</v>
      </c>
      <c r="L650">
        <v>2.4500000476837158</v>
      </c>
    </row>
    <row r="651" spans="9:12" x14ac:dyDescent="0.25">
      <c r="I651" s="1">
        <v>36465</v>
      </c>
      <c r="J651" s="4">
        <v>2.7950000762939453</v>
      </c>
      <c r="K651" s="1">
        <v>36480</v>
      </c>
      <c r="L651">
        <v>2.8650000095367432</v>
      </c>
    </row>
    <row r="652" spans="9:12" x14ac:dyDescent="0.25">
      <c r="I652" s="1">
        <v>36466</v>
      </c>
      <c r="J652" s="4">
        <v>2.7300000190734863</v>
      </c>
      <c r="K652" s="1">
        <v>36481</v>
      </c>
      <c r="L652">
        <v>2.9249999523162842</v>
      </c>
    </row>
    <row r="653" spans="9:12" x14ac:dyDescent="0.25">
      <c r="I653" s="1">
        <v>36467</v>
      </c>
      <c r="J653" s="4">
        <v>2.815000057220459</v>
      </c>
      <c r="K653" s="1">
        <v>36482</v>
      </c>
      <c r="L653">
        <v>2.8899998664855957</v>
      </c>
    </row>
    <row r="654" spans="9:12" x14ac:dyDescent="0.25">
      <c r="I654" s="1">
        <v>36468</v>
      </c>
      <c r="J654" s="4">
        <v>2.8350000381469727</v>
      </c>
      <c r="K654" s="1">
        <v>36483</v>
      </c>
      <c r="L654">
        <v>2.6549999713897705</v>
      </c>
    </row>
    <row r="655" spans="9:12" x14ac:dyDescent="0.25">
      <c r="I655" s="1">
        <v>36469</v>
      </c>
      <c r="J655" s="4">
        <v>2.7400000095367432</v>
      </c>
      <c r="K655" s="1">
        <v>36484</v>
      </c>
      <c r="L655">
        <v>2.3949999809265137</v>
      </c>
    </row>
    <row r="656" spans="9:12" x14ac:dyDescent="0.25">
      <c r="I656" s="1">
        <v>36470</v>
      </c>
      <c r="J656" s="4">
        <v>2.625</v>
      </c>
      <c r="K656" s="1">
        <v>36485</v>
      </c>
      <c r="L656">
        <v>2.3949999809265137</v>
      </c>
    </row>
    <row r="657" spans="9:12" x14ac:dyDescent="0.25">
      <c r="I657" s="1">
        <v>36471</v>
      </c>
      <c r="J657" s="4">
        <v>2.625</v>
      </c>
      <c r="K657" s="1">
        <v>36486</v>
      </c>
      <c r="L657">
        <v>2.3949999809265137</v>
      </c>
    </row>
    <row r="658" spans="9:12" x14ac:dyDescent="0.25">
      <c r="I658" s="1">
        <v>36472</v>
      </c>
      <c r="J658" s="4">
        <v>2.625</v>
      </c>
      <c r="K658" s="1">
        <v>36487</v>
      </c>
      <c r="L658">
        <v>2.2649998664855957</v>
      </c>
    </row>
    <row r="659" spans="9:12" x14ac:dyDescent="0.25">
      <c r="I659" s="1">
        <v>36473</v>
      </c>
      <c r="J659" s="4">
        <v>2.5899999141693115</v>
      </c>
      <c r="K659" s="1">
        <v>36488</v>
      </c>
      <c r="L659">
        <v>2.1949999332427979</v>
      </c>
    </row>
    <row r="660" spans="9:12" x14ac:dyDescent="0.25">
      <c r="I660" s="1">
        <v>36474</v>
      </c>
      <c r="J660" s="4">
        <v>2.440000057220459</v>
      </c>
      <c r="K660" s="1">
        <v>36489</v>
      </c>
      <c r="L660">
        <v>2.1649999618530273</v>
      </c>
    </row>
    <row r="661" spans="9:12" x14ac:dyDescent="0.25">
      <c r="I661" s="1">
        <v>36475</v>
      </c>
      <c r="J661" s="4">
        <v>2.3949999809265137</v>
      </c>
      <c r="K661" s="1">
        <v>36490</v>
      </c>
      <c r="L661">
        <v>2.1649999618530273</v>
      </c>
    </row>
    <row r="662" spans="9:12" x14ac:dyDescent="0.25">
      <c r="I662" s="1">
        <v>36476</v>
      </c>
      <c r="J662" s="4">
        <v>2.3949999809265137</v>
      </c>
      <c r="K662" s="1">
        <v>36491</v>
      </c>
      <c r="L662">
        <v>2.1649999618530273</v>
      </c>
    </row>
    <row r="663" spans="9:12" x14ac:dyDescent="0.25">
      <c r="I663" s="1">
        <v>36477</v>
      </c>
      <c r="J663" s="4">
        <v>2.1349999904632568</v>
      </c>
      <c r="K663" s="1">
        <v>36492</v>
      </c>
      <c r="L663">
        <v>2.1649999618530273</v>
      </c>
    </row>
    <row r="664" spans="9:12" x14ac:dyDescent="0.25">
      <c r="I664" s="1">
        <v>36478</v>
      </c>
      <c r="J664" s="4">
        <v>2.1349999904632568</v>
      </c>
      <c r="K664" s="1">
        <v>36493</v>
      </c>
      <c r="L664">
        <v>2.1649999618530273</v>
      </c>
    </row>
    <row r="665" spans="9:12" x14ac:dyDescent="0.25">
      <c r="I665" s="1">
        <v>36479</v>
      </c>
      <c r="J665" s="4">
        <v>2.1349999904632568</v>
      </c>
      <c r="K665" s="1">
        <v>36494</v>
      </c>
      <c r="L665">
        <v>2.8250000476837158</v>
      </c>
    </row>
    <row r="666" spans="9:12" x14ac:dyDescent="0.25">
      <c r="I666" s="1">
        <v>36480</v>
      </c>
      <c r="J666" s="4">
        <v>2.309999942779541</v>
      </c>
      <c r="K666" s="1">
        <v>36495</v>
      </c>
      <c r="L666">
        <v>4.005000114440918</v>
      </c>
    </row>
    <row r="667" spans="9:12" x14ac:dyDescent="0.25">
      <c r="I667" s="1">
        <v>36481</v>
      </c>
      <c r="J667" s="4">
        <v>2.2300000190734863</v>
      </c>
      <c r="K667" s="1">
        <v>36496</v>
      </c>
      <c r="L667">
        <v>3.4000000953674316</v>
      </c>
    </row>
    <row r="668" spans="9:12" x14ac:dyDescent="0.25">
      <c r="I668" s="1">
        <v>36482</v>
      </c>
      <c r="J668" s="4">
        <v>2.2400000095367432</v>
      </c>
      <c r="K668" s="1">
        <v>36497</v>
      </c>
      <c r="L668">
        <v>3.0550000667572021</v>
      </c>
    </row>
    <row r="669" spans="9:12" x14ac:dyDescent="0.25">
      <c r="I669" s="1">
        <v>36483</v>
      </c>
      <c r="J669" s="4">
        <v>2.2200000286102295</v>
      </c>
      <c r="K669" s="1">
        <v>36498</v>
      </c>
      <c r="L669">
        <v>2.5250000953674316</v>
      </c>
    </row>
    <row r="670" spans="9:12" x14ac:dyDescent="0.25">
      <c r="I670" s="1">
        <v>36484</v>
      </c>
      <c r="J670" s="4">
        <v>2.1500000953674316</v>
      </c>
      <c r="K670" s="1">
        <v>36499</v>
      </c>
      <c r="L670">
        <v>2.5250000953674316</v>
      </c>
    </row>
    <row r="671" spans="9:12" x14ac:dyDescent="0.25">
      <c r="I671" s="1">
        <v>36485</v>
      </c>
      <c r="J671" s="4">
        <v>2.1500000953674316</v>
      </c>
      <c r="K671" s="1">
        <v>36500</v>
      </c>
      <c r="L671">
        <v>2.5250000953674316</v>
      </c>
    </row>
    <row r="672" spans="9:12" x14ac:dyDescent="0.25">
      <c r="I672" s="1">
        <v>36486</v>
      </c>
      <c r="J672" s="4">
        <v>2.1500000953674316</v>
      </c>
      <c r="K672" s="1">
        <v>36501</v>
      </c>
      <c r="L672">
        <v>2.5450000762939453</v>
      </c>
    </row>
    <row r="673" spans="9:12" x14ac:dyDescent="0.25">
      <c r="I673" s="1">
        <v>36487</v>
      </c>
      <c r="J673" s="4">
        <v>2.0350000858306885</v>
      </c>
      <c r="K673" s="1">
        <v>36502</v>
      </c>
      <c r="L673">
        <v>2.5450000762939453</v>
      </c>
    </row>
    <row r="674" spans="9:12" x14ac:dyDescent="0.25">
      <c r="I674" s="1">
        <v>36488</v>
      </c>
      <c r="J674" s="4">
        <v>1.9900000095367432</v>
      </c>
      <c r="K674" s="1">
        <v>36503</v>
      </c>
      <c r="L674">
        <v>2.5999999046325684</v>
      </c>
    </row>
    <row r="675" spans="9:12" x14ac:dyDescent="0.25">
      <c r="I675" s="1">
        <v>36489</v>
      </c>
      <c r="J675" s="4">
        <v>1.934999942779541</v>
      </c>
      <c r="K675" s="1">
        <v>36504</v>
      </c>
      <c r="L675">
        <v>2.559999942779541</v>
      </c>
    </row>
    <row r="676" spans="9:12" x14ac:dyDescent="0.25">
      <c r="I676" s="1">
        <v>36490</v>
      </c>
      <c r="J676" s="4">
        <v>1.934999942779541</v>
      </c>
      <c r="K676" s="1">
        <v>36505</v>
      </c>
      <c r="L676">
        <v>2.6399998664855957</v>
      </c>
    </row>
    <row r="677" spans="9:12" x14ac:dyDescent="0.25">
      <c r="I677" s="1">
        <v>36491</v>
      </c>
      <c r="J677" s="4">
        <v>1.934999942779541</v>
      </c>
      <c r="K677" s="1">
        <v>36506</v>
      </c>
      <c r="L677">
        <v>2.6399998664855957</v>
      </c>
    </row>
    <row r="678" spans="9:12" x14ac:dyDescent="0.25">
      <c r="I678" s="1">
        <v>36492</v>
      </c>
      <c r="J678" s="4">
        <v>1.934999942779541</v>
      </c>
      <c r="K678" s="1">
        <v>36507</v>
      </c>
      <c r="L678">
        <v>2.6399998664855957</v>
      </c>
    </row>
    <row r="679" spans="9:12" x14ac:dyDescent="0.25">
      <c r="I679" s="1">
        <v>36493</v>
      </c>
      <c r="J679" s="4">
        <v>1.934999942779541</v>
      </c>
      <c r="K679" s="1">
        <v>36508</v>
      </c>
      <c r="L679">
        <v>2.7599999904632568</v>
      </c>
    </row>
    <row r="680" spans="9:12" x14ac:dyDescent="0.25">
      <c r="I680" s="1">
        <v>36494</v>
      </c>
      <c r="J680" s="4">
        <v>2.2049999237060547</v>
      </c>
      <c r="K680" s="1">
        <v>36509</v>
      </c>
      <c r="L680">
        <v>2.880000114440918</v>
      </c>
    </row>
    <row r="681" spans="9:12" x14ac:dyDescent="0.25">
      <c r="I681" s="1">
        <v>36495</v>
      </c>
      <c r="J681" s="4">
        <v>2.2149999141693115</v>
      </c>
      <c r="K681" s="1">
        <v>36510</v>
      </c>
      <c r="L681">
        <v>2.9500000476837158</v>
      </c>
    </row>
    <row r="682" spans="9:12" x14ac:dyDescent="0.25">
      <c r="I682" s="1">
        <v>36496</v>
      </c>
      <c r="J682" s="4">
        <v>2.1700000762939453</v>
      </c>
      <c r="K682" s="1">
        <v>36511</v>
      </c>
      <c r="L682">
        <v>2.9700000286102295</v>
      </c>
    </row>
    <row r="683" spans="9:12" x14ac:dyDescent="0.25">
      <c r="I683" s="1">
        <v>36497</v>
      </c>
      <c r="J683" s="4">
        <v>2.1749999523162842</v>
      </c>
      <c r="K683" s="1">
        <v>36512</v>
      </c>
      <c r="L683">
        <v>3.0199999809265137</v>
      </c>
    </row>
    <row r="684" spans="9:12" x14ac:dyDescent="0.25">
      <c r="I684" s="1">
        <v>36498</v>
      </c>
      <c r="J684" s="4">
        <v>2.1700000762939453</v>
      </c>
      <c r="K684" s="1">
        <v>36513</v>
      </c>
      <c r="L684">
        <v>3.0199999809265137</v>
      </c>
    </row>
    <row r="685" spans="9:12" x14ac:dyDescent="0.25">
      <c r="I685" s="1">
        <v>36499</v>
      </c>
      <c r="J685" s="4">
        <v>2.1700000762939453</v>
      </c>
      <c r="K685" s="1">
        <v>36514</v>
      </c>
      <c r="L685">
        <v>3.0199999809265137</v>
      </c>
    </row>
    <row r="686" spans="9:12" x14ac:dyDescent="0.25">
      <c r="I686" s="1">
        <v>36500</v>
      </c>
      <c r="J686" s="4">
        <v>2.1700000762939453</v>
      </c>
      <c r="K686" s="1">
        <v>36515</v>
      </c>
      <c r="L686">
        <v>3.25</v>
      </c>
    </row>
    <row r="687" spans="9:12" x14ac:dyDescent="0.25">
      <c r="I687" s="1">
        <v>36501</v>
      </c>
      <c r="J687" s="4">
        <v>2.1800000667572021</v>
      </c>
      <c r="K687" s="1">
        <v>36516</v>
      </c>
      <c r="L687">
        <v>4.1149997711181641</v>
      </c>
    </row>
    <row r="688" spans="9:12" x14ac:dyDescent="0.25">
      <c r="I688" s="1">
        <v>36502</v>
      </c>
      <c r="J688" s="4">
        <v>2.1649999618530273</v>
      </c>
      <c r="K688" s="1">
        <v>36517</v>
      </c>
      <c r="L688">
        <v>4.7649998664855957</v>
      </c>
    </row>
    <row r="689" spans="9:12" x14ac:dyDescent="0.25">
      <c r="I689" s="1">
        <v>36503</v>
      </c>
      <c r="J689" s="4">
        <v>2.2300000190734863</v>
      </c>
      <c r="K689" s="1">
        <v>36518</v>
      </c>
      <c r="L689">
        <v>4.565000057220459</v>
      </c>
    </row>
    <row r="690" spans="9:12" x14ac:dyDescent="0.25">
      <c r="I690" s="1">
        <v>36504</v>
      </c>
      <c r="J690" s="4">
        <v>2.2049999237060547</v>
      </c>
      <c r="K690" s="1">
        <v>36519</v>
      </c>
      <c r="L690">
        <v>4.565000057220459</v>
      </c>
    </row>
    <row r="691" spans="9:12" x14ac:dyDescent="0.25">
      <c r="I691" s="1">
        <v>36505</v>
      </c>
      <c r="J691" s="4">
        <v>2.255000114440918</v>
      </c>
      <c r="K691" s="1">
        <v>36520</v>
      </c>
      <c r="L691">
        <v>4.565000057220459</v>
      </c>
    </row>
    <row r="692" spans="9:12" x14ac:dyDescent="0.25">
      <c r="I692" s="1">
        <v>36506</v>
      </c>
      <c r="J692" s="4">
        <v>2.255000114440918</v>
      </c>
      <c r="K692" s="1">
        <v>36521</v>
      </c>
      <c r="L692">
        <v>4.565000057220459</v>
      </c>
    </row>
    <row r="693" spans="9:12" x14ac:dyDescent="0.25">
      <c r="I693" s="1">
        <v>36507</v>
      </c>
      <c r="J693" s="4">
        <v>2.255000114440918</v>
      </c>
      <c r="K693" s="1">
        <v>36522</v>
      </c>
      <c r="L693">
        <v>4.8600001335144043</v>
      </c>
    </row>
    <row r="694" spans="9:12" x14ac:dyDescent="0.25">
      <c r="I694" s="1">
        <v>36508</v>
      </c>
      <c r="J694" s="4">
        <v>2.3499999046325684</v>
      </c>
      <c r="K694" s="1">
        <v>36523</v>
      </c>
      <c r="L694">
        <v>4.7799997329711914</v>
      </c>
    </row>
    <row r="695" spans="9:12" x14ac:dyDescent="0.25">
      <c r="I695" s="1">
        <v>36509</v>
      </c>
      <c r="J695" s="4">
        <v>2.4850001335144043</v>
      </c>
      <c r="K695" s="1">
        <v>36524</v>
      </c>
      <c r="L695">
        <v>3.5499999523162842</v>
      </c>
    </row>
    <row r="696" spans="9:12" x14ac:dyDescent="0.25">
      <c r="I696" s="1">
        <v>36510</v>
      </c>
      <c r="J696" s="4">
        <v>2.565000057220459</v>
      </c>
      <c r="K696" s="1">
        <v>36525</v>
      </c>
      <c r="L696">
        <v>3.1099998950958252</v>
      </c>
    </row>
    <row r="697" spans="9:12" x14ac:dyDescent="0.25">
      <c r="I697" s="1">
        <v>36511</v>
      </c>
      <c r="J697" s="4">
        <v>2.5299999713897705</v>
      </c>
      <c r="K697" s="1">
        <v>36526</v>
      </c>
      <c r="L697">
        <v>3.0750000476837158</v>
      </c>
    </row>
    <row r="698" spans="9:12" x14ac:dyDescent="0.25">
      <c r="I698" s="1">
        <v>36512</v>
      </c>
      <c r="J698" s="4">
        <v>2.565000057220459</v>
      </c>
      <c r="K698" s="1">
        <v>36527</v>
      </c>
      <c r="L698">
        <v>3.0750000476837158</v>
      </c>
    </row>
    <row r="699" spans="9:12" x14ac:dyDescent="0.25">
      <c r="I699" s="1">
        <v>36513</v>
      </c>
      <c r="J699" s="4">
        <v>2.565000057220459</v>
      </c>
      <c r="K699" s="1">
        <v>36528</v>
      </c>
      <c r="L699">
        <v>3.0750000476837158</v>
      </c>
    </row>
    <row r="700" spans="9:12" x14ac:dyDescent="0.25">
      <c r="I700" s="1">
        <v>36514</v>
      </c>
      <c r="J700" s="4">
        <v>2.565000057220459</v>
      </c>
      <c r="K700" s="1">
        <v>36529</v>
      </c>
      <c r="L700">
        <v>3.0450000762939453</v>
      </c>
    </row>
    <row r="701" spans="9:12" x14ac:dyDescent="0.25">
      <c r="I701" s="1">
        <v>36515</v>
      </c>
      <c r="J701" s="4">
        <v>2.6700000762939453</v>
      </c>
      <c r="K701" s="1">
        <v>36530</v>
      </c>
      <c r="L701">
        <v>2.7300000190734863</v>
      </c>
    </row>
    <row r="702" spans="9:12" x14ac:dyDescent="0.25">
      <c r="I702" s="1">
        <v>36516</v>
      </c>
      <c r="J702" s="4">
        <v>2.5950000286102295</v>
      </c>
      <c r="K702" s="1">
        <v>36531</v>
      </c>
      <c r="L702">
        <v>2.6349999904632568</v>
      </c>
    </row>
    <row r="703" spans="9:12" x14ac:dyDescent="0.25">
      <c r="I703" s="1">
        <v>36517</v>
      </c>
      <c r="J703" s="4">
        <v>2.4500000476837158</v>
      </c>
      <c r="K703" s="1">
        <v>36532</v>
      </c>
      <c r="L703">
        <v>2.5850000381469727</v>
      </c>
    </row>
    <row r="704" spans="9:12" x14ac:dyDescent="0.25">
      <c r="I704" s="1">
        <v>36518</v>
      </c>
      <c r="J704" s="4">
        <v>2.4249999523162842</v>
      </c>
      <c r="K704" s="1">
        <v>36533</v>
      </c>
      <c r="L704">
        <v>2.5250000953674316</v>
      </c>
    </row>
    <row r="705" spans="9:12" x14ac:dyDescent="0.25">
      <c r="I705" s="1">
        <v>36519</v>
      </c>
      <c r="J705" s="4">
        <v>2.4249999523162842</v>
      </c>
      <c r="K705" s="1">
        <v>36534</v>
      </c>
      <c r="L705">
        <v>2.5250000953674316</v>
      </c>
    </row>
    <row r="706" spans="9:12" x14ac:dyDescent="0.25">
      <c r="I706" s="1">
        <v>36520</v>
      </c>
      <c r="J706" s="4">
        <v>2.4249999523162842</v>
      </c>
      <c r="K706" s="1">
        <v>36535</v>
      </c>
      <c r="L706">
        <v>2.5250000953674316</v>
      </c>
    </row>
    <row r="707" spans="9:12" x14ac:dyDescent="0.25">
      <c r="I707" s="1">
        <v>36521</v>
      </c>
      <c r="J707" s="4">
        <v>2.4249999523162842</v>
      </c>
      <c r="K707" s="1">
        <v>36536</v>
      </c>
      <c r="L707">
        <v>2.6449999809265137</v>
      </c>
    </row>
    <row r="708" spans="9:12" x14ac:dyDescent="0.25">
      <c r="I708" s="1">
        <v>36522</v>
      </c>
      <c r="J708" s="4">
        <v>2.3600001335144043</v>
      </c>
      <c r="K708" s="1">
        <v>36537</v>
      </c>
      <c r="L708">
        <v>2.6500000953674316</v>
      </c>
    </row>
    <row r="709" spans="9:12" x14ac:dyDescent="0.25">
      <c r="I709" s="1">
        <v>36523</v>
      </c>
      <c r="J709" s="4">
        <v>2.3199999332427979</v>
      </c>
      <c r="K709" s="1">
        <v>36538</v>
      </c>
      <c r="L709">
        <v>3.2899999618530273</v>
      </c>
    </row>
    <row r="710" spans="9:12" x14ac:dyDescent="0.25">
      <c r="I710" s="1">
        <v>36524</v>
      </c>
      <c r="J710" s="4">
        <v>2.3399999141693115</v>
      </c>
      <c r="K710" s="1">
        <v>36539</v>
      </c>
      <c r="L710">
        <v>4.8550000190734863</v>
      </c>
    </row>
    <row r="711" spans="9:12" x14ac:dyDescent="0.25">
      <c r="I711" s="1">
        <v>36525</v>
      </c>
      <c r="J711" s="4">
        <v>2.3199999332427979</v>
      </c>
      <c r="K711" s="1">
        <v>36540</v>
      </c>
      <c r="L711">
        <v>4.2750000953674316</v>
      </c>
    </row>
    <row r="712" spans="9:12" x14ac:dyDescent="0.25">
      <c r="I712" s="1">
        <v>36526</v>
      </c>
      <c r="J712" s="4">
        <v>2.2899999618530273</v>
      </c>
      <c r="K712" s="1">
        <v>36541</v>
      </c>
      <c r="L712">
        <v>4.2750000953674316</v>
      </c>
    </row>
    <row r="713" spans="9:12" x14ac:dyDescent="0.25">
      <c r="I713" s="1">
        <v>36527</v>
      </c>
      <c r="J713" s="4">
        <v>2.2899999618530273</v>
      </c>
      <c r="K713" s="1">
        <v>36542</v>
      </c>
      <c r="L713">
        <v>4.2750000953674316</v>
      </c>
    </row>
    <row r="714" spans="9:12" x14ac:dyDescent="0.25">
      <c r="I714" s="1">
        <v>36528</v>
      </c>
      <c r="J714" s="4">
        <v>2.2899999618530273</v>
      </c>
      <c r="K714" s="1">
        <v>36543</v>
      </c>
      <c r="L714">
        <v>4.2750000953674316</v>
      </c>
    </row>
    <row r="715" spans="9:12" x14ac:dyDescent="0.25">
      <c r="I715" s="1">
        <v>36529</v>
      </c>
      <c r="J715" s="4">
        <v>2.2750000953674316</v>
      </c>
      <c r="K715" s="1">
        <v>36544</v>
      </c>
      <c r="L715">
        <v>6.3350000381469727</v>
      </c>
    </row>
    <row r="716" spans="9:12" x14ac:dyDescent="0.25">
      <c r="I716" s="1">
        <v>36530</v>
      </c>
      <c r="J716" s="4">
        <v>2.1449999809265137</v>
      </c>
      <c r="K716" s="1">
        <v>36545</v>
      </c>
      <c r="L716">
        <v>8.3850002288818359</v>
      </c>
    </row>
    <row r="717" spans="9:12" x14ac:dyDescent="0.25">
      <c r="I717" s="1">
        <v>36531</v>
      </c>
      <c r="J717" s="4">
        <v>2.1649999618530273</v>
      </c>
      <c r="K717" s="1">
        <v>36546</v>
      </c>
      <c r="L717">
        <v>15.335000038146973</v>
      </c>
    </row>
    <row r="718" spans="9:12" x14ac:dyDescent="0.25">
      <c r="I718" s="1">
        <v>36532</v>
      </c>
      <c r="J718" s="4">
        <v>2.1800000667572021</v>
      </c>
      <c r="K718" s="1">
        <v>36547</v>
      </c>
      <c r="L718">
        <v>10.640000343322754</v>
      </c>
    </row>
    <row r="719" spans="9:12" x14ac:dyDescent="0.25">
      <c r="I719" s="1">
        <v>36533</v>
      </c>
      <c r="J719" s="4">
        <v>2.1949999332427979</v>
      </c>
      <c r="K719" s="1">
        <v>36548</v>
      </c>
      <c r="L719">
        <v>10.640000343322754</v>
      </c>
    </row>
    <row r="720" spans="9:12" x14ac:dyDescent="0.25">
      <c r="I720" s="1">
        <v>36534</v>
      </c>
      <c r="J720" s="4">
        <v>2.1949999332427979</v>
      </c>
      <c r="K720" s="1">
        <v>36549</v>
      </c>
      <c r="L720">
        <v>10.640000343322754</v>
      </c>
    </row>
    <row r="721" spans="9:12" x14ac:dyDescent="0.25">
      <c r="I721" s="1">
        <v>36535</v>
      </c>
      <c r="J721" s="4">
        <v>2.1949999332427979</v>
      </c>
      <c r="K721" s="1">
        <v>36550</v>
      </c>
      <c r="L721">
        <v>7.1399998664855957</v>
      </c>
    </row>
    <row r="722" spans="9:12" x14ac:dyDescent="0.25">
      <c r="I722" s="1">
        <v>36536</v>
      </c>
      <c r="J722" s="4">
        <v>2.1949999332427979</v>
      </c>
      <c r="K722" s="1">
        <v>36551</v>
      </c>
      <c r="L722">
        <v>8.9650001525878906</v>
      </c>
    </row>
    <row r="723" spans="9:12" x14ac:dyDescent="0.25">
      <c r="I723" s="1">
        <v>36537</v>
      </c>
      <c r="J723" s="4">
        <v>2.2300000190734863</v>
      </c>
      <c r="K723" s="1">
        <v>36552</v>
      </c>
      <c r="L723">
        <v>10.930000305175781</v>
      </c>
    </row>
    <row r="724" spans="9:12" x14ac:dyDescent="0.25">
      <c r="I724" s="1">
        <v>36538</v>
      </c>
      <c r="J724" s="4">
        <v>2.25</v>
      </c>
      <c r="K724" s="1">
        <v>36553</v>
      </c>
      <c r="L724">
        <v>9.6400003433227539</v>
      </c>
    </row>
    <row r="725" spans="9:12" x14ac:dyDescent="0.25">
      <c r="I725" s="1">
        <v>36539</v>
      </c>
      <c r="J725" s="4">
        <v>2.2799999713897705</v>
      </c>
      <c r="K725" s="1">
        <v>36554</v>
      </c>
      <c r="L725">
        <v>8.3400001525878906</v>
      </c>
    </row>
    <row r="726" spans="9:12" x14ac:dyDescent="0.25">
      <c r="I726" s="1">
        <v>36540</v>
      </c>
      <c r="J726" s="4">
        <v>2.2699999809265137</v>
      </c>
      <c r="K726" s="1">
        <v>36555</v>
      </c>
      <c r="L726">
        <v>8.3400001525878906</v>
      </c>
    </row>
    <row r="727" spans="9:12" x14ac:dyDescent="0.25">
      <c r="I727" s="1">
        <v>36541</v>
      </c>
      <c r="J727" s="4">
        <v>2.2699999809265137</v>
      </c>
      <c r="K727" s="1">
        <v>36556</v>
      </c>
      <c r="L727">
        <v>8.3400001525878906</v>
      </c>
    </row>
    <row r="728" spans="9:12" x14ac:dyDescent="0.25">
      <c r="I728" s="1">
        <v>36542</v>
      </c>
      <c r="J728" s="4">
        <v>2.2699999809265137</v>
      </c>
      <c r="K728" s="1">
        <v>36557</v>
      </c>
      <c r="L728">
        <v>6.4099998474121094</v>
      </c>
    </row>
    <row r="729" spans="9:12" x14ac:dyDescent="0.25">
      <c r="I729" s="1">
        <v>36543</v>
      </c>
      <c r="J729" s="4">
        <v>2.2699999809265137</v>
      </c>
      <c r="K729" s="1">
        <v>36558</v>
      </c>
      <c r="L729">
        <v>8.9300003051757813</v>
      </c>
    </row>
    <row r="730" spans="9:12" x14ac:dyDescent="0.25">
      <c r="I730" s="1">
        <v>36544</v>
      </c>
      <c r="J730" s="4">
        <v>2.3450000286102295</v>
      </c>
      <c r="K730" s="1">
        <v>36559</v>
      </c>
      <c r="L730">
        <v>10.25</v>
      </c>
    </row>
    <row r="731" spans="9:12" x14ac:dyDescent="0.25">
      <c r="I731" s="1">
        <v>36545</v>
      </c>
      <c r="J731" s="4">
        <v>2.4049999713897705</v>
      </c>
      <c r="K731" s="1">
        <v>36560</v>
      </c>
      <c r="L731">
        <v>9.1700000762939453</v>
      </c>
    </row>
    <row r="732" spans="9:12" x14ac:dyDescent="0.25">
      <c r="I732" s="1">
        <v>36546</v>
      </c>
      <c r="J732" s="4">
        <v>2.5250000953674316</v>
      </c>
      <c r="K732" s="1">
        <v>36561</v>
      </c>
      <c r="L732">
        <v>7.3350000381469727</v>
      </c>
    </row>
    <row r="733" spans="9:12" x14ac:dyDescent="0.25">
      <c r="I733" s="1">
        <v>36547</v>
      </c>
      <c r="J733" s="4">
        <v>2.5550000667572021</v>
      </c>
      <c r="K733" s="1">
        <v>36562</v>
      </c>
      <c r="L733">
        <v>7.3350000381469727</v>
      </c>
    </row>
    <row r="734" spans="9:12" x14ac:dyDescent="0.25">
      <c r="I734" s="1">
        <v>36548</v>
      </c>
      <c r="J734" s="4">
        <v>2.5550000667572021</v>
      </c>
      <c r="K734" s="1">
        <v>36563</v>
      </c>
      <c r="L734">
        <v>7.3350000381469727</v>
      </c>
    </row>
    <row r="735" spans="9:12" x14ac:dyDescent="0.25">
      <c r="I735" s="1">
        <v>36549</v>
      </c>
      <c r="J735" s="4">
        <v>2.5550000667572021</v>
      </c>
      <c r="K735" s="1">
        <v>36564</v>
      </c>
      <c r="L735">
        <v>6.9000000953674316</v>
      </c>
    </row>
    <row r="736" spans="9:12" x14ac:dyDescent="0.25">
      <c r="I736" s="1">
        <v>36550</v>
      </c>
      <c r="J736" s="4">
        <v>2.5350000858306885</v>
      </c>
      <c r="K736" s="1">
        <v>36565</v>
      </c>
      <c r="L736">
        <v>4.1750001907348633</v>
      </c>
    </row>
    <row r="737" spans="9:12" x14ac:dyDescent="0.25">
      <c r="I737" s="1">
        <v>36551</v>
      </c>
      <c r="J737" s="4">
        <v>2.6500000953674316</v>
      </c>
      <c r="K737" s="1">
        <v>36566</v>
      </c>
      <c r="L737">
        <v>3.1949999332427979</v>
      </c>
    </row>
    <row r="738" spans="9:12" x14ac:dyDescent="0.25">
      <c r="I738" s="1">
        <v>36552</v>
      </c>
      <c r="J738" s="4">
        <v>2.7300000190734863</v>
      </c>
      <c r="K738" s="1">
        <v>36567</v>
      </c>
      <c r="L738">
        <v>3.1349999904632568</v>
      </c>
    </row>
    <row r="739" spans="9:12" x14ac:dyDescent="0.25">
      <c r="I739" s="1">
        <v>36553</v>
      </c>
      <c r="J739" s="4">
        <v>2.744999885559082</v>
      </c>
      <c r="K739" s="1">
        <v>36568</v>
      </c>
      <c r="L739">
        <v>4.0949997901916504</v>
      </c>
    </row>
    <row r="740" spans="9:12" x14ac:dyDescent="0.25">
      <c r="I740" s="1">
        <v>36554</v>
      </c>
      <c r="J740" s="4">
        <v>2.8350000381469727</v>
      </c>
      <c r="K740" s="1">
        <v>36569</v>
      </c>
      <c r="L740">
        <v>4.0949997901916504</v>
      </c>
    </row>
    <row r="741" spans="9:12" x14ac:dyDescent="0.25">
      <c r="I741" s="1">
        <v>36555</v>
      </c>
      <c r="J741" s="4">
        <v>2.8350000381469727</v>
      </c>
      <c r="K741" s="1">
        <v>36570</v>
      </c>
      <c r="L741">
        <v>4.0949997901916504</v>
      </c>
    </row>
    <row r="742" spans="9:12" x14ac:dyDescent="0.25">
      <c r="I742" s="1">
        <v>36556</v>
      </c>
      <c r="J742" s="4">
        <v>2.8350000381469727</v>
      </c>
      <c r="K742" s="1">
        <v>36571</v>
      </c>
      <c r="L742">
        <v>3.1600000858306885</v>
      </c>
    </row>
    <row r="743" spans="9:12" x14ac:dyDescent="0.25">
      <c r="I743" s="1">
        <v>36557</v>
      </c>
      <c r="J743" s="4">
        <v>2.7000000476837158</v>
      </c>
      <c r="K743" s="1">
        <v>36572</v>
      </c>
      <c r="L743">
        <v>3.0399999618530273</v>
      </c>
    </row>
    <row r="744" spans="9:12" x14ac:dyDescent="0.25">
      <c r="I744" s="1">
        <v>36558</v>
      </c>
      <c r="J744" s="4">
        <v>2.815000057220459</v>
      </c>
      <c r="K744" s="1">
        <v>36573</v>
      </c>
      <c r="L744">
        <v>3.9200000762939453</v>
      </c>
    </row>
    <row r="745" spans="9:12" x14ac:dyDescent="0.25">
      <c r="I745" s="1">
        <v>36559</v>
      </c>
      <c r="J745" s="4">
        <v>2.9149999618530273</v>
      </c>
      <c r="K745" s="1">
        <v>36574</v>
      </c>
      <c r="L745">
        <v>4.054999828338623</v>
      </c>
    </row>
    <row r="746" spans="9:12" x14ac:dyDescent="0.25">
      <c r="I746" s="1">
        <v>36560</v>
      </c>
      <c r="J746" s="4">
        <v>2.8550000190734863</v>
      </c>
      <c r="K746" s="1">
        <v>36575</v>
      </c>
      <c r="L746">
        <v>3.9149999618530273</v>
      </c>
    </row>
    <row r="747" spans="9:12" x14ac:dyDescent="0.25">
      <c r="I747" s="1">
        <v>36561</v>
      </c>
      <c r="J747" s="4">
        <v>2.7799999713897705</v>
      </c>
      <c r="K747" s="1">
        <v>36576</v>
      </c>
      <c r="L747">
        <v>3.9149999618530273</v>
      </c>
    </row>
    <row r="748" spans="9:12" x14ac:dyDescent="0.25">
      <c r="I748" s="1">
        <v>36562</v>
      </c>
      <c r="J748" s="4">
        <v>2.7799999713897705</v>
      </c>
      <c r="K748" s="1">
        <v>36577</v>
      </c>
      <c r="L748">
        <v>3.9149999618530273</v>
      </c>
    </row>
    <row r="749" spans="9:12" x14ac:dyDescent="0.25">
      <c r="I749" s="1">
        <v>36563</v>
      </c>
      <c r="J749" s="4">
        <v>2.7799999713897705</v>
      </c>
      <c r="K749" s="1">
        <v>36578</v>
      </c>
      <c r="L749">
        <v>3.9149999618530273</v>
      </c>
    </row>
    <row r="750" spans="9:12" x14ac:dyDescent="0.25">
      <c r="I750" s="1">
        <v>36564</v>
      </c>
      <c r="J750" s="4">
        <v>2.809999942779541</v>
      </c>
      <c r="K750" s="1">
        <v>36579</v>
      </c>
      <c r="L750">
        <v>2.994999885559082</v>
      </c>
    </row>
    <row r="751" spans="9:12" x14ac:dyDescent="0.25">
      <c r="I751" s="1">
        <v>36565</v>
      </c>
      <c r="J751" s="4">
        <v>2.5999999046325684</v>
      </c>
      <c r="K751" s="1">
        <v>36580</v>
      </c>
      <c r="L751">
        <v>2.869999885559082</v>
      </c>
    </row>
    <row r="752" spans="9:12" x14ac:dyDescent="0.25">
      <c r="I752" s="1">
        <v>36566</v>
      </c>
      <c r="J752" s="4">
        <v>2.6150000095367432</v>
      </c>
      <c r="K752" s="1">
        <v>36581</v>
      </c>
      <c r="L752">
        <v>2.9200000762939453</v>
      </c>
    </row>
    <row r="753" spans="9:12" x14ac:dyDescent="0.25">
      <c r="I753" s="1">
        <v>36567</v>
      </c>
      <c r="J753" s="4">
        <v>2.6399998664855957</v>
      </c>
      <c r="K753" s="1">
        <v>36582</v>
      </c>
      <c r="L753">
        <v>2.8499999046325684</v>
      </c>
    </row>
    <row r="754" spans="9:12" x14ac:dyDescent="0.25">
      <c r="I754" s="1">
        <v>36568</v>
      </c>
      <c r="J754" s="4">
        <v>2.6500000953674316</v>
      </c>
      <c r="K754" s="1">
        <v>36583</v>
      </c>
      <c r="L754">
        <v>2.8499999046325684</v>
      </c>
    </row>
    <row r="755" spans="9:12" x14ac:dyDescent="0.25">
      <c r="I755" s="1">
        <v>36569</v>
      </c>
      <c r="J755" s="4">
        <v>2.6500000953674316</v>
      </c>
      <c r="K755" s="1">
        <v>36584</v>
      </c>
      <c r="L755">
        <v>2.8499999046325684</v>
      </c>
    </row>
    <row r="756" spans="9:12" x14ac:dyDescent="0.25">
      <c r="I756" s="1">
        <v>36570</v>
      </c>
      <c r="J756" s="4">
        <v>2.6500000953674316</v>
      </c>
      <c r="K756" s="1">
        <v>36585</v>
      </c>
      <c r="L756">
        <v>3.0250000953674316</v>
      </c>
    </row>
    <row r="757" spans="9:12" x14ac:dyDescent="0.25">
      <c r="I757" s="1">
        <v>36571</v>
      </c>
      <c r="J757" s="4">
        <v>2.6100001335144043</v>
      </c>
      <c r="K757" s="1">
        <v>36586</v>
      </c>
      <c r="L757">
        <v>2.9850001335144043</v>
      </c>
    </row>
    <row r="758" spans="9:12" x14ac:dyDescent="0.25">
      <c r="I758" s="1">
        <v>36572</v>
      </c>
      <c r="J758" s="4">
        <v>2.6100001335144043</v>
      </c>
      <c r="K758" s="1">
        <v>36587</v>
      </c>
      <c r="L758">
        <v>3.1050000190734863</v>
      </c>
    </row>
    <row r="759" spans="9:12" x14ac:dyDescent="0.25">
      <c r="I759" s="1">
        <v>36573</v>
      </c>
      <c r="J759" s="4">
        <v>2.6449999809265137</v>
      </c>
      <c r="K759" s="1">
        <v>36588</v>
      </c>
      <c r="L759">
        <v>3.244999885559082</v>
      </c>
    </row>
    <row r="760" spans="9:12" x14ac:dyDescent="0.25">
      <c r="I760" s="1">
        <v>36574</v>
      </c>
      <c r="J760" s="4">
        <v>2.6549999713897705</v>
      </c>
      <c r="K760" s="1">
        <v>36589</v>
      </c>
      <c r="L760">
        <v>3.0750000476837158</v>
      </c>
    </row>
    <row r="761" spans="9:12" x14ac:dyDescent="0.25">
      <c r="I761" s="1">
        <v>36575</v>
      </c>
      <c r="J761" s="4">
        <v>2.6449999809265137</v>
      </c>
      <c r="K761" s="1">
        <v>36590</v>
      </c>
      <c r="L761">
        <v>3.0750000476837158</v>
      </c>
    </row>
    <row r="762" spans="9:12" x14ac:dyDescent="0.25">
      <c r="I762" s="1">
        <v>36576</v>
      </c>
      <c r="J762" s="4">
        <v>2.6449999809265137</v>
      </c>
      <c r="K762" s="1">
        <v>36591</v>
      </c>
      <c r="L762">
        <v>3.0750000476837158</v>
      </c>
    </row>
    <row r="763" spans="9:12" x14ac:dyDescent="0.25">
      <c r="I763" s="1">
        <v>36577</v>
      </c>
      <c r="J763" s="4">
        <v>2.6449999809265137</v>
      </c>
      <c r="K763" s="1">
        <v>36592</v>
      </c>
      <c r="L763">
        <v>3.0299999713897705</v>
      </c>
    </row>
    <row r="764" spans="9:12" x14ac:dyDescent="0.25">
      <c r="I764" s="1">
        <v>36578</v>
      </c>
      <c r="J764" s="4">
        <v>2.6449999809265137</v>
      </c>
      <c r="K764" s="1">
        <v>36593</v>
      </c>
      <c r="L764">
        <v>3.0399999618530273</v>
      </c>
    </row>
    <row r="765" spans="9:12" x14ac:dyDescent="0.25">
      <c r="I765" s="1">
        <v>36579</v>
      </c>
      <c r="J765" s="4">
        <v>2.5450000762939453</v>
      </c>
      <c r="K765" s="1">
        <v>36594</v>
      </c>
      <c r="L765">
        <v>2.9900000095367432</v>
      </c>
    </row>
    <row r="766" spans="9:12" x14ac:dyDescent="0.25">
      <c r="I766" s="1">
        <v>36580</v>
      </c>
      <c r="J766" s="4">
        <v>2.5</v>
      </c>
      <c r="K766" s="1">
        <v>36595</v>
      </c>
      <c r="L766">
        <v>2.9600000381469727</v>
      </c>
    </row>
    <row r="767" spans="9:12" x14ac:dyDescent="0.25">
      <c r="I767" s="1">
        <v>36581</v>
      </c>
      <c r="J767" s="4">
        <v>2.5149998664855957</v>
      </c>
      <c r="K767" s="1">
        <v>36596</v>
      </c>
      <c r="L767">
        <v>3.0399999618530273</v>
      </c>
    </row>
    <row r="768" spans="9:12" x14ac:dyDescent="0.25">
      <c r="I768" s="1">
        <v>36582</v>
      </c>
      <c r="J768" s="4">
        <v>2.5149998664855957</v>
      </c>
      <c r="K768" s="1">
        <v>36597</v>
      </c>
      <c r="L768">
        <v>3.0399999618530273</v>
      </c>
    </row>
    <row r="769" spans="9:12" x14ac:dyDescent="0.25">
      <c r="I769" s="1">
        <v>36583</v>
      </c>
      <c r="J769" s="4">
        <v>2.5149998664855957</v>
      </c>
      <c r="K769" s="1">
        <v>36598</v>
      </c>
      <c r="L769">
        <v>3.0399999618530273</v>
      </c>
    </row>
    <row r="770" spans="9:12" x14ac:dyDescent="0.25">
      <c r="I770" s="1">
        <v>36584</v>
      </c>
      <c r="J770" s="4">
        <v>2.5149998664855957</v>
      </c>
      <c r="K770" s="1">
        <v>36599</v>
      </c>
      <c r="L770">
        <v>3.130000114440918</v>
      </c>
    </row>
    <row r="771" spans="9:12" x14ac:dyDescent="0.25">
      <c r="I771" s="1">
        <v>36585</v>
      </c>
      <c r="J771" s="4">
        <v>2.6050000190734863</v>
      </c>
      <c r="K771" s="1">
        <v>36600</v>
      </c>
      <c r="L771">
        <v>3.1400001049041748</v>
      </c>
    </row>
    <row r="772" spans="9:12" x14ac:dyDescent="0.25">
      <c r="I772" s="1">
        <v>36586</v>
      </c>
      <c r="J772" s="4">
        <v>2.6600000858306885</v>
      </c>
      <c r="K772" s="1">
        <v>36601</v>
      </c>
      <c r="L772">
        <v>3.0750000476837158</v>
      </c>
    </row>
    <row r="773" spans="9:12" x14ac:dyDescent="0.25">
      <c r="I773" s="1">
        <v>36587</v>
      </c>
      <c r="J773" s="4">
        <v>2.7100000381469727</v>
      </c>
      <c r="K773" s="1">
        <v>36602</v>
      </c>
      <c r="L773">
        <v>3.3600001335144043</v>
      </c>
    </row>
    <row r="774" spans="9:12" x14ac:dyDescent="0.25">
      <c r="I774" s="1">
        <v>36588</v>
      </c>
      <c r="J774" s="4">
        <v>2.7999999523162842</v>
      </c>
      <c r="K774" s="1">
        <v>36603</v>
      </c>
      <c r="L774">
        <v>3.4850001335144043</v>
      </c>
    </row>
    <row r="775" spans="9:12" x14ac:dyDescent="0.25">
      <c r="I775" s="1">
        <v>36589</v>
      </c>
      <c r="J775" s="4">
        <v>2.7249999046325684</v>
      </c>
      <c r="K775" s="1">
        <v>36604</v>
      </c>
      <c r="L775">
        <v>3.4850001335144043</v>
      </c>
    </row>
    <row r="776" spans="9:12" x14ac:dyDescent="0.25">
      <c r="I776" s="1">
        <v>36590</v>
      </c>
      <c r="J776" s="4">
        <v>2.7249999046325684</v>
      </c>
      <c r="K776" s="1">
        <v>36605</v>
      </c>
      <c r="L776">
        <v>3.4850001335144043</v>
      </c>
    </row>
    <row r="777" spans="9:12" x14ac:dyDescent="0.25">
      <c r="I777" s="1">
        <v>36591</v>
      </c>
      <c r="J777" s="4">
        <v>2.7249999046325684</v>
      </c>
      <c r="K777" s="1">
        <v>36606</v>
      </c>
      <c r="L777">
        <v>3.0850000381469727</v>
      </c>
    </row>
    <row r="778" spans="9:12" x14ac:dyDescent="0.25">
      <c r="I778" s="1">
        <v>36592</v>
      </c>
      <c r="J778" s="4">
        <v>2.7599999904632568</v>
      </c>
      <c r="K778" s="1">
        <v>36607</v>
      </c>
      <c r="L778">
        <v>3.0699999332427979</v>
      </c>
    </row>
    <row r="779" spans="9:12" x14ac:dyDescent="0.25">
      <c r="I779" s="1">
        <v>36593</v>
      </c>
      <c r="J779" s="4">
        <v>2.7799999713897705</v>
      </c>
      <c r="K779" s="1">
        <v>36608</v>
      </c>
      <c r="L779">
        <v>3.059999942779541</v>
      </c>
    </row>
    <row r="780" spans="9:12" x14ac:dyDescent="0.25">
      <c r="I780" s="1">
        <v>36594</v>
      </c>
      <c r="J780" s="4">
        <v>2.755000114440918</v>
      </c>
      <c r="K780" s="1">
        <v>36609</v>
      </c>
      <c r="L780">
        <v>3.005000114440918</v>
      </c>
    </row>
    <row r="781" spans="9:12" x14ac:dyDescent="0.25">
      <c r="I781" s="1">
        <v>36595</v>
      </c>
      <c r="J781" s="4">
        <v>2.684999942779541</v>
      </c>
      <c r="K781" s="1">
        <v>36610</v>
      </c>
      <c r="L781">
        <v>3</v>
      </c>
    </row>
    <row r="782" spans="9:12" x14ac:dyDescent="0.25">
      <c r="I782" s="1">
        <v>36596</v>
      </c>
      <c r="J782" s="4">
        <v>2.7599999904632568</v>
      </c>
      <c r="K782" s="1">
        <v>36611</v>
      </c>
      <c r="L782">
        <v>3</v>
      </c>
    </row>
    <row r="783" spans="9:12" x14ac:dyDescent="0.25">
      <c r="I783" s="1">
        <v>36597</v>
      </c>
      <c r="J783" s="4">
        <v>2.7599999904632568</v>
      </c>
      <c r="K783" s="1">
        <v>36612</v>
      </c>
      <c r="L783">
        <v>3</v>
      </c>
    </row>
    <row r="784" spans="9:12" x14ac:dyDescent="0.25">
      <c r="I784" s="1">
        <v>36598</v>
      </c>
      <c r="J784" s="4">
        <v>2.7599999904632568</v>
      </c>
      <c r="K784" s="1">
        <v>36613</v>
      </c>
      <c r="L784">
        <v>3.0099999904632568</v>
      </c>
    </row>
    <row r="785" spans="9:12" x14ac:dyDescent="0.25">
      <c r="I785" s="1">
        <v>36599</v>
      </c>
      <c r="J785" s="4">
        <v>2.7999999523162842</v>
      </c>
      <c r="K785" s="1">
        <v>36614</v>
      </c>
      <c r="L785">
        <v>3.1749999523162842</v>
      </c>
    </row>
    <row r="786" spans="9:12" x14ac:dyDescent="0.25">
      <c r="I786" s="1">
        <v>36600</v>
      </c>
      <c r="J786" s="4">
        <v>2.8299999237060547</v>
      </c>
      <c r="K786" s="1">
        <v>36615</v>
      </c>
      <c r="L786">
        <v>3.1749999523162842</v>
      </c>
    </row>
    <row r="787" spans="9:12" x14ac:dyDescent="0.25">
      <c r="I787" s="1">
        <v>36601</v>
      </c>
      <c r="J787" s="4">
        <v>2.7599999904632568</v>
      </c>
      <c r="K787" s="1">
        <v>36616</v>
      </c>
      <c r="L787">
        <v>3.0550000667572021</v>
      </c>
    </row>
    <row r="788" spans="9:12" x14ac:dyDescent="0.25">
      <c r="I788" s="1">
        <v>36602</v>
      </c>
      <c r="J788" s="4">
        <v>2.8350000381469727</v>
      </c>
      <c r="K788" s="1">
        <v>36617</v>
      </c>
      <c r="L788">
        <v>3.1649999618530273</v>
      </c>
    </row>
    <row r="789" spans="9:12" x14ac:dyDescent="0.25">
      <c r="I789" s="1">
        <v>36603</v>
      </c>
      <c r="J789" s="4">
        <v>2.815000057220459</v>
      </c>
    </row>
    <row r="790" spans="9:12" x14ac:dyDescent="0.25">
      <c r="I790" s="1">
        <v>36604</v>
      </c>
      <c r="J790" s="4">
        <v>2.815000057220459</v>
      </c>
    </row>
    <row r="791" spans="9:12" x14ac:dyDescent="0.25">
      <c r="I791" s="1">
        <v>36605</v>
      </c>
      <c r="J791" s="4">
        <v>2.815000057220459</v>
      </c>
    </row>
    <row r="792" spans="9:12" x14ac:dyDescent="0.25">
      <c r="I792" s="1">
        <v>36606</v>
      </c>
      <c r="J792" s="4">
        <v>2.7350001335144043</v>
      </c>
    </row>
    <row r="793" spans="9:12" x14ac:dyDescent="0.25">
      <c r="I793" s="1">
        <v>36607</v>
      </c>
      <c r="J793" s="4">
        <v>2.744999885559082</v>
      </c>
    </row>
    <row r="794" spans="9:12" x14ac:dyDescent="0.25">
      <c r="I794" s="1">
        <v>36608</v>
      </c>
      <c r="J794" s="4">
        <v>2.7850000858306885</v>
      </c>
    </row>
    <row r="795" spans="9:12" x14ac:dyDescent="0.25">
      <c r="I795" s="1">
        <v>36609</v>
      </c>
      <c r="J795" s="4">
        <v>2.75</v>
      </c>
    </row>
    <row r="796" spans="9:12" x14ac:dyDescent="0.25">
      <c r="I796" s="1">
        <v>36610</v>
      </c>
      <c r="J796" s="4">
        <v>2.815000057220459</v>
      </c>
    </row>
    <row r="797" spans="9:12" x14ac:dyDescent="0.25">
      <c r="I797" s="1">
        <v>36611</v>
      </c>
      <c r="J797" s="4">
        <v>2.815000057220459</v>
      </c>
    </row>
    <row r="798" spans="9:12" x14ac:dyDescent="0.25">
      <c r="I798" s="1">
        <v>36612</v>
      </c>
      <c r="J798" s="4">
        <v>2.815000057220459</v>
      </c>
    </row>
    <row r="799" spans="9:12" x14ac:dyDescent="0.25">
      <c r="I799" s="1">
        <v>36613</v>
      </c>
      <c r="J799" s="4">
        <v>2.815000057220459</v>
      </c>
    </row>
    <row r="800" spans="9:12" x14ac:dyDescent="0.25">
      <c r="I800" s="1">
        <v>36614</v>
      </c>
      <c r="J800" s="4">
        <v>2.9249999523162842</v>
      </c>
    </row>
    <row r="801" spans="9:10" x14ac:dyDescent="0.25">
      <c r="I801" s="1">
        <v>36615</v>
      </c>
      <c r="J801" s="4">
        <v>2.9200000762939453</v>
      </c>
    </row>
    <row r="802" spans="9:10" x14ac:dyDescent="0.25">
      <c r="I802" s="1">
        <v>36616</v>
      </c>
      <c r="J802" s="4">
        <v>2.8299999237060547</v>
      </c>
    </row>
    <row r="803" spans="9:10" x14ac:dyDescent="0.25">
      <c r="I803" s="1">
        <v>36617</v>
      </c>
      <c r="J803" s="4">
        <v>2.875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H30" sqref="H30"/>
    </sheetView>
  </sheetViews>
  <sheetFormatPr defaultColWidth="16.6640625" defaultRowHeight="13.2" x14ac:dyDescent="0.25"/>
  <cols>
    <col min="1" max="1" width="10" customWidth="1"/>
  </cols>
  <sheetData>
    <row r="1" spans="1:5" x14ac:dyDescent="0.25">
      <c r="A1" s="3" t="s">
        <v>19</v>
      </c>
      <c r="B1" t="s">
        <v>6</v>
      </c>
      <c r="C1" t="s">
        <v>18</v>
      </c>
      <c r="D1" t="s">
        <v>14</v>
      </c>
      <c r="E1" t="s">
        <v>8</v>
      </c>
    </row>
    <row r="2" spans="1:5" x14ac:dyDescent="0.25">
      <c r="A2" s="2">
        <v>36130</v>
      </c>
      <c r="B2" s="5">
        <f>AVERAGE('daily prices'!D6:D27)</f>
        <v>11.294545477086848</v>
      </c>
      <c r="C2" s="5">
        <f>AVERAGE('daily prices'!H6:H27)</f>
        <v>10.093181935223667</v>
      </c>
      <c r="D2" s="5">
        <f>AVERAGE('daily prices'!J6:J34)</f>
        <v>1.6705172349666726</v>
      </c>
      <c r="E2" s="5">
        <f>AVERAGE('daily prices'!K6:K34)</f>
        <v>2.0877586109884856</v>
      </c>
    </row>
    <row r="3" spans="1:5" x14ac:dyDescent="0.25">
      <c r="A3" s="2">
        <v>36161</v>
      </c>
      <c r="B3" s="5">
        <f>AVERAGE('daily prices'!D28:D46)</f>
        <v>12.482368444141589</v>
      </c>
      <c r="C3" s="5">
        <f>AVERAGE('daily prices'!H28:H46)</f>
        <v>10.984210591567191</v>
      </c>
      <c r="D3" s="5">
        <f>AVERAGE('daily prices'!J35:J63)</f>
        <v>1.8444827589495429</v>
      </c>
      <c r="E3" s="5">
        <f>AVERAGE('daily prices'!K35:K63)</f>
        <v>2.5453448336699913</v>
      </c>
    </row>
    <row r="4" spans="1:5" x14ac:dyDescent="0.25">
      <c r="A4" s="2">
        <v>36192</v>
      </c>
      <c r="B4" s="5">
        <f>AVERAGE('daily prices'!D47:D65)</f>
        <v>11.998157952961169</v>
      </c>
      <c r="C4" s="5">
        <f>AVERAGE('daily prices'!H47:H65)</f>
        <v>8.7249999673743002</v>
      </c>
      <c r="D4" s="5">
        <f>AVERAGE('daily prices'!J64:J91)</f>
        <v>1.7798214554786682</v>
      </c>
      <c r="E4" s="5">
        <f>AVERAGE('daily prices'!K64:K91)</f>
        <v>2.0619642777102336</v>
      </c>
    </row>
    <row r="5" spans="1:5" x14ac:dyDescent="0.25">
      <c r="A5" s="2">
        <v>36220</v>
      </c>
      <c r="B5" s="5">
        <f>AVERAGE('daily prices'!D66:D88)</f>
        <v>14.66282612344493</v>
      </c>
      <c r="C5" s="5">
        <f>AVERAGE('daily prices'!H66:H88)</f>
        <v>11.198913076649541</v>
      </c>
      <c r="D5" s="5">
        <f>AVERAGE('daily prices'!J92:J122)</f>
        <v>1.7741935676144016</v>
      </c>
      <c r="E5" s="5">
        <f>AVERAGE('daily prices'!K92:K122)</f>
        <v>2.0593548513227895</v>
      </c>
    </row>
    <row r="6" spans="1:5" x14ac:dyDescent="0.25">
      <c r="A6" s="2">
        <v>36251</v>
      </c>
      <c r="B6" s="5">
        <f>AVERAGE('daily prices'!D89:D109)</f>
        <v>17.336666606721423</v>
      </c>
      <c r="C6" s="5">
        <f>AVERAGE('daily prices'!H89:H109)</f>
        <v>13.055952321915399</v>
      </c>
      <c r="D6" s="5">
        <f>AVERAGE('daily prices'!J123:J152)</f>
        <v>2.124500008424123</v>
      </c>
      <c r="E6" s="5">
        <f>AVERAGE('daily prices'!K123:K152)</f>
        <v>2.3348333279291791</v>
      </c>
    </row>
    <row r="7" spans="1:5" x14ac:dyDescent="0.25">
      <c r="A7" s="2">
        <v>36281</v>
      </c>
      <c r="B7" s="5">
        <f>AVERAGE('daily prices'!D110:D129)</f>
        <v>17.737499952316284</v>
      </c>
      <c r="C7" s="5">
        <f>AVERAGE('daily prices'!H110:H129)</f>
        <v>13.822500085830688</v>
      </c>
      <c r="D7" s="5">
        <f>AVERAGE('daily prices'!J153:J183)</f>
        <v>2.2548387358265538</v>
      </c>
      <c r="E7" s="5">
        <f>AVERAGE('daily prices'!K153:K183)</f>
        <v>2.452903216884982</v>
      </c>
    </row>
    <row r="8" spans="1:5" x14ac:dyDescent="0.25">
      <c r="A8" s="2">
        <v>36312</v>
      </c>
      <c r="B8" s="5">
        <f>AVERAGE('daily prices'!D130:D151)</f>
        <v>17.899545409462668</v>
      </c>
      <c r="C8" s="5">
        <f>AVERAGE('daily prices'!H130:H151)</f>
        <v>14.61022738976912</v>
      </c>
      <c r="D8" s="5">
        <f>AVERAGE('daily prices'!J184:J213)</f>
        <v>2.2951666593551634</v>
      </c>
      <c r="E8" s="5">
        <f>AVERAGE('daily prices'!K184:K213)</f>
        <v>2.5121666828791303</v>
      </c>
    </row>
    <row r="9" spans="1:5" x14ac:dyDescent="0.25">
      <c r="A9" s="2">
        <v>36342</v>
      </c>
      <c r="B9" s="5">
        <f>AVERAGE('daily prices'!D152:D172)</f>
        <v>20.08380958012172</v>
      </c>
      <c r="C9" s="5">
        <f>AVERAGE('daily prices'!H152:H172)</f>
        <v>16.38571428117298</v>
      </c>
      <c r="D9" s="5">
        <f>AVERAGE('daily prices'!J214:J244)</f>
        <v>2.2893548396325882</v>
      </c>
      <c r="E9" s="5">
        <f>AVERAGE('daily prices'!K214:K244)</f>
        <v>2.6290322657554381</v>
      </c>
    </row>
    <row r="10" spans="1:5" x14ac:dyDescent="0.25">
      <c r="A10" s="2">
        <v>36373</v>
      </c>
      <c r="B10" s="5">
        <f>AVERAGE('daily prices'!D173:D194)</f>
        <v>21.265681700272992</v>
      </c>
      <c r="C10" s="5">
        <f>AVERAGE('daily prices'!H173:H194)</f>
        <v>18.619318095120516</v>
      </c>
      <c r="D10" s="5">
        <f>AVERAGE('daily prices'!J245:J275)</f>
        <v>2.7796773987431682</v>
      </c>
      <c r="E10" s="5">
        <f>AVERAGE('daily prices'!K245:K275)</f>
        <v>3.0525806411620109</v>
      </c>
    </row>
    <row r="11" spans="1:5" x14ac:dyDescent="0.25">
      <c r="A11" s="2">
        <v>36404</v>
      </c>
      <c r="B11" s="5">
        <f>AVERAGE('daily prices'!D195:D215)</f>
        <v>23.884285881405784</v>
      </c>
      <c r="C11" s="5">
        <f>AVERAGE('daily prices'!H195:H215)</f>
        <v>19.479761941092356</v>
      </c>
      <c r="D11" s="5">
        <f>AVERAGE('daily prices'!J276:J305)</f>
        <v>2.5736666520436606</v>
      </c>
      <c r="E11" s="5">
        <f>AVERAGE('daily prices'!K276:K305)</f>
        <v>2.8441666920979816</v>
      </c>
    </row>
    <row r="12" spans="1:5" x14ac:dyDescent="0.25">
      <c r="A12" s="2">
        <v>36434</v>
      </c>
      <c r="B12" s="5">
        <f>AVERAGE('daily prices'!D216:D236)</f>
        <v>22.693809645516531</v>
      </c>
      <c r="C12" s="5">
        <f>AVERAGE('daily prices'!H216:H236)</f>
        <v>19.441666421436128</v>
      </c>
      <c r="D12" s="5">
        <f>AVERAGE('daily prices'!J306:J336)</f>
        <v>2.6833870872374503</v>
      </c>
      <c r="E12" s="5">
        <f>AVERAGE('daily prices'!K306:K336)</f>
        <v>2.9698387192141626</v>
      </c>
    </row>
    <row r="13" spans="1:5" x14ac:dyDescent="0.25">
      <c r="A13" s="2">
        <v>36465</v>
      </c>
      <c r="B13" s="5">
        <f>AVERAGE('daily prices'!D237:D256)</f>
        <v>24.876500129699707</v>
      </c>
      <c r="C13" s="5">
        <f>AVERAGE('daily prices'!H237:H256)</f>
        <v>19.521250009536743</v>
      </c>
      <c r="D13" s="5">
        <f>AVERAGE('daily prices'!J337:J366)</f>
        <v>2.3123333374659221</v>
      </c>
      <c r="E13" s="5">
        <f>AVERAGE('daily prices'!K337:K366)</f>
        <v>2.6808333237965902</v>
      </c>
    </row>
    <row r="14" spans="1:5" x14ac:dyDescent="0.25">
      <c r="A14" s="2">
        <v>36495</v>
      </c>
      <c r="B14" s="5">
        <f>AVERAGE('daily prices'!D257:D277)</f>
        <v>26.107381003243582</v>
      </c>
      <c r="C14" s="5">
        <f>AVERAGE('daily prices'!H257:H277)</f>
        <v>19.208333333333332</v>
      </c>
      <c r="D14" s="5">
        <f>AVERAGE('daily prices'!J367:J397)</f>
        <v>2.3546774387359619</v>
      </c>
      <c r="E14" s="5">
        <f>AVERAGE('daily prices'!K367:K397)</f>
        <v>3.3391935440801803</v>
      </c>
    </row>
    <row r="15" spans="1:5" x14ac:dyDescent="0.25">
      <c r="A15" s="2">
        <v>36526</v>
      </c>
      <c r="B15" s="5">
        <f>AVERAGE('daily prices'!D278:D296)</f>
        <v>27.254999863473994</v>
      </c>
      <c r="C15" s="5">
        <f>AVERAGE('daily prices'!H278:H296)</f>
        <v>21.764473714326556</v>
      </c>
      <c r="D15" s="5">
        <f>AVERAGE('daily prices'!J398:J428)</f>
        <v>2.3987096817262712</v>
      </c>
      <c r="E15" s="5">
        <f>AVERAGE('daily prices'!K398:K428)</f>
        <v>5.8711291436226141</v>
      </c>
    </row>
    <row r="16" spans="1:5" x14ac:dyDescent="0.25">
      <c r="A16" s="2">
        <v>36557</v>
      </c>
      <c r="B16" s="5">
        <f>AVERAGE('daily prices'!D297:D316)</f>
        <v>29.386999988555907</v>
      </c>
      <c r="C16" s="5">
        <f>AVERAGE('daily prices'!H297:H316)</f>
        <v>22.902499961853028</v>
      </c>
      <c r="D16" s="5">
        <f>AVERAGE('daily prices'!J429:J457)</f>
        <v>2.6568965418585417</v>
      </c>
      <c r="E16" s="5">
        <f>AVERAGE('daily prices'!K429:K457)</f>
        <v>4.7120689441417829</v>
      </c>
    </row>
    <row r="17" spans="1:5" x14ac:dyDescent="0.25">
      <c r="A17" s="2">
        <v>36586</v>
      </c>
      <c r="B17" s="5">
        <f>AVERAGE('daily prices'!D317:D339)</f>
        <v>29.863695559294328</v>
      </c>
      <c r="C17" s="5">
        <f>AVERAGE('daily prices'!H317:H339)</f>
        <v>21.06086954863175</v>
      </c>
      <c r="D17" s="5">
        <f>AVERAGE('daily prices'!J458:J488)</f>
        <v>2.7814516175177788</v>
      </c>
      <c r="E17" s="5">
        <f>AVERAGE('daily prices'!K458:K488)</f>
        <v>3.1127419625559161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prices</vt:lpstr>
      <vt:lpstr>average monthly prices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sergeev</dc:creator>
  <cp:lastModifiedBy>Havlíček Jan</cp:lastModifiedBy>
  <dcterms:created xsi:type="dcterms:W3CDTF">2000-04-11T13:51:06Z</dcterms:created>
  <dcterms:modified xsi:type="dcterms:W3CDTF">2023-09-10T16:08:16Z</dcterms:modified>
</cp:coreProperties>
</file>