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216" windowHeight="816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3" i="1" l="1"/>
  <c r="C21" i="1"/>
  <c r="E21" i="1"/>
  <c r="C28" i="1"/>
  <c r="E28" i="1"/>
  <c r="C32" i="1"/>
  <c r="E32" i="1"/>
  <c r="E36" i="1"/>
  <c r="C38" i="1"/>
  <c r="E38" i="1"/>
</calcChain>
</file>

<file path=xl/sharedStrings.xml><?xml version="1.0" encoding="utf-8"?>
<sst xmlns="http://schemas.openxmlformats.org/spreadsheetml/2006/main" count="39" uniqueCount="32">
  <si>
    <t>Deployed</t>
  </si>
  <si>
    <t>IT - Global</t>
  </si>
  <si>
    <t>IT - EBS</t>
  </si>
  <si>
    <t>IT - IBM</t>
  </si>
  <si>
    <t>IT - EES</t>
  </si>
  <si>
    <t>Demand Driven</t>
  </si>
  <si>
    <t>Already</t>
  </si>
  <si>
    <t>Available To</t>
  </si>
  <si>
    <t>Be Placed</t>
  </si>
  <si>
    <t>Positions To</t>
  </si>
  <si>
    <t>Be Filled</t>
  </si>
  <si>
    <t>Supply Driven</t>
  </si>
  <si>
    <t>AZURIX -Professional Houston</t>
  </si>
  <si>
    <t>APACHI - Admin Assistants</t>
  </si>
  <si>
    <t>APACHI - Global Functions</t>
  </si>
  <si>
    <t>AZURIX -Assoc/Analysts Houston</t>
  </si>
  <si>
    <t>Rick Buy's Team - Resv. Engrs</t>
  </si>
  <si>
    <t>GPG</t>
  </si>
  <si>
    <t>AZURIX -Professional London</t>
  </si>
  <si>
    <t>AZURIX -Move to Wessex</t>
  </si>
  <si>
    <t>Sub-Total</t>
  </si>
  <si>
    <t xml:space="preserve">TOTAL </t>
  </si>
  <si>
    <t>Note: Current Employees</t>
  </si>
  <si>
    <t>4 to be Terminated</t>
  </si>
  <si>
    <t>this Friday 3/31/00</t>
  </si>
  <si>
    <t>Previous Count as of 3/17/00</t>
  </si>
  <si>
    <t>To be Terminated</t>
  </si>
  <si>
    <t>Resource Management as of March 28, 2000</t>
  </si>
  <si>
    <t>Initiative</t>
  </si>
  <si>
    <t>NOTE: Robert Jones is</t>
  </si>
  <si>
    <t>driving this initiative</t>
  </si>
  <si>
    <t>Previous Count as of 3/10/00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</si>
</sst>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2"/>
      <color indexed="57"/>
      <name val="Arial"/>
      <family val="2"/>
    </font>
    <font>
      <b/>
      <sz val="12"/>
      <color indexed="12"/>
      <name val="Arial"/>
      <family val="2"/>
    </font>
    <font>
      <i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I44" sqref="I44"/>
    </sheetView>
  </sheetViews>
  <sheetFormatPr defaultRowHeight="13.2" x14ac:dyDescent="0.25"/>
  <cols>
    <col min="1" max="1" width="31.88671875" customWidth="1"/>
    <col min="2" max="2" width="4.6640625" customWidth="1"/>
    <col min="3" max="3" width="14.6640625" customWidth="1"/>
    <col min="4" max="4" width="4.6640625" customWidth="1"/>
    <col min="5" max="5" width="14.5546875" customWidth="1"/>
    <col min="6" max="6" width="4.6640625" customWidth="1"/>
    <col min="7" max="7" width="14.33203125" customWidth="1"/>
  </cols>
  <sheetData>
    <row r="1" spans="1:7" ht="17.399999999999999" x14ac:dyDescent="0.3">
      <c r="A1" s="1" t="s">
        <v>27</v>
      </c>
    </row>
    <row r="3" spans="1:7" ht="15.6" x14ac:dyDescent="0.3">
      <c r="A3" s="2" t="s">
        <v>28</v>
      </c>
      <c r="B3" s="2"/>
      <c r="C3" s="2" t="s">
        <v>9</v>
      </c>
      <c r="D3" s="2"/>
      <c r="E3" s="15" t="s">
        <v>29</v>
      </c>
      <c r="F3" s="2"/>
    </row>
    <row r="4" spans="1:7" ht="16.2" thickBot="1" x14ac:dyDescent="0.35">
      <c r="A4" s="9" t="s">
        <v>5</v>
      </c>
      <c r="B4" s="2"/>
      <c r="C4" s="7" t="s">
        <v>10</v>
      </c>
      <c r="D4" s="2"/>
      <c r="E4" s="15" t="s">
        <v>30</v>
      </c>
      <c r="F4" s="2"/>
    </row>
    <row r="5" spans="1:7" ht="15.6" x14ac:dyDescent="0.3">
      <c r="A5" s="4"/>
      <c r="B5" s="2"/>
      <c r="C5" s="4"/>
      <c r="D5" s="2"/>
      <c r="E5" s="4"/>
      <c r="F5" s="2"/>
    </row>
    <row r="6" spans="1:7" ht="13.8" x14ac:dyDescent="0.25">
      <c r="A6" s="3" t="s">
        <v>1</v>
      </c>
      <c r="B6" s="3"/>
      <c r="C6" s="3">
        <v>250</v>
      </c>
      <c r="D6" s="3"/>
      <c r="E6" s="3"/>
      <c r="F6" s="3"/>
    </row>
    <row r="7" spans="1:7" ht="13.8" x14ac:dyDescent="0.25">
      <c r="A7" s="3"/>
      <c r="B7" s="3"/>
      <c r="C7" s="3"/>
      <c r="D7" s="3"/>
      <c r="E7" s="3"/>
      <c r="F7" s="3"/>
    </row>
    <row r="8" spans="1:7" ht="13.8" x14ac:dyDescent="0.25">
      <c r="A8" s="3" t="s">
        <v>2</v>
      </c>
      <c r="B8" s="3"/>
      <c r="C8" s="3">
        <v>247</v>
      </c>
      <c r="D8" s="3"/>
      <c r="E8" s="3"/>
      <c r="F8" s="3"/>
    </row>
    <row r="9" spans="1:7" ht="13.8" x14ac:dyDescent="0.25">
      <c r="A9" s="3"/>
      <c r="B9" s="3"/>
      <c r="C9" s="3"/>
      <c r="D9" s="3"/>
      <c r="E9" s="3"/>
      <c r="F9" s="3"/>
    </row>
    <row r="10" spans="1:7" ht="13.8" x14ac:dyDescent="0.25">
      <c r="A10" s="3" t="s">
        <v>4</v>
      </c>
      <c r="B10" s="3"/>
      <c r="C10" s="3">
        <v>12</v>
      </c>
      <c r="D10" s="3"/>
      <c r="E10" s="3" t="s">
        <v>22</v>
      </c>
      <c r="F10" s="3"/>
    </row>
    <row r="11" spans="1:7" ht="13.8" x14ac:dyDescent="0.25">
      <c r="A11" s="3"/>
      <c r="B11" s="3"/>
      <c r="C11" s="3"/>
      <c r="D11" s="3"/>
      <c r="E11" s="3"/>
      <c r="F11" s="3"/>
    </row>
    <row r="12" spans="1:7" ht="14.4" thickBot="1" x14ac:dyDescent="0.3">
      <c r="A12" s="3" t="s">
        <v>3</v>
      </c>
      <c r="B12" s="3"/>
      <c r="C12" s="8">
        <v>92</v>
      </c>
      <c r="D12" s="3"/>
      <c r="E12" s="3" t="s">
        <v>22</v>
      </c>
      <c r="F12" s="3"/>
    </row>
    <row r="13" spans="1:7" ht="14.4" thickTop="1" x14ac:dyDescent="0.25">
      <c r="A13" s="5" t="s">
        <v>21</v>
      </c>
      <c r="B13" s="3"/>
      <c r="C13" s="3">
        <f>SUM(C6:C12)</f>
        <v>601</v>
      </c>
      <c r="D13" s="3"/>
      <c r="E13" s="3"/>
      <c r="F13" s="3"/>
    </row>
    <row r="14" spans="1:7" ht="47.25" customHeight="1" x14ac:dyDescent="0.25"/>
    <row r="16" spans="1:7" ht="15.6" x14ac:dyDescent="0.3">
      <c r="A16" s="2" t="s">
        <v>28</v>
      </c>
      <c r="B16" s="2"/>
      <c r="C16" s="2" t="s">
        <v>6</v>
      </c>
      <c r="D16" s="2"/>
      <c r="E16" s="2" t="s">
        <v>7</v>
      </c>
      <c r="F16" s="2"/>
      <c r="G16" s="2"/>
    </row>
    <row r="17" spans="1:7" ht="16.2" thickBot="1" x14ac:dyDescent="0.35">
      <c r="A17" s="10" t="s">
        <v>11</v>
      </c>
      <c r="B17" s="2"/>
      <c r="C17" s="7" t="s">
        <v>0</v>
      </c>
      <c r="D17" s="2"/>
      <c r="E17" s="7" t="s">
        <v>8</v>
      </c>
      <c r="F17" s="2"/>
      <c r="G17" s="4"/>
    </row>
    <row r="18" spans="1:7" ht="13.8" x14ac:dyDescent="0.25">
      <c r="A18" s="3"/>
      <c r="B18" s="3"/>
      <c r="C18" s="3"/>
      <c r="D18" s="3"/>
      <c r="E18" s="3"/>
      <c r="F18" s="3"/>
      <c r="G18" s="3"/>
    </row>
    <row r="19" spans="1:7" ht="13.8" x14ac:dyDescent="0.25">
      <c r="A19" s="3" t="s">
        <v>14</v>
      </c>
      <c r="B19" s="3"/>
      <c r="C19" s="3">
        <v>20</v>
      </c>
      <c r="D19" s="3"/>
      <c r="E19" s="3">
        <v>8</v>
      </c>
      <c r="F19" s="3"/>
      <c r="G19" s="3"/>
    </row>
    <row r="20" spans="1:7" ht="13.8" x14ac:dyDescent="0.25">
      <c r="A20" s="3" t="s">
        <v>13</v>
      </c>
      <c r="B20" s="3"/>
      <c r="C20" s="6">
        <v>28</v>
      </c>
      <c r="D20" s="3"/>
      <c r="E20" s="6">
        <v>7</v>
      </c>
      <c r="F20" s="3"/>
      <c r="G20" s="3"/>
    </row>
    <row r="21" spans="1:7" ht="13.8" x14ac:dyDescent="0.25">
      <c r="A21" s="5" t="s">
        <v>20</v>
      </c>
      <c r="B21" s="3"/>
      <c r="C21" s="3">
        <f>SUM(C19:C20)</f>
        <v>48</v>
      </c>
      <c r="D21" s="3"/>
      <c r="E21" s="3">
        <f>SUM(E19:E20)</f>
        <v>15</v>
      </c>
      <c r="F21" s="3"/>
      <c r="G21" s="3"/>
    </row>
    <row r="22" spans="1:7" ht="13.8" x14ac:dyDescent="0.25">
      <c r="A22" s="5"/>
      <c r="B22" s="3"/>
      <c r="C22" s="3"/>
      <c r="D22" s="3"/>
      <c r="E22" s="3"/>
      <c r="F22" s="3"/>
      <c r="G22" s="3"/>
    </row>
    <row r="23" spans="1:7" ht="13.8" x14ac:dyDescent="0.25">
      <c r="A23" s="3"/>
      <c r="B23" s="3"/>
      <c r="C23" s="3"/>
      <c r="D23" s="3"/>
      <c r="E23" s="3"/>
      <c r="F23" s="3"/>
      <c r="G23" s="3"/>
    </row>
    <row r="24" spans="1:7" ht="13.8" x14ac:dyDescent="0.25">
      <c r="A24" s="3" t="s">
        <v>12</v>
      </c>
      <c r="B24" s="3"/>
      <c r="C24" s="3">
        <v>5</v>
      </c>
      <c r="D24" s="3"/>
      <c r="E24" s="3">
        <v>5</v>
      </c>
      <c r="F24" s="3"/>
      <c r="G24" s="3"/>
    </row>
    <row r="25" spans="1:7" ht="13.8" x14ac:dyDescent="0.25">
      <c r="A25" s="3" t="s">
        <v>15</v>
      </c>
      <c r="B25" s="3"/>
      <c r="C25" s="3">
        <v>3</v>
      </c>
      <c r="D25" s="3"/>
      <c r="E25" s="3">
        <v>4</v>
      </c>
      <c r="F25" s="3"/>
      <c r="G25" s="3"/>
    </row>
    <row r="26" spans="1:7" ht="13.8" x14ac:dyDescent="0.25">
      <c r="A26" s="3" t="s">
        <v>18</v>
      </c>
      <c r="B26" s="3"/>
      <c r="C26" s="3">
        <v>9</v>
      </c>
      <c r="D26" s="3"/>
      <c r="E26" s="3">
        <v>1</v>
      </c>
      <c r="F26" s="3"/>
      <c r="G26" s="3"/>
    </row>
    <row r="27" spans="1:7" ht="13.8" x14ac:dyDescent="0.25">
      <c r="A27" s="3" t="s">
        <v>19</v>
      </c>
      <c r="B27" s="3"/>
      <c r="C27" s="6">
        <v>8</v>
      </c>
      <c r="D27" s="3"/>
      <c r="E27" s="6">
        <v>0</v>
      </c>
      <c r="F27" s="3"/>
      <c r="G27" s="3"/>
    </row>
    <row r="28" spans="1:7" ht="13.8" x14ac:dyDescent="0.25">
      <c r="A28" s="5" t="s">
        <v>20</v>
      </c>
      <c r="B28" s="3"/>
      <c r="C28" s="3">
        <f>SUM(C24:C27)</f>
        <v>25</v>
      </c>
      <c r="D28" s="3"/>
      <c r="E28" s="3">
        <f>SUM(E24:E27)</f>
        <v>10</v>
      </c>
      <c r="F28" s="3"/>
      <c r="G28" s="3"/>
    </row>
    <row r="29" spans="1:7" ht="13.8" x14ac:dyDescent="0.25">
      <c r="A29" s="5"/>
      <c r="B29" s="3"/>
      <c r="C29" s="3"/>
      <c r="D29" s="3"/>
      <c r="E29" s="3"/>
      <c r="F29" s="3"/>
      <c r="G29" s="3"/>
    </row>
    <row r="30" spans="1:7" ht="13.8" x14ac:dyDescent="0.25">
      <c r="A30" s="3"/>
      <c r="B30" s="3"/>
      <c r="C30" s="3"/>
      <c r="D30" s="3"/>
      <c r="E30" s="3"/>
      <c r="F30" s="3"/>
      <c r="G30" s="3"/>
    </row>
    <row r="31" spans="1:7" ht="13.8" x14ac:dyDescent="0.25">
      <c r="A31" s="3" t="s">
        <v>16</v>
      </c>
      <c r="B31" s="3"/>
      <c r="C31" s="6">
        <v>20</v>
      </c>
      <c r="D31" s="3"/>
      <c r="E31" s="6">
        <v>6</v>
      </c>
      <c r="F31" s="3"/>
      <c r="G31" s="14" t="s">
        <v>23</v>
      </c>
    </row>
    <row r="32" spans="1:7" ht="13.8" x14ac:dyDescent="0.25">
      <c r="A32" s="5" t="s">
        <v>20</v>
      </c>
      <c r="B32" s="3"/>
      <c r="C32">
        <f>SUM(C31)</f>
        <v>20</v>
      </c>
      <c r="D32" s="3"/>
      <c r="E32" s="3">
        <f>SUM(E31)</f>
        <v>6</v>
      </c>
      <c r="F32" s="3"/>
      <c r="G32" s="14" t="s">
        <v>24</v>
      </c>
    </row>
    <row r="33" spans="1:7" ht="13.8" x14ac:dyDescent="0.25">
      <c r="A33" s="5"/>
      <c r="B33" s="3"/>
      <c r="D33" s="3"/>
      <c r="E33" s="3"/>
      <c r="F33" s="3"/>
      <c r="G33" s="3"/>
    </row>
    <row r="34" spans="1:7" ht="13.8" x14ac:dyDescent="0.25">
      <c r="A34" s="3"/>
      <c r="B34" s="3"/>
      <c r="C34" s="3"/>
      <c r="D34" s="3"/>
      <c r="E34" s="3"/>
      <c r="F34" s="3"/>
      <c r="G34" s="3"/>
    </row>
    <row r="35" spans="1:7" ht="13.8" x14ac:dyDescent="0.25">
      <c r="A35" s="3" t="s">
        <v>17</v>
      </c>
      <c r="B35" s="3"/>
      <c r="C35" s="6"/>
      <c r="D35" s="3"/>
      <c r="E35" s="6">
        <v>2</v>
      </c>
      <c r="F35" s="3"/>
      <c r="G35" s="14" t="s">
        <v>26</v>
      </c>
    </row>
    <row r="36" spans="1:7" ht="13.8" x14ac:dyDescent="0.25">
      <c r="A36" s="5" t="s">
        <v>20</v>
      </c>
      <c r="B36" s="3"/>
      <c r="D36" s="3"/>
      <c r="E36" s="3">
        <f>SUM(E35)</f>
        <v>2</v>
      </c>
      <c r="F36" s="3"/>
      <c r="G36" s="14" t="s">
        <v>24</v>
      </c>
    </row>
    <row r="37" spans="1:7" ht="14.4" thickBot="1" x14ac:dyDescent="0.3">
      <c r="A37" s="3"/>
      <c r="B37" s="3"/>
      <c r="C37" s="8"/>
      <c r="D37" s="3"/>
      <c r="E37" s="8"/>
      <c r="F37" s="3"/>
      <c r="G37" s="3"/>
    </row>
    <row r="38" spans="1:7" ht="16.2" thickTop="1" x14ac:dyDescent="0.3">
      <c r="A38" s="13" t="s">
        <v>21</v>
      </c>
      <c r="B38" s="3"/>
      <c r="C38" s="2">
        <f>SUM(C21+C28+C32+C36)</f>
        <v>93</v>
      </c>
      <c r="D38" s="3"/>
      <c r="E38" s="2">
        <f>SUM(E21+E28+E32+E36)</f>
        <v>33</v>
      </c>
      <c r="F38" s="3"/>
      <c r="G38" s="3"/>
    </row>
    <row r="39" spans="1:7" ht="13.5" customHeight="1" x14ac:dyDescent="0.25">
      <c r="A39" s="3"/>
      <c r="B39" s="3"/>
      <c r="C39" s="3"/>
      <c r="D39" s="3"/>
      <c r="E39" s="3"/>
      <c r="F39" s="3"/>
      <c r="G39" s="3"/>
    </row>
    <row r="40" spans="1:7" ht="14.4" x14ac:dyDescent="0.3">
      <c r="A40" s="11" t="s">
        <v>25</v>
      </c>
      <c r="B40" s="3"/>
      <c r="C40" s="12">
        <v>76</v>
      </c>
      <c r="D40" s="3"/>
      <c r="E40" s="12">
        <v>50</v>
      </c>
    </row>
    <row r="42" spans="1:7" ht="14.4" x14ac:dyDescent="0.3">
      <c r="A42" s="11" t="s">
        <v>31</v>
      </c>
      <c r="B42" s="3"/>
      <c r="C42" s="12">
        <v>58</v>
      </c>
      <c r="D42" s="3"/>
      <c r="E42" s="12">
        <v>68</v>
      </c>
    </row>
  </sheetData>
  <pageMargins left="0.75" right="0.75" top="1" bottom="1" header="0.5" footer="0.5"/>
  <pageSetup orientation="portrait" horizontalDpi="4294967292" verticalDpi="300" r:id="rId1"/>
  <headerFooter alignWithMargins="0">
    <oddFooter>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a. davis</dc:creator>
  <cp:lastModifiedBy>Havlíček Jan</cp:lastModifiedBy>
  <cp:lastPrinted>2000-03-28T22:50:58Z</cp:lastPrinted>
  <dcterms:created xsi:type="dcterms:W3CDTF">2000-03-09T23:39:48Z</dcterms:created>
  <dcterms:modified xsi:type="dcterms:W3CDTF">2023-09-10T16:09:23Z</dcterms:modified>
</cp:coreProperties>
</file>