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AA9EA8-D472-4E60-9329-D671C4B4BCF5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2" r:id="rId1"/>
    <sheet name="10-1" sheetId="3" r:id="rId2"/>
    <sheet name="blank" sheetId="1" r:id="rId3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28" i="3"/>
  <c r="AA29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E38" i="3"/>
  <c r="E39" i="3"/>
  <c r="E40" i="3"/>
  <c r="E41" i="3"/>
  <c r="AA44" i="3"/>
  <c r="AA45" i="3"/>
  <c r="AA46" i="3"/>
  <c r="AA47" i="3"/>
  <c r="AA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D7" i="1"/>
  <c r="D9" i="1"/>
  <c r="Z12" i="1"/>
  <c r="Z13" i="1"/>
  <c r="Z14" i="1"/>
  <c r="Z15" i="1"/>
  <c r="Z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D23" i="1"/>
  <c r="D25" i="1"/>
  <c r="Z28" i="1"/>
  <c r="Z29" i="1"/>
  <c r="Z30" i="1"/>
  <c r="Z31" i="1"/>
  <c r="Z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D38" i="1"/>
  <c r="D39" i="1"/>
  <c r="D40" i="1"/>
  <c r="D41" i="1"/>
  <c r="Z44" i="1"/>
  <c r="Z45" i="1"/>
  <c r="Z46" i="1"/>
  <c r="Z47" i="1"/>
  <c r="Z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</calcChain>
</file>

<file path=xl/sharedStrings.xml><?xml version="1.0" encoding="utf-8"?>
<sst xmlns="http://schemas.openxmlformats.org/spreadsheetml/2006/main" count="226" uniqueCount="42">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</sst>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49"/>
  <sheetViews>
    <sheetView tabSelected="1" workbookViewId="0">
      <selection activeCell="B1" sqref="B1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58" t="s">
        <v>2</v>
      </c>
      <c r="C4" s="59"/>
      <c r="D4" s="59"/>
      <c r="E4" s="60"/>
      <c r="F4" s="3"/>
    </row>
    <row r="5" spans="2:27" ht="16.5" thickBot="1" x14ac:dyDescent="0.3">
      <c r="B5" s="61"/>
      <c r="C5" s="62"/>
      <c r="D5" s="62"/>
      <c r="E5" s="63"/>
      <c r="F5" s="3"/>
      <c r="G5" s="11"/>
      <c r="H5" s="11"/>
    </row>
    <row r="6" spans="2:27" ht="16.5" x14ac:dyDescent="0.3">
      <c r="B6" s="64" t="s">
        <v>36</v>
      </c>
      <c r="C6" s="64"/>
      <c r="D6" s="64"/>
      <c r="E6" s="28">
        <v>26.68</v>
      </c>
      <c r="F6" s="12"/>
      <c r="G6" s="11"/>
      <c r="H6" s="11"/>
    </row>
    <row r="7" spans="2:27" ht="16.5" x14ac:dyDescent="0.3">
      <c r="B7" s="65" t="s">
        <v>37</v>
      </c>
      <c r="C7" s="65"/>
      <c r="D7" s="65"/>
      <c r="E7" s="29">
        <f>0.25+E6</f>
        <v>26.93</v>
      </c>
      <c r="F7" s="12"/>
      <c r="G7" s="11"/>
      <c r="H7" s="11"/>
    </row>
    <row r="8" spans="2:27" ht="16.5" x14ac:dyDescent="0.3">
      <c r="B8" s="49" t="s">
        <v>35</v>
      </c>
      <c r="C8" s="49"/>
      <c r="D8" s="49"/>
      <c r="E8" s="27">
        <v>21.47</v>
      </c>
      <c r="F8" s="12"/>
      <c r="G8" s="11"/>
      <c r="H8" s="11"/>
    </row>
    <row r="9" spans="2:27" ht="16.5" x14ac:dyDescent="0.3">
      <c r="B9" s="49" t="s">
        <v>38</v>
      </c>
      <c r="C9" s="49"/>
      <c r="D9" s="49"/>
      <c r="E9" s="27">
        <f>0.25+E8</f>
        <v>21.72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50" t="s">
        <v>39</v>
      </c>
      <c r="C20" s="51"/>
      <c r="D20" s="51"/>
      <c r="E20" s="52"/>
      <c r="F20" s="3"/>
    </row>
    <row r="21" spans="2:27" ht="16.5" thickBot="1" x14ac:dyDescent="0.3">
      <c r="B21" s="53"/>
      <c r="C21" s="54"/>
      <c r="D21" s="54"/>
      <c r="E21" s="55"/>
      <c r="F21" s="3"/>
      <c r="G21" s="11"/>
      <c r="H21" s="11"/>
    </row>
    <row r="22" spans="2:27" ht="16.5" x14ac:dyDescent="0.3">
      <c r="B22" s="56" t="s">
        <v>36</v>
      </c>
      <c r="C22" s="56"/>
      <c r="D22" s="56"/>
      <c r="E22" s="26">
        <v>26.32</v>
      </c>
      <c r="F22" s="12"/>
      <c r="G22" s="11"/>
      <c r="H22" s="11"/>
    </row>
    <row r="23" spans="2:27" ht="16.5" x14ac:dyDescent="0.3">
      <c r="B23" s="57" t="s">
        <v>37</v>
      </c>
      <c r="C23" s="57"/>
      <c r="D23" s="57"/>
      <c r="E23" s="25">
        <f>0.25+E22</f>
        <v>26.57</v>
      </c>
      <c r="F23" s="12"/>
      <c r="G23" s="11"/>
      <c r="H23" s="11"/>
    </row>
    <row r="24" spans="2:27" ht="16.5" x14ac:dyDescent="0.3">
      <c r="B24" s="41" t="s">
        <v>35</v>
      </c>
      <c r="C24" s="41"/>
      <c r="D24" s="41"/>
      <c r="E24" s="24">
        <v>26.32</v>
      </c>
      <c r="F24" s="12"/>
      <c r="G24" s="11"/>
      <c r="H24" s="11"/>
    </row>
    <row r="25" spans="2:27" ht="16.5" x14ac:dyDescent="0.3">
      <c r="B25" s="41" t="s">
        <v>38</v>
      </c>
      <c r="C25" s="41"/>
      <c r="D25" s="41"/>
      <c r="E25" s="24">
        <f>0.25+E24</f>
        <v>26.57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4" t="s">
        <v>27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5" t="s">
        <v>8</v>
      </c>
      <c r="I27" s="6" t="s">
        <v>9</v>
      </c>
      <c r="J27" s="6" t="s">
        <v>10</v>
      </c>
      <c r="K27" s="6" t="s">
        <v>11</v>
      </c>
      <c r="L27" s="6" t="s">
        <v>12</v>
      </c>
      <c r="M27" s="6" t="s">
        <v>13</v>
      </c>
      <c r="N27" s="6" t="s">
        <v>14</v>
      </c>
      <c r="O27" s="6" t="s">
        <v>15</v>
      </c>
      <c r="P27" s="6" t="s">
        <v>16</v>
      </c>
      <c r="Q27" s="6" t="s">
        <v>17</v>
      </c>
      <c r="R27" s="6" t="s">
        <v>18</v>
      </c>
      <c r="S27" s="6" t="s">
        <v>19</v>
      </c>
      <c r="T27" s="6" t="s">
        <v>20</v>
      </c>
      <c r="U27" s="6" t="s">
        <v>21</v>
      </c>
      <c r="V27" s="6" t="s">
        <v>22</v>
      </c>
      <c r="W27" s="6" t="s">
        <v>23</v>
      </c>
      <c r="X27" s="6" t="s">
        <v>24</v>
      </c>
      <c r="Y27" s="5" t="s">
        <v>25</v>
      </c>
      <c r="Z27" s="5" t="s">
        <v>26</v>
      </c>
      <c r="AA27" s="10" t="s">
        <v>34</v>
      </c>
    </row>
    <row r="28" spans="2:27" ht="16.5" x14ac:dyDescent="0.3">
      <c r="B28" s="23" t="s">
        <v>28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2">
        <v>0</v>
      </c>
      <c r="Z28" s="22">
        <v>0</v>
      </c>
      <c r="AA28" s="18">
        <f>SUM(C28:Z28)</f>
        <v>0</v>
      </c>
    </row>
    <row r="29" spans="2:27" ht="16.5" x14ac:dyDescent="0.3">
      <c r="B29" s="4" t="s">
        <v>29</v>
      </c>
      <c r="C29" s="16"/>
      <c r="D29" s="16"/>
      <c r="E29" s="16"/>
      <c r="F29" s="16"/>
      <c r="G29" s="16"/>
      <c r="H29" s="16"/>
      <c r="I29" s="17">
        <v>-41</v>
      </c>
      <c r="J29" s="17">
        <v>-41</v>
      </c>
      <c r="K29" s="17">
        <v>-41</v>
      </c>
      <c r="L29" s="17">
        <v>-41</v>
      </c>
      <c r="M29" s="17">
        <v>-41</v>
      </c>
      <c r="N29" s="17">
        <v>-41</v>
      </c>
      <c r="O29" s="17">
        <v>-41</v>
      </c>
      <c r="P29" s="17">
        <v>-41</v>
      </c>
      <c r="Q29" s="17">
        <v>-41</v>
      </c>
      <c r="R29" s="17">
        <v>-41</v>
      </c>
      <c r="S29" s="17">
        <v>-41</v>
      </c>
      <c r="T29" s="17">
        <v>-41</v>
      </c>
      <c r="U29" s="17">
        <v>-41</v>
      </c>
      <c r="V29" s="17">
        <v>-41</v>
      </c>
      <c r="W29" s="17">
        <v>-41</v>
      </c>
      <c r="X29" s="17">
        <v>-41</v>
      </c>
      <c r="Y29" s="16">
        <v>0</v>
      </c>
      <c r="Z29" s="16">
        <v>0</v>
      </c>
      <c r="AA29" s="18">
        <f>SUM(C29:Z29)</f>
        <v>-656</v>
      </c>
    </row>
    <row r="30" spans="2:27" ht="16.5" x14ac:dyDescent="0.3">
      <c r="B30" s="23" t="s">
        <v>30</v>
      </c>
      <c r="C30" s="22">
        <v>46.58</v>
      </c>
      <c r="D30" s="22">
        <v>51.38</v>
      </c>
      <c r="E30" s="22">
        <v>56.74</v>
      </c>
      <c r="F30" s="22">
        <v>56.26</v>
      </c>
      <c r="G30" s="22">
        <v>43.81</v>
      </c>
      <c r="H30" s="22">
        <v>4.9000000000000057</v>
      </c>
      <c r="I30" s="21">
        <v>119.62</v>
      </c>
      <c r="J30" s="21">
        <v>70.869999999999948</v>
      </c>
      <c r="K30" s="21">
        <v>36.229999999999997</v>
      </c>
      <c r="L30" s="21">
        <v>11.54</v>
      </c>
      <c r="M30" s="21">
        <v>-8.7800000000000509</v>
      </c>
      <c r="N30" s="21">
        <v>-19.510000000000002</v>
      </c>
      <c r="O30" s="21">
        <v>-24.88</v>
      </c>
      <c r="P30" s="21">
        <v>-39.72</v>
      </c>
      <c r="Q30" s="21">
        <v>-37.47</v>
      </c>
      <c r="R30" s="21">
        <v>-10.69</v>
      </c>
      <c r="S30" s="21">
        <v>8.9799999999999613</v>
      </c>
      <c r="T30" s="21">
        <v>12.28</v>
      </c>
      <c r="U30" s="21">
        <v>33.200000000000003</v>
      </c>
      <c r="V30" s="21">
        <v>44.29</v>
      </c>
      <c r="W30" s="21">
        <v>57.91</v>
      </c>
      <c r="X30" s="21">
        <v>81.88</v>
      </c>
      <c r="Y30" s="22">
        <v>-47.059999999999945</v>
      </c>
      <c r="Z30" s="22">
        <v>-22.38</v>
      </c>
      <c r="AA30" s="18"/>
    </row>
    <row r="31" spans="2:27" ht="16.5" x14ac:dyDescent="0.3">
      <c r="B31" s="4" t="s">
        <v>40</v>
      </c>
      <c r="C31" s="16">
        <v>-378.52</v>
      </c>
      <c r="D31" s="16">
        <v>-363.65</v>
      </c>
      <c r="E31" s="16">
        <v>-362.91</v>
      </c>
      <c r="F31" s="16">
        <v>-374.49</v>
      </c>
      <c r="G31" s="16">
        <v>-401.99</v>
      </c>
      <c r="H31" s="16">
        <v>-446.87</v>
      </c>
      <c r="I31" s="17">
        <v>-504.25</v>
      </c>
      <c r="J31" s="17">
        <v>-567.54999999999995</v>
      </c>
      <c r="K31" s="17">
        <v>-612.83000000000004</v>
      </c>
      <c r="L31" s="17">
        <v>-639.16999999999996</v>
      </c>
      <c r="M31" s="17">
        <v>-656.93</v>
      </c>
      <c r="N31" s="17">
        <v>-665.39</v>
      </c>
      <c r="O31" s="17">
        <v>-674.38</v>
      </c>
      <c r="P31" s="17">
        <v>-679.24</v>
      </c>
      <c r="Q31" s="17">
        <v>-669.99</v>
      </c>
      <c r="R31" s="17">
        <v>-640.01</v>
      </c>
      <c r="S31" s="17">
        <v>-606.54999999999995</v>
      </c>
      <c r="T31" s="17">
        <v>-579.15</v>
      </c>
      <c r="U31" s="17">
        <v>-558.86</v>
      </c>
      <c r="V31" s="17">
        <v>-537.48</v>
      </c>
      <c r="W31" s="17">
        <v>-501.71</v>
      </c>
      <c r="X31" s="17">
        <v>-463.96</v>
      </c>
      <c r="Y31" s="16">
        <v>-430.9</v>
      </c>
      <c r="Z31" s="16">
        <v>-407.83</v>
      </c>
      <c r="AA31" s="18"/>
    </row>
    <row r="32" spans="2:27" ht="16.5" x14ac:dyDescent="0.3">
      <c r="B32" s="23" t="s">
        <v>32</v>
      </c>
      <c r="C32" s="22">
        <v>516</v>
      </c>
      <c r="D32" s="22">
        <v>516</v>
      </c>
      <c r="E32" s="22">
        <v>516</v>
      </c>
      <c r="F32" s="22">
        <v>516</v>
      </c>
      <c r="G32" s="22">
        <v>516</v>
      </c>
      <c r="H32" s="22">
        <v>516</v>
      </c>
      <c r="I32" s="21">
        <v>695</v>
      </c>
      <c r="J32" s="21">
        <v>695</v>
      </c>
      <c r="K32" s="21">
        <v>695</v>
      </c>
      <c r="L32" s="21">
        <v>695</v>
      </c>
      <c r="M32" s="21">
        <v>695</v>
      </c>
      <c r="N32" s="21">
        <v>695</v>
      </c>
      <c r="O32" s="21">
        <v>695</v>
      </c>
      <c r="P32" s="21">
        <v>695</v>
      </c>
      <c r="Q32" s="21">
        <v>695</v>
      </c>
      <c r="R32" s="21">
        <v>695</v>
      </c>
      <c r="S32" s="21">
        <v>695</v>
      </c>
      <c r="T32" s="21">
        <v>695</v>
      </c>
      <c r="U32" s="21">
        <v>695</v>
      </c>
      <c r="V32" s="21">
        <v>695</v>
      </c>
      <c r="W32" s="21">
        <v>695</v>
      </c>
      <c r="X32" s="21">
        <v>695</v>
      </c>
      <c r="Y32" s="22">
        <v>516</v>
      </c>
      <c r="Z32" s="22">
        <v>516</v>
      </c>
      <c r="AA32" s="18"/>
    </row>
    <row r="33" spans="2:27" ht="16.5" x14ac:dyDescent="0.3">
      <c r="B33" s="20" t="s">
        <v>33</v>
      </c>
      <c r="C33" s="19">
        <f t="shared" ref="C33:AA33" si="1">SUM(C28:C32)</f>
        <v>184.06</v>
      </c>
      <c r="D33" s="19">
        <f t="shared" si="1"/>
        <v>203.73000000000002</v>
      </c>
      <c r="E33" s="19">
        <f t="shared" si="1"/>
        <v>209.82999999999998</v>
      </c>
      <c r="F33" s="19">
        <f t="shared" si="1"/>
        <v>197.76999999999998</v>
      </c>
      <c r="G33" s="19">
        <f t="shared" si="1"/>
        <v>157.82</v>
      </c>
      <c r="H33" s="19">
        <f t="shared" si="1"/>
        <v>74.029999999999973</v>
      </c>
      <c r="I33" s="19">
        <f t="shared" si="1"/>
        <v>269.37</v>
      </c>
      <c r="J33" s="19">
        <f t="shared" si="1"/>
        <v>157.31999999999994</v>
      </c>
      <c r="K33" s="19">
        <f t="shared" si="1"/>
        <v>77.399999999999977</v>
      </c>
      <c r="L33" s="19">
        <f t="shared" si="1"/>
        <v>26.370000000000005</v>
      </c>
      <c r="M33" s="19">
        <f t="shared" si="1"/>
        <v>-11.710000000000036</v>
      </c>
      <c r="N33" s="19">
        <f t="shared" si="1"/>
        <v>-30.899999999999977</v>
      </c>
      <c r="O33" s="19">
        <f t="shared" si="1"/>
        <v>-45.259999999999991</v>
      </c>
      <c r="P33" s="19">
        <f t="shared" si="1"/>
        <v>-64.960000000000036</v>
      </c>
      <c r="Q33" s="19">
        <f t="shared" si="1"/>
        <v>-53.460000000000036</v>
      </c>
      <c r="R33" s="19">
        <f t="shared" si="1"/>
        <v>3.2999999999999545</v>
      </c>
      <c r="S33" s="19">
        <f t="shared" si="1"/>
        <v>56.430000000000064</v>
      </c>
      <c r="T33" s="19">
        <f t="shared" si="1"/>
        <v>87.13</v>
      </c>
      <c r="U33" s="19">
        <f t="shared" si="1"/>
        <v>128.34000000000003</v>
      </c>
      <c r="V33" s="19">
        <f t="shared" si="1"/>
        <v>160.80999999999995</v>
      </c>
      <c r="W33" s="19">
        <f t="shared" si="1"/>
        <v>210.20000000000005</v>
      </c>
      <c r="X33" s="19">
        <f t="shared" si="1"/>
        <v>271.92</v>
      </c>
      <c r="Y33" s="19">
        <f t="shared" si="1"/>
        <v>38.040000000000077</v>
      </c>
      <c r="Z33" s="19">
        <f t="shared" si="1"/>
        <v>85.79000000000002</v>
      </c>
      <c r="AA33" s="19">
        <f t="shared" si="1"/>
        <v>-656</v>
      </c>
    </row>
    <row r="35" spans="2:27" ht="16.5" thickBot="1" x14ac:dyDescent="0.3"/>
    <row r="36" spans="2:27" x14ac:dyDescent="0.25">
      <c r="B36" s="42" t="s">
        <v>41</v>
      </c>
      <c r="C36" s="43"/>
      <c r="D36" s="43"/>
      <c r="E36" s="44"/>
      <c r="F36" s="3"/>
    </row>
    <row r="37" spans="2:27" ht="16.5" thickBot="1" x14ac:dyDescent="0.3">
      <c r="B37" s="45"/>
      <c r="C37" s="46"/>
      <c r="D37" s="46"/>
      <c r="E37" s="47"/>
      <c r="F37" s="3"/>
      <c r="G37" s="11"/>
      <c r="H37" s="11"/>
    </row>
    <row r="38" spans="2:27" ht="16.5" x14ac:dyDescent="0.3">
      <c r="B38" s="48" t="s">
        <v>36</v>
      </c>
      <c r="C38" s="48"/>
      <c r="D38" s="48"/>
      <c r="E38" s="34">
        <f>E22</f>
        <v>26.32</v>
      </c>
      <c r="F38" s="12"/>
      <c r="G38" s="11"/>
      <c r="H38" s="11"/>
    </row>
    <row r="39" spans="2:27" ht="16.5" x14ac:dyDescent="0.3">
      <c r="B39" s="39" t="s">
        <v>37</v>
      </c>
      <c r="C39" s="39"/>
      <c r="D39" s="39"/>
      <c r="E39" s="35">
        <f>E23</f>
        <v>26.57</v>
      </c>
      <c r="F39" s="12"/>
      <c r="G39" s="11"/>
      <c r="H39" s="11"/>
    </row>
    <row r="40" spans="2:27" ht="16.5" x14ac:dyDescent="0.3">
      <c r="B40" s="40" t="s">
        <v>35</v>
      </c>
      <c r="C40" s="40"/>
      <c r="D40" s="40"/>
      <c r="E40" s="30">
        <f>E24</f>
        <v>26.32</v>
      </c>
      <c r="F40" s="12"/>
      <c r="G40" s="11"/>
      <c r="H40" s="11"/>
    </row>
    <row r="41" spans="2:27" ht="16.5" x14ac:dyDescent="0.3">
      <c r="B41" s="40" t="s">
        <v>38</v>
      </c>
      <c r="C41" s="40"/>
      <c r="D41" s="40"/>
      <c r="E41" s="30">
        <f>E25</f>
        <v>26.57</v>
      </c>
      <c r="F41" s="12"/>
      <c r="G41" s="11"/>
      <c r="H41" s="11"/>
    </row>
    <row r="42" spans="2:27" ht="19.5" x14ac:dyDescent="0.25">
      <c r="B42" s="13"/>
      <c r="C42" s="11"/>
      <c r="D42" s="11"/>
      <c r="E42" s="11"/>
      <c r="F42" s="12"/>
      <c r="G42" s="11"/>
      <c r="H42" s="11"/>
    </row>
    <row r="43" spans="2:27" ht="16.5" x14ac:dyDescent="0.3">
      <c r="B43" s="4" t="s">
        <v>27</v>
      </c>
      <c r="C43" s="5" t="s">
        <v>3</v>
      </c>
      <c r="D43" s="5" t="s">
        <v>4</v>
      </c>
      <c r="E43" s="5" t="s">
        <v>5</v>
      </c>
      <c r="F43" s="5" t="s">
        <v>6</v>
      </c>
      <c r="G43" s="5" t="s">
        <v>7</v>
      </c>
      <c r="H43" s="5" t="s">
        <v>8</v>
      </c>
      <c r="I43" s="6" t="s">
        <v>9</v>
      </c>
      <c r="J43" s="6" t="s">
        <v>10</v>
      </c>
      <c r="K43" s="6" t="s">
        <v>11</v>
      </c>
      <c r="L43" s="6" t="s">
        <v>12</v>
      </c>
      <c r="M43" s="6" t="s">
        <v>13</v>
      </c>
      <c r="N43" s="6" t="s">
        <v>14</v>
      </c>
      <c r="O43" s="6" t="s">
        <v>15</v>
      </c>
      <c r="P43" s="6" t="s">
        <v>16</v>
      </c>
      <c r="Q43" s="6" t="s">
        <v>17</v>
      </c>
      <c r="R43" s="6" t="s">
        <v>18</v>
      </c>
      <c r="S43" s="6" t="s">
        <v>19</v>
      </c>
      <c r="T43" s="6" t="s">
        <v>20</v>
      </c>
      <c r="U43" s="6" t="s">
        <v>21</v>
      </c>
      <c r="V43" s="6" t="s">
        <v>22</v>
      </c>
      <c r="W43" s="6" t="s">
        <v>23</v>
      </c>
      <c r="X43" s="6" t="s">
        <v>24</v>
      </c>
      <c r="Y43" s="5" t="s">
        <v>25</v>
      </c>
      <c r="Z43" s="5" t="s">
        <v>26</v>
      </c>
      <c r="AA43" s="10" t="s">
        <v>34</v>
      </c>
    </row>
    <row r="44" spans="2:27" ht="16.5" x14ac:dyDescent="0.3">
      <c r="B44" s="31" t="s">
        <v>28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3">
        <v>0</v>
      </c>
      <c r="Y44" s="32">
        <v>0</v>
      </c>
      <c r="Z44" s="32">
        <v>0</v>
      </c>
      <c r="AA44" s="18">
        <f>SUM(C44:Z44)</f>
        <v>0</v>
      </c>
    </row>
    <row r="45" spans="2:27" ht="16.5" x14ac:dyDescent="0.3">
      <c r="B45" s="4" t="s">
        <v>29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>
        <v>0</v>
      </c>
      <c r="Y45" s="16">
        <v>0</v>
      </c>
      <c r="Z45" s="16">
        <v>0</v>
      </c>
      <c r="AA45" s="18">
        <f>SUM(C45:Z45)</f>
        <v>0</v>
      </c>
    </row>
    <row r="46" spans="2:27" ht="16.5" x14ac:dyDescent="0.3">
      <c r="B46" s="31" t="s">
        <v>30</v>
      </c>
      <c r="C46" s="32">
        <v>18.43</v>
      </c>
      <c r="D46" s="32">
        <v>18.27</v>
      </c>
      <c r="E46" s="32">
        <v>18.100000000000001</v>
      </c>
      <c r="F46" s="32">
        <v>18.12</v>
      </c>
      <c r="G46" s="32">
        <v>18.53</v>
      </c>
      <c r="H46" s="32">
        <v>19.760000000000002</v>
      </c>
      <c r="I46" s="33">
        <v>21.03</v>
      </c>
      <c r="J46" s="33">
        <v>22.56</v>
      </c>
      <c r="K46" s="33">
        <v>23.67</v>
      </c>
      <c r="L46" s="33">
        <v>24.45</v>
      </c>
      <c r="M46" s="33">
        <v>25.09</v>
      </c>
      <c r="N46" s="33">
        <v>25.43</v>
      </c>
      <c r="O46" s="33">
        <v>25.6</v>
      </c>
      <c r="P46" s="33">
        <v>26.08</v>
      </c>
      <c r="Q46" s="33">
        <v>26</v>
      </c>
      <c r="R46" s="33">
        <v>25.17</v>
      </c>
      <c r="S46" s="33">
        <v>24.55</v>
      </c>
      <c r="T46" s="33">
        <v>24.44</v>
      </c>
      <c r="U46" s="33">
        <v>23.77</v>
      </c>
      <c r="V46" s="33">
        <v>23.42</v>
      </c>
      <c r="W46" s="33">
        <v>22.97</v>
      </c>
      <c r="X46" s="33">
        <v>22.19</v>
      </c>
      <c r="Y46" s="32">
        <v>21.38</v>
      </c>
      <c r="Z46" s="32">
        <v>20.58</v>
      </c>
      <c r="AA46" s="18">
        <f>SUM(C46:Z46)</f>
        <v>539.59000000000015</v>
      </c>
    </row>
    <row r="47" spans="2:27" ht="16.5" x14ac:dyDescent="0.3">
      <c r="B47" s="4" t="s">
        <v>40</v>
      </c>
      <c r="C47" s="16">
        <v>-18.43</v>
      </c>
      <c r="D47" s="16">
        <v>-18.27</v>
      </c>
      <c r="E47" s="16">
        <v>-18.100000000000001</v>
      </c>
      <c r="F47" s="16">
        <v>-18.12</v>
      </c>
      <c r="G47" s="16">
        <v>-18.53</v>
      </c>
      <c r="H47" s="16">
        <v>-19.760000000000002</v>
      </c>
      <c r="I47" s="17">
        <v>-21.03</v>
      </c>
      <c r="J47" s="17">
        <v>-22.56</v>
      </c>
      <c r="K47" s="17">
        <v>-23.67</v>
      </c>
      <c r="L47" s="17">
        <v>-24.45</v>
      </c>
      <c r="M47" s="17">
        <v>-25.09</v>
      </c>
      <c r="N47" s="17">
        <v>-25.43</v>
      </c>
      <c r="O47" s="17">
        <v>-25.6</v>
      </c>
      <c r="P47" s="17">
        <v>-26.08</v>
      </c>
      <c r="Q47" s="17">
        <v>-26</v>
      </c>
      <c r="R47" s="17">
        <v>-25.17</v>
      </c>
      <c r="S47" s="17">
        <v>-24.55</v>
      </c>
      <c r="T47" s="17">
        <v>-24.44</v>
      </c>
      <c r="U47" s="17">
        <v>-23.77</v>
      </c>
      <c r="V47" s="17">
        <v>-23.42</v>
      </c>
      <c r="W47" s="17">
        <v>-22.97</v>
      </c>
      <c r="X47" s="17">
        <v>-22.19</v>
      </c>
      <c r="Y47" s="16">
        <v>-21.38</v>
      </c>
      <c r="Z47" s="16">
        <v>-20.58</v>
      </c>
      <c r="AA47" s="18">
        <f>SUM(C47:Z47)</f>
        <v>-539.59000000000015</v>
      </c>
    </row>
    <row r="48" spans="2:27" ht="16.5" x14ac:dyDescent="0.3">
      <c r="B48" s="31" t="s">
        <v>32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3">
        <v>0</v>
      </c>
      <c r="Y48" s="32">
        <v>0</v>
      </c>
      <c r="Z48" s="32">
        <v>0</v>
      </c>
      <c r="AA48" s="18">
        <f>SUM(C48:Z48)</f>
        <v>0</v>
      </c>
    </row>
    <row r="49" spans="2:27" ht="16.5" x14ac:dyDescent="0.3">
      <c r="B49" s="20" t="s">
        <v>33</v>
      </c>
      <c r="C49" s="19">
        <f t="shared" ref="C49:AA49" si="2">SUM(C44:C48)</f>
        <v>0</v>
      </c>
      <c r="D49" s="19">
        <f t="shared" si="2"/>
        <v>0</v>
      </c>
      <c r="E49" s="19">
        <f t="shared" si="2"/>
        <v>0</v>
      </c>
      <c r="F49" s="19">
        <f t="shared" si="2"/>
        <v>0</v>
      </c>
      <c r="G49" s="19">
        <f t="shared" si="2"/>
        <v>0</v>
      </c>
      <c r="H49" s="19">
        <f t="shared" si="2"/>
        <v>0</v>
      </c>
      <c r="I49" s="19">
        <f t="shared" si="2"/>
        <v>0</v>
      </c>
      <c r="J49" s="19">
        <f t="shared" si="2"/>
        <v>0</v>
      </c>
      <c r="K49" s="19">
        <f t="shared" si="2"/>
        <v>0</v>
      </c>
      <c r="L49" s="19">
        <f t="shared" si="2"/>
        <v>0</v>
      </c>
      <c r="M49" s="19">
        <f t="shared" si="2"/>
        <v>0</v>
      </c>
      <c r="N49" s="19">
        <f t="shared" si="2"/>
        <v>0</v>
      </c>
      <c r="O49" s="19">
        <f t="shared" si="2"/>
        <v>0</v>
      </c>
      <c r="P49" s="19">
        <f t="shared" si="2"/>
        <v>0</v>
      </c>
      <c r="Q49" s="19">
        <f t="shared" si="2"/>
        <v>0</v>
      </c>
      <c r="R49" s="19">
        <f t="shared" si="2"/>
        <v>0</v>
      </c>
      <c r="S49" s="19">
        <f t="shared" si="2"/>
        <v>0</v>
      </c>
      <c r="T49" s="19">
        <f t="shared" si="2"/>
        <v>0</v>
      </c>
      <c r="U49" s="19">
        <f t="shared" si="2"/>
        <v>0</v>
      </c>
      <c r="V49" s="19">
        <f t="shared" si="2"/>
        <v>0</v>
      </c>
      <c r="W49" s="19">
        <f t="shared" si="2"/>
        <v>0</v>
      </c>
      <c r="X49" s="19">
        <f t="shared" si="2"/>
        <v>0</v>
      </c>
      <c r="Y49" s="19">
        <f t="shared" si="2"/>
        <v>0</v>
      </c>
      <c r="Z49" s="19">
        <f t="shared" si="2"/>
        <v>0</v>
      </c>
      <c r="AA49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39:D39"/>
    <mergeCell ref="B40:D40"/>
    <mergeCell ref="B41:D41"/>
    <mergeCell ref="B24:D24"/>
    <mergeCell ref="B25:D25"/>
    <mergeCell ref="B36:E37"/>
    <mergeCell ref="B38:D38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9"/>
  <sheetViews>
    <sheetView workbookViewId="0">
      <selection sqref="A1:IV65536"/>
    </sheetView>
  </sheetViews>
  <sheetFormatPr defaultRowHeight="15.75" x14ac:dyDescent="0.25"/>
  <cols>
    <col min="1" max="1" width="23" style="1" bestFit="1" customWidth="1"/>
    <col min="2" max="25" width="9.140625" style="2"/>
    <col min="26" max="26" width="10.7109375" style="2" bestFit="1" customWidth="1"/>
    <col min="27" max="65" width="9.140625" style="2"/>
    <col min="66" max="16384" width="9.140625" style="3"/>
  </cols>
  <sheetData>
    <row r="1" spans="1:26" ht="16.5" x14ac:dyDescent="0.3">
      <c r="A1" s="36" t="s">
        <v>0</v>
      </c>
      <c r="B1" s="37"/>
    </row>
    <row r="2" spans="1:26" ht="16.5" x14ac:dyDescent="0.3">
      <c r="A2" s="36" t="s">
        <v>1</v>
      </c>
      <c r="B2" s="37"/>
    </row>
    <row r="3" spans="1:26" ht="16.5" thickBot="1" x14ac:dyDescent="0.3"/>
    <row r="4" spans="1:26" x14ac:dyDescent="0.25">
      <c r="A4" s="58" t="s">
        <v>2</v>
      </c>
      <c r="B4" s="59"/>
      <c r="C4" s="59"/>
      <c r="D4" s="60"/>
      <c r="E4" s="3"/>
    </row>
    <row r="5" spans="1:26" ht="16.5" thickBot="1" x14ac:dyDescent="0.3">
      <c r="A5" s="61"/>
      <c r="B5" s="62"/>
      <c r="C5" s="62"/>
      <c r="D5" s="63"/>
      <c r="E5" s="3"/>
      <c r="F5" s="11"/>
      <c r="G5" s="11"/>
    </row>
    <row r="6" spans="1:26" ht="16.5" x14ac:dyDescent="0.3">
      <c r="A6" s="64" t="s">
        <v>36</v>
      </c>
      <c r="B6" s="64"/>
      <c r="C6" s="64"/>
      <c r="D6" s="28"/>
      <c r="E6" s="12"/>
      <c r="F6" s="11"/>
      <c r="G6" s="11"/>
    </row>
    <row r="7" spans="1:26" ht="16.5" x14ac:dyDescent="0.3">
      <c r="A7" s="65" t="s">
        <v>37</v>
      </c>
      <c r="B7" s="65"/>
      <c r="C7" s="65"/>
      <c r="D7" s="29">
        <f>0.25+D6</f>
        <v>0.25</v>
      </c>
      <c r="E7" s="12"/>
      <c r="F7" s="11"/>
      <c r="G7" s="11"/>
    </row>
    <row r="8" spans="1:26" ht="16.5" x14ac:dyDescent="0.3">
      <c r="A8" s="49" t="s">
        <v>35</v>
      </c>
      <c r="B8" s="49"/>
      <c r="C8" s="49"/>
      <c r="D8" s="27"/>
      <c r="E8" s="12"/>
      <c r="F8" s="11"/>
      <c r="G8" s="11"/>
    </row>
    <row r="9" spans="1:26" ht="16.5" x14ac:dyDescent="0.3">
      <c r="A9" s="49" t="s">
        <v>38</v>
      </c>
      <c r="B9" s="49"/>
      <c r="C9" s="49"/>
      <c r="D9" s="27">
        <f>0.25+D8</f>
        <v>0.25</v>
      </c>
      <c r="E9" s="12"/>
      <c r="F9" s="11"/>
      <c r="G9" s="11"/>
    </row>
    <row r="10" spans="1:26" ht="19.5" x14ac:dyDescent="0.25">
      <c r="A10" s="13"/>
      <c r="B10" s="11"/>
      <c r="C10" s="11"/>
      <c r="D10" s="11"/>
      <c r="E10" s="12"/>
      <c r="F10" s="11"/>
      <c r="G10" s="11"/>
    </row>
    <row r="11" spans="1:26" ht="16.5" x14ac:dyDescent="0.3">
      <c r="A11" s="4" t="s">
        <v>27</v>
      </c>
      <c r="B11" s="5" t="s">
        <v>3</v>
      </c>
      <c r="C11" s="5" t="s">
        <v>4</v>
      </c>
      <c r="D11" s="5" t="s">
        <v>5</v>
      </c>
      <c r="E11" s="5" t="s">
        <v>6</v>
      </c>
      <c r="F11" s="5" t="s">
        <v>7</v>
      </c>
      <c r="G11" s="5" t="s">
        <v>8</v>
      </c>
      <c r="H11" s="6" t="s">
        <v>9</v>
      </c>
      <c r="I11" s="6" t="s">
        <v>10</v>
      </c>
      <c r="J11" s="6" t="s">
        <v>11</v>
      </c>
      <c r="K11" s="6" t="s">
        <v>12</v>
      </c>
      <c r="L11" s="6" t="s">
        <v>13</v>
      </c>
      <c r="M11" s="6" t="s">
        <v>14</v>
      </c>
      <c r="N11" s="6" t="s">
        <v>15</v>
      </c>
      <c r="O11" s="6" t="s">
        <v>16</v>
      </c>
      <c r="P11" s="6" t="s">
        <v>17</v>
      </c>
      <c r="Q11" s="6" t="s">
        <v>18</v>
      </c>
      <c r="R11" s="6" t="s">
        <v>19</v>
      </c>
      <c r="S11" s="6" t="s">
        <v>20</v>
      </c>
      <c r="T11" s="6" t="s">
        <v>21</v>
      </c>
      <c r="U11" s="6" t="s">
        <v>22</v>
      </c>
      <c r="V11" s="6" t="s">
        <v>23</v>
      </c>
      <c r="W11" s="6" t="s">
        <v>24</v>
      </c>
      <c r="X11" s="5" t="s">
        <v>25</v>
      </c>
      <c r="Y11" s="5" t="s">
        <v>26</v>
      </c>
      <c r="Z11" s="10" t="s">
        <v>34</v>
      </c>
    </row>
    <row r="12" spans="1:26" ht="16.5" x14ac:dyDescent="0.3">
      <c r="A12" s="7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4">
        <v>0</v>
      </c>
      <c r="Y12" s="14">
        <v>0</v>
      </c>
      <c r="Z12" s="18">
        <f>SUM(B12:Y12)</f>
        <v>0</v>
      </c>
    </row>
    <row r="13" spans="1:26" ht="16.5" x14ac:dyDescent="0.3">
      <c r="A13" s="4" t="s">
        <v>29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6">
        <v>0</v>
      </c>
      <c r="Y13" s="16">
        <v>0</v>
      </c>
      <c r="Z13" s="18">
        <f>SUM(B13:Y13)</f>
        <v>0</v>
      </c>
    </row>
    <row r="14" spans="1:26" ht="16.5" x14ac:dyDescent="0.3">
      <c r="A14" s="7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4">
        <v>0</v>
      </c>
      <c r="Y14" s="14">
        <v>0</v>
      </c>
      <c r="Z14" s="18">
        <f>SUM(B14:Y14)</f>
        <v>0</v>
      </c>
    </row>
    <row r="15" spans="1:26" ht="16.5" x14ac:dyDescent="0.3">
      <c r="A15" s="4" t="s">
        <v>31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6">
        <v>0</v>
      </c>
      <c r="Y15" s="16">
        <v>0</v>
      </c>
      <c r="Z15" s="18">
        <f>SUM(B15:Y15)</f>
        <v>0</v>
      </c>
    </row>
    <row r="16" spans="1:26" ht="16.5" x14ac:dyDescent="0.3">
      <c r="A16" s="7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4">
        <v>0</v>
      </c>
      <c r="Y16" s="14">
        <v>0</v>
      </c>
      <c r="Z16" s="18">
        <f>SUM(B16:Y16)</f>
        <v>0</v>
      </c>
    </row>
    <row r="17" spans="1:26" ht="16.5" x14ac:dyDescent="0.3">
      <c r="A17" s="20" t="s">
        <v>33</v>
      </c>
      <c r="B17" s="19">
        <f t="shared" ref="B17:Z17" si="0">SUM(B12:B16)</f>
        <v>0</v>
      </c>
      <c r="C17" s="19">
        <f t="shared" si="0"/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</row>
    <row r="18" spans="1:26" x14ac:dyDescent="0.25">
      <c r="A18" s="8"/>
    </row>
    <row r="19" spans="1:26" ht="16.5" thickBot="1" x14ac:dyDescent="0.3">
      <c r="F19" s="9"/>
    </row>
    <row r="20" spans="1:26" x14ac:dyDescent="0.25">
      <c r="A20" s="50" t="s">
        <v>39</v>
      </c>
      <c r="B20" s="51"/>
      <c r="C20" s="51"/>
      <c r="D20" s="52"/>
      <c r="E20" s="3"/>
    </row>
    <row r="21" spans="1:26" ht="16.5" thickBot="1" x14ac:dyDescent="0.3">
      <c r="A21" s="53"/>
      <c r="B21" s="54"/>
      <c r="C21" s="54"/>
      <c r="D21" s="55"/>
      <c r="E21" s="3"/>
      <c r="F21" s="11"/>
      <c r="G21" s="11"/>
    </row>
    <row r="22" spans="1:26" ht="16.5" x14ac:dyDescent="0.3">
      <c r="A22" s="56" t="s">
        <v>36</v>
      </c>
      <c r="B22" s="56"/>
      <c r="C22" s="56"/>
      <c r="D22" s="26"/>
      <c r="E22" s="12"/>
      <c r="F22" s="11"/>
      <c r="G22" s="11"/>
    </row>
    <row r="23" spans="1:26" ht="16.5" x14ac:dyDescent="0.3">
      <c r="A23" s="57" t="s">
        <v>37</v>
      </c>
      <c r="B23" s="57"/>
      <c r="C23" s="57"/>
      <c r="D23" s="25">
        <f>0.25+D22</f>
        <v>0.25</v>
      </c>
      <c r="E23" s="12"/>
      <c r="F23" s="11"/>
      <c r="G23" s="11"/>
    </row>
    <row r="24" spans="1:26" ht="16.5" x14ac:dyDescent="0.3">
      <c r="A24" s="41" t="s">
        <v>35</v>
      </c>
      <c r="B24" s="41"/>
      <c r="C24" s="41"/>
      <c r="D24" s="24"/>
      <c r="E24" s="12"/>
      <c r="F24" s="11"/>
      <c r="G24" s="11"/>
    </row>
    <row r="25" spans="1:26" ht="16.5" x14ac:dyDescent="0.3">
      <c r="A25" s="41" t="s">
        <v>38</v>
      </c>
      <c r="B25" s="41"/>
      <c r="C25" s="41"/>
      <c r="D25" s="24">
        <f>0.25+D24</f>
        <v>0.25</v>
      </c>
      <c r="E25" s="12"/>
      <c r="F25" s="11"/>
      <c r="G25" s="11"/>
    </row>
    <row r="26" spans="1:26" ht="19.5" x14ac:dyDescent="0.25">
      <c r="A26" s="13"/>
      <c r="B26" s="11"/>
      <c r="C26" s="11"/>
      <c r="D26" s="11"/>
      <c r="E26" s="12"/>
      <c r="F26" s="11"/>
      <c r="G26" s="11"/>
    </row>
    <row r="27" spans="1:26" ht="16.5" x14ac:dyDescent="0.3">
      <c r="A27" s="4" t="s">
        <v>27</v>
      </c>
      <c r="B27" s="5" t="s">
        <v>3</v>
      </c>
      <c r="C27" s="5" t="s">
        <v>4</v>
      </c>
      <c r="D27" s="5" t="s">
        <v>5</v>
      </c>
      <c r="E27" s="5" t="s">
        <v>6</v>
      </c>
      <c r="F27" s="5" t="s">
        <v>7</v>
      </c>
      <c r="G27" s="5" t="s">
        <v>8</v>
      </c>
      <c r="H27" s="6" t="s">
        <v>9</v>
      </c>
      <c r="I27" s="6" t="s">
        <v>10</v>
      </c>
      <c r="J27" s="6" t="s">
        <v>11</v>
      </c>
      <c r="K27" s="6" t="s">
        <v>12</v>
      </c>
      <c r="L27" s="6" t="s">
        <v>13</v>
      </c>
      <c r="M27" s="6" t="s">
        <v>14</v>
      </c>
      <c r="N27" s="6" t="s">
        <v>15</v>
      </c>
      <c r="O27" s="6" t="s">
        <v>16</v>
      </c>
      <c r="P27" s="6" t="s">
        <v>17</v>
      </c>
      <c r="Q27" s="6" t="s">
        <v>18</v>
      </c>
      <c r="R27" s="6" t="s">
        <v>19</v>
      </c>
      <c r="S27" s="6" t="s">
        <v>20</v>
      </c>
      <c r="T27" s="6" t="s">
        <v>21</v>
      </c>
      <c r="U27" s="6" t="s">
        <v>22</v>
      </c>
      <c r="V27" s="6" t="s">
        <v>23</v>
      </c>
      <c r="W27" s="6" t="s">
        <v>24</v>
      </c>
      <c r="X27" s="5" t="s">
        <v>25</v>
      </c>
      <c r="Y27" s="5" t="s">
        <v>26</v>
      </c>
      <c r="Z27" s="10" t="s">
        <v>34</v>
      </c>
    </row>
    <row r="28" spans="1:26" ht="16.5" x14ac:dyDescent="0.3">
      <c r="A28" s="23" t="s">
        <v>28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2">
        <v>0</v>
      </c>
      <c r="Y28" s="22">
        <v>0</v>
      </c>
      <c r="Z28" s="18">
        <f>SUM(B28:Y28)</f>
        <v>0</v>
      </c>
    </row>
    <row r="29" spans="1:26" ht="16.5" x14ac:dyDescent="0.3">
      <c r="A29" s="4" t="s">
        <v>29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6">
        <v>0</v>
      </c>
      <c r="Y29" s="16">
        <v>0</v>
      </c>
      <c r="Z29" s="18">
        <f>SUM(B29:Y29)</f>
        <v>0</v>
      </c>
    </row>
    <row r="30" spans="1:26" ht="16.5" x14ac:dyDescent="0.3">
      <c r="A30" s="23" t="s">
        <v>30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2">
        <v>0</v>
      </c>
      <c r="Y30" s="22">
        <v>0</v>
      </c>
      <c r="Z30" s="18">
        <f>SUM(B30:Y30)</f>
        <v>0</v>
      </c>
    </row>
    <row r="31" spans="1:26" ht="16.5" x14ac:dyDescent="0.3">
      <c r="A31" s="4" t="s">
        <v>40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6">
        <v>0</v>
      </c>
      <c r="Y31" s="16">
        <v>0</v>
      </c>
      <c r="Z31" s="18">
        <f>SUM(B31:Y31)</f>
        <v>0</v>
      </c>
    </row>
    <row r="32" spans="1:26" ht="16.5" x14ac:dyDescent="0.3">
      <c r="A32" s="23" t="s">
        <v>32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2">
        <v>0</v>
      </c>
      <c r="Y32" s="22">
        <v>0</v>
      </c>
      <c r="Z32" s="18">
        <f>SUM(B32:Y32)</f>
        <v>0</v>
      </c>
    </row>
    <row r="33" spans="1:26" ht="16.5" x14ac:dyDescent="0.3">
      <c r="A33" s="20" t="s">
        <v>33</v>
      </c>
      <c r="B33" s="19">
        <f t="shared" ref="B33:Z33" si="1">SUM(B28:B32)</f>
        <v>0</v>
      </c>
      <c r="C33" s="19">
        <f t="shared" si="1"/>
        <v>0</v>
      </c>
      <c r="D33" s="19">
        <f t="shared" si="1"/>
        <v>0</v>
      </c>
      <c r="E33" s="19">
        <f t="shared" si="1"/>
        <v>0</v>
      </c>
      <c r="F33" s="19">
        <f t="shared" si="1"/>
        <v>0</v>
      </c>
      <c r="G33" s="19">
        <f t="shared" si="1"/>
        <v>0</v>
      </c>
      <c r="H33" s="19">
        <f t="shared" si="1"/>
        <v>0</v>
      </c>
      <c r="I33" s="19">
        <f t="shared" si="1"/>
        <v>0</v>
      </c>
      <c r="J33" s="19">
        <f t="shared" si="1"/>
        <v>0</v>
      </c>
      <c r="K33" s="19">
        <f t="shared" si="1"/>
        <v>0</v>
      </c>
      <c r="L33" s="19">
        <f t="shared" si="1"/>
        <v>0</v>
      </c>
      <c r="M33" s="19">
        <f t="shared" si="1"/>
        <v>0</v>
      </c>
      <c r="N33" s="19">
        <f t="shared" si="1"/>
        <v>0</v>
      </c>
      <c r="O33" s="19">
        <f t="shared" si="1"/>
        <v>0</v>
      </c>
      <c r="P33" s="19">
        <f t="shared" si="1"/>
        <v>0</v>
      </c>
      <c r="Q33" s="19">
        <f t="shared" si="1"/>
        <v>0</v>
      </c>
      <c r="R33" s="19">
        <f t="shared" si="1"/>
        <v>0</v>
      </c>
      <c r="S33" s="19">
        <f t="shared" si="1"/>
        <v>0</v>
      </c>
      <c r="T33" s="19">
        <f t="shared" si="1"/>
        <v>0</v>
      </c>
      <c r="U33" s="19">
        <f t="shared" si="1"/>
        <v>0</v>
      </c>
      <c r="V33" s="19">
        <f t="shared" si="1"/>
        <v>0</v>
      </c>
      <c r="W33" s="19">
        <f t="shared" si="1"/>
        <v>0</v>
      </c>
      <c r="X33" s="19">
        <f t="shared" si="1"/>
        <v>0</v>
      </c>
      <c r="Y33" s="19">
        <f t="shared" si="1"/>
        <v>0</v>
      </c>
      <c r="Z33" s="19">
        <f t="shared" si="1"/>
        <v>0</v>
      </c>
    </row>
    <row r="35" spans="1:26" ht="16.5" thickBot="1" x14ac:dyDescent="0.3"/>
    <row r="36" spans="1:26" x14ac:dyDescent="0.25">
      <c r="A36" s="42" t="s">
        <v>41</v>
      </c>
      <c r="B36" s="43"/>
      <c r="C36" s="43"/>
      <c r="D36" s="44"/>
      <c r="E36" s="3"/>
    </row>
    <row r="37" spans="1:26" ht="16.5" thickBot="1" x14ac:dyDescent="0.3">
      <c r="A37" s="45"/>
      <c r="B37" s="46"/>
      <c r="C37" s="46"/>
      <c r="D37" s="47"/>
      <c r="E37" s="3"/>
      <c r="F37" s="11"/>
      <c r="G37" s="11"/>
    </row>
    <row r="38" spans="1:26" ht="16.5" x14ac:dyDescent="0.3">
      <c r="A38" s="48" t="s">
        <v>36</v>
      </c>
      <c r="B38" s="48"/>
      <c r="C38" s="48"/>
      <c r="D38" s="34">
        <f>D22</f>
        <v>0</v>
      </c>
      <c r="E38" s="12"/>
      <c r="F38" s="11"/>
      <c r="G38" s="11"/>
    </row>
    <row r="39" spans="1:26" ht="16.5" x14ac:dyDescent="0.3">
      <c r="A39" s="39" t="s">
        <v>37</v>
      </c>
      <c r="B39" s="39"/>
      <c r="C39" s="39"/>
      <c r="D39" s="35">
        <f>D23</f>
        <v>0.25</v>
      </c>
      <c r="E39" s="12"/>
      <c r="F39" s="11"/>
      <c r="G39" s="11"/>
    </row>
    <row r="40" spans="1:26" ht="16.5" x14ac:dyDescent="0.3">
      <c r="A40" s="40" t="s">
        <v>35</v>
      </c>
      <c r="B40" s="40"/>
      <c r="C40" s="40"/>
      <c r="D40" s="30">
        <f>D24</f>
        <v>0</v>
      </c>
      <c r="E40" s="12"/>
      <c r="F40" s="11"/>
      <c r="G40" s="11"/>
    </row>
    <row r="41" spans="1:26" ht="16.5" x14ac:dyDescent="0.3">
      <c r="A41" s="40" t="s">
        <v>38</v>
      </c>
      <c r="B41" s="40"/>
      <c r="C41" s="40"/>
      <c r="D41" s="30">
        <f>D25</f>
        <v>0.25</v>
      </c>
      <c r="E41" s="12"/>
      <c r="F41" s="11"/>
      <c r="G41" s="11"/>
    </row>
    <row r="42" spans="1:26" ht="19.5" x14ac:dyDescent="0.25">
      <c r="A42" s="13"/>
      <c r="B42" s="11"/>
      <c r="C42" s="11"/>
      <c r="D42" s="11"/>
      <c r="E42" s="12"/>
      <c r="F42" s="11"/>
      <c r="G42" s="11"/>
    </row>
    <row r="43" spans="1:26" ht="16.5" x14ac:dyDescent="0.3">
      <c r="A43" s="4" t="s">
        <v>27</v>
      </c>
      <c r="B43" s="5" t="s">
        <v>3</v>
      </c>
      <c r="C43" s="5" t="s">
        <v>4</v>
      </c>
      <c r="D43" s="5" t="s">
        <v>5</v>
      </c>
      <c r="E43" s="5" t="s">
        <v>6</v>
      </c>
      <c r="F43" s="5" t="s">
        <v>7</v>
      </c>
      <c r="G43" s="5" t="s">
        <v>8</v>
      </c>
      <c r="H43" s="6" t="s">
        <v>9</v>
      </c>
      <c r="I43" s="6" t="s">
        <v>10</v>
      </c>
      <c r="J43" s="6" t="s">
        <v>11</v>
      </c>
      <c r="K43" s="6" t="s">
        <v>12</v>
      </c>
      <c r="L43" s="6" t="s">
        <v>13</v>
      </c>
      <c r="M43" s="6" t="s">
        <v>14</v>
      </c>
      <c r="N43" s="6" t="s">
        <v>15</v>
      </c>
      <c r="O43" s="6" t="s">
        <v>16</v>
      </c>
      <c r="P43" s="6" t="s">
        <v>17</v>
      </c>
      <c r="Q43" s="6" t="s">
        <v>18</v>
      </c>
      <c r="R43" s="6" t="s">
        <v>19</v>
      </c>
      <c r="S43" s="6" t="s">
        <v>20</v>
      </c>
      <c r="T43" s="6" t="s">
        <v>21</v>
      </c>
      <c r="U43" s="6" t="s">
        <v>22</v>
      </c>
      <c r="V43" s="6" t="s">
        <v>23</v>
      </c>
      <c r="W43" s="6" t="s">
        <v>24</v>
      </c>
      <c r="X43" s="5" t="s">
        <v>25</v>
      </c>
      <c r="Y43" s="5" t="s">
        <v>26</v>
      </c>
      <c r="Z43" s="10" t="s">
        <v>34</v>
      </c>
    </row>
    <row r="44" spans="1:26" ht="16.5" x14ac:dyDescent="0.3">
      <c r="A44" s="31" t="s">
        <v>28</v>
      </c>
      <c r="B44" s="32">
        <v>0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3">
        <v>0</v>
      </c>
      <c r="V44" s="33">
        <v>0</v>
      </c>
      <c r="W44" s="33">
        <v>0</v>
      </c>
      <c r="X44" s="32">
        <v>0</v>
      </c>
      <c r="Y44" s="32">
        <v>0</v>
      </c>
      <c r="Z44" s="18">
        <f>SUM(B44:Y44)</f>
        <v>0</v>
      </c>
    </row>
    <row r="45" spans="1:26" ht="16.5" x14ac:dyDescent="0.3">
      <c r="A45" s="4" t="s">
        <v>29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6">
        <v>0</v>
      </c>
      <c r="Y45" s="16">
        <v>0</v>
      </c>
      <c r="Z45" s="18">
        <f>SUM(B45:Y45)</f>
        <v>0</v>
      </c>
    </row>
    <row r="46" spans="1:26" ht="16.5" x14ac:dyDescent="0.3">
      <c r="A46" s="31" t="s">
        <v>30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3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2">
        <v>0</v>
      </c>
      <c r="Y46" s="32">
        <v>0</v>
      </c>
      <c r="Z46" s="18">
        <f>SUM(B46:Y46)</f>
        <v>0</v>
      </c>
    </row>
    <row r="47" spans="1:26" ht="16.5" x14ac:dyDescent="0.3">
      <c r="A47" s="4" t="s">
        <v>40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6">
        <v>0</v>
      </c>
      <c r="Y47" s="16">
        <v>0</v>
      </c>
      <c r="Z47" s="18">
        <f>SUM(B47:Y47)</f>
        <v>0</v>
      </c>
    </row>
    <row r="48" spans="1:26" ht="16.5" x14ac:dyDescent="0.3">
      <c r="A48" s="31" t="s">
        <v>32</v>
      </c>
      <c r="B48" s="32">
        <v>0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0</v>
      </c>
      <c r="X48" s="32">
        <v>0</v>
      </c>
      <c r="Y48" s="32">
        <v>0</v>
      </c>
      <c r="Z48" s="18">
        <f>SUM(B48:Y48)</f>
        <v>0</v>
      </c>
    </row>
    <row r="49" spans="1:26" ht="16.5" x14ac:dyDescent="0.3">
      <c r="A49" s="20" t="s">
        <v>33</v>
      </c>
      <c r="B49" s="19">
        <f t="shared" ref="B49:Z49" si="2">SUM(B44:B48)</f>
        <v>0</v>
      </c>
      <c r="C49" s="19">
        <f t="shared" si="2"/>
        <v>0</v>
      </c>
      <c r="D49" s="19">
        <f t="shared" si="2"/>
        <v>0</v>
      </c>
      <c r="E49" s="19">
        <f t="shared" si="2"/>
        <v>0</v>
      </c>
      <c r="F49" s="19">
        <f t="shared" si="2"/>
        <v>0</v>
      </c>
      <c r="G49" s="19">
        <f t="shared" si="2"/>
        <v>0</v>
      </c>
      <c r="H49" s="19">
        <f t="shared" si="2"/>
        <v>0</v>
      </c>
      <c r="I49" s="19">
        <f t="shared" si="2"/>
        <v>0</v>
      </c>
      <c r="J49" s="19">
        <f t="shared" si="2"/>
        <v>0</v>
      </c>
      <c r="K49" s="19">
        <f t="shared" si="2"/>
        <v>0</v>
      </c>
      <c r="L49" s="19">
        <f t="shared" si="2"/>
        <v>0</v>
      </c>
      <c r="M49" s="19">
        <f t="shared" si="2"/>
        <v>0</v>
      </c>
      <c r="N49" s="19">
        <f t="shared" si="2"/>
        <v>0</v>
      </c>
      <c r="O49" s="19">
        <f t="shared" si="2"/>
        <v>0</v>
      </c>
      <c r="P49" s="19">
        <f t="shared" si="2"/>
        <v>0</v>
      </c>
      <c r="Q49" s="19">
        <f t="shared" si="2"/>
        <v>0</v>
      </c>
      <c r="R49" s="19">
        <f t="shared" si="2"/>
        <v>0</v>
      </c>
      <c r="S49" s="19">
        <f t="shared" si="2"/>
        <v>0</v>
      </c>
      <c r="T49" s="19">
        <f t="shared" si="2"/>
        <v>0</v>
      </c>
      <c r="U49" s="19">
        <f t="shared" si="2"/>
        <v>0</v>
      </c>
      <c r="V49" s="19">
        <f t="shared" si="2"/>
        <v>0</v>
      </c>
      <c r="W49" s="19">
        <f t="shared" si="2"/>
        <v>0</v>
      </c>
      <c r="X49" s="19">
        <f t="shared" si="2"/>
        <v>0</v>
      </c>
      <c r="Y49" s="19">
        <f t="shared" si="2"/>
        <v>0</v>
      </c>
      <c r="Z49" s="19">
        <f t="shared" si="2"/>
        <v>0</v>
      </c>
    </row>
  </sheetData>
  <mergeCells count="15">
    <mergeCell ref="A39:C39"/>
    <mergeCell ref="A40:C40"/>
    <mergeCell ref="A41:C41"/>
    <mergeCell ref="A24:C24"/>
    <mergeCell ref="A25:C25"/>
    <mergeCell ref="A36:D37"/>
    <mergeCell ref="A38:C38"/>
    <mergeCell ref="A22:C22"/>
    <mergeCell ref="A23:C23"/>
    <mergeCell ref="A8:C8"/>
    <mergeCell ref="A9:C9"/>
    <mergeCell ref="A4:D5"/>
    <mergeCell ref="A20:D21"/>
    <mergeCell ref="A6:C6"/>
    <mergeCell ref="A7:C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2023-09-09T19:02:57Z</dcterms:modified>
</cp:coreProperties>
</file>