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5EB027-41B6-48C3-B162-BFEFD3E97D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H2" i="1"/>
  <c r="D3" i="1"/>
  <c r="H3" i="1"/>
  <c r="D4" i="1"/>
  <c r="H4" i="1"/>
  <c r="D5" i="1"/>
  <c r="H5" i="1"/>
  <c r="D6" i="1"/>
  <c r="H6" i="1"/>
  <c r="D7" i="1"/>
  <c r="H7" i="1"/>
  <c r="D8" i="1"/>
  <c r="H8" i="1"/>
  <c r="D9" i="1"/>
  <c r="H9" i="1"/>
  <c r="D10" i="1"/>
  <c r="H10" i="1"/>
  <c r="D11" i="1"/>
  <c r="H11" i="1"/>
  <c r="H12" i="1"/>
  <c r="D14" i="1"/>
  <c r="H14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4" i="1"/>
  <c r="H24" i="1"/>
  <c r="D25" i="1"/>
  <c r="H25" i="1"/>
  <c r="D26" i="1"/>
  <c r="H26" i="1"/>
  <c r="D27" i="1"/>
  <c r="H27" i="1"/>
  <c r="D28" i="1"/>
  <c r="H28" i="1"/>
  <c r="H29" i="1"/>
</calcChain>
</file>

<file path=xl/sharedStrings.xml><?xml version="1.0" encoding="utf-8"?>
<sst xmlns="http://schemas.openxmlformats.org/spreadsheetml/2006/main" count="85" uniqueCount="14">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</sst>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0" applyNumberFormat="1" applyFont="1" applyFill="1" applyBorder="1" applyAlignment="1" applyProtection="1">
      <alignment horizontal="center"/>
      <protection locked="0"/>
    </xf>
    <xf numFmtId="49" fontId="2" fillId="3" borderId="3" xfId="1" applyNumberFormat="1" applyFont="1" applyFill="1" applyBorder="1" applyAlignment="1" applyProtection="1">
      <alignment horizontal="center"/>
      <protection hidden="1"/>
    </xf>
    <xf numFmtId="2" fontId="3" fillId="3" borderId="3" xfId="1" applyNumberFormat="1" applyFont="1" applyFill="1" applyBorder="1" applyAlignment="1" applyProtection="1">
      <alignment horizontal="center"/>
      <protection hidden="1"/>
    </xf>
    <xf numFmtId="49" fontId="2" fillId="3" borderId="2" xfId="0" applyNumberFormat="1" applyFont="1" applyFill="1" applyBorder="1" applyAlignment="1" applyProtection="1">
      <alignment horizontal="center"/>
      <protection locked="0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5" fontId="2" fillId="0" borderId="2" xfId="0" quotePrefix="1" applyNumberFormat="1" applyFont="1" applyFill="1" applyBorder="1" applyAlignment="1" applyProtection="1">
      <alignment horizontal="center"/>
      <protection locked="0"/>
    </xf>
    <xf numFmtId="49" fontId="3" fillId="0" borderId="2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2" fillId="0" borderId="3" xfId="1" applyNumberFormat="1" applyFont="1" applyFill="1" applyBorder="1" applyAlignment="1" applyProtection="1">
      <alignment horizontal="center"/>
      <protection hidden="1"/>
    </xf>
    <xf numFmtId="2" fontId="3" fillId="0" borderId="2" xfId="1" applyNumberFormat="1" applyFont="1" applyFill="1" applyBorder="1" applyAlignment="1" applyProtection="1">
      <alignment horizontal="center"/>
      <protection hidden="1"/>
    </xf>
    <xf numFmtId="0" fontId="0" fillId="0" borderId="0" xfId="0" applyFill="1"/>
    <xf numFmtId="0" fontId="2" fillId="4" borderId="4" xfId="0" applyFont="1" applyFill="1" applyBorder="1" applyAlignment="1" applyProtection="1">
      <alignment horizontal="center"/>
      <protection locked="0"/>
    </xf>
    <xf numFmtId="165" fontId="2" fillId="4" borderId="4" xfId="0" quotePrefix="1" applyNumberFormat="1" applyFont="1" applyFill="1" applyBorder="1" applyAlignment="1" applyProtection="1">
      <alignment horizontal="center"/>
      <protection locked="0"/>
    </xf>
    <xf numFmtId="0" fontId="3" fillId="4" borderId="2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"/>
  <sheetViews>
    <sheetView tabSelected="1" workbookViewId="0">
      <selection activeCell="L19" sqref="L19"/>
    </sheetView>
  </sheetViews>
  <sheetFormatPr defaultRowHeight="12.75" x14ac:dyDescent="0.2"/>
  <cols>
    <col min="6" max="6" width="12.5703125" customWidth="1"/>
  </cols>
  <sheetData>
    <row r="1" spans="1:10" ht="18.75" x14ac:dyDescent="0.2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x14ac:dyDescent="0.2">
      <c r="A2" s="11">
        <v>37094</v>
      </c>
      <c r="B2" s="12">
        <v>1</v>
      </c>
      <c r="C2" s="12">
        <v>1</v>
      </c>
      <c r="D2" s="13">
        <f t="shared" ref="D2:D10" si="0">(C2-B2)+1</f>
        <v>1</v>
      </c>
      <c r="E2" s="14" t="s">
        <v>0</v>
      </c>
      <c r="F2" s="15" t="s">
        <v>1</v>
      </c>
      <c r="G2" s="12">
        <v>17</v>
      </c>
      <c r="H2" s="12">
        <f t="shared" ref="H2:H10" si="1">G2*D2</f>
        <v>17</v>
      </c>
      <c r="I2" s="16" t="s">
        <v>12</v>
      </c>
      <c r="J2" s="17">
        <v>11</v>
      </c>
    </row>
    <row r="3" spans="1:10" x14ac:dyDescent="0.2">
      <c r="A3" s="6">
        <v>37094</v>
      </c>
      <c r="B3" s="7">
        <v>1</v>
      </c>
      <c r="C3" s="7">
        <v>6</v>
      </c>
      <c r="D3" s="8">
        <f t="shared" si="0"/>
        <v>6</v>
      </c>
      <c r="E3" s="9" t="s">
        <v>0</v>
      </c>
      <c r="F3" s="18" t="s">
        <v>1</v>
      </c>
      <c r="G3" s="7">
        <v>6</v>
      </c>
      <c r="H3" s="7">
        <f t="shared" si="1"/>
        <v>36</v>
      </c>
      <c r="I3" s="16" t="s">
        <v>12</v>
      </c>
      <c r="J3" s="10">
        <v>20</v>
      </c>
    </row>
    <row r="4" spans="1:10" x14ac:dyDescent="0.2">
      <c r="A4" s="6">
        <v>37094</v>
      </c>
      <c r="B4" s="7">
        <v>2</v>
      </c>
      <c r="C4" s="7">
        <v>2</v>
      </c>
      <c r="D4" s="8">
        <f t="shared" si="0"/>
        <v>1</v>
      </c>
      <c r="E4" s="9" t="s">
        <v>0</v>
      </c>
      <c r="F4" s="18" t="s">
        <v>1</v>
      </c>
      <c r="G4" s="7">
        <v>18</v>
      </c>
      <c r="H4" s="7">
        <f t="shared" si="1"/>
        <v>18</v>
      </c>
      <c r="I4" s="16" t="s">
        <v>12</v>
      </c>
      <c r="J4" s="10">
        <v>11</v>
      </c>
    </row>
    <row r="5" spans="1:10" x14ac:dyDescent="0.2">
      <c r="A5" s="6">
        <v>37094</v>
      </c>
      <c r="B5" s="7">
        <v>3</v>
      </c>
      <c r="C5" s="7">
        <v>3</v>
      </c>
      <c r="D5" s="8">
        <f t="shared" si="0"/>
        <v>1</v>
      </c>
      <c r="E5" s="9" t="s">
        <v>0</v>
      </c>
      <c r="F5" s="18" t="s">
        <v>1</v>
      </c>
      <c r="G5" s="7">
        <v>22</v>
      </c>
      <c r="H5" s="7">
        <f t="shared" si="1"/>
        <v>22</v>
      </c>
      <c r="I5" s="16" t="s">
        <v>12</v>
      </c>
      <c r="J5" s="10">
        <v>11</v>
      </c>
    </row>
    <row r="6" spans="1:10" x14ac:dyDescent="0.2">
      <c r="A6" s="6">
        <v>37094</v>
      </c>
      <c r="B6" s="7">
        <v>4</v>
      </c>
      <c r="C6" s="7">
        <v>4</v>
      </c>
      <c r="D6" s="8">
        <f t="shared" si="0"/>
        <v>1</v>
      </c>
      <c r="E6" s="9" t="s">
        <v>0</v>
      </c>
      <c r="F6" s="18" t="s">
        <v>1</v>
      </c>
      <c r="G6" s="7">
        <v>25</v>
      </c>
      <c r="H6" s="7">
        <f t="shared" si="1"/>
        <v>25</v>
      </c>
      <c r="I6" s="16" t="s">
        <v>12</v>
      </c>
      <c r="J6" s="10">
        <v>11</v>
      </c>
    </row>
    <row r="7" spans="1:10" x14ac:dyDescent="0.2">
      <c r="A7" s="6">
        <v>37094</v>
      </c>
      <c r="B7" s="7">
        <v>5</v>
      </c>
      <c r="C7" s="7">
        <v>5</v>
      </c>
      <c r="D7" s="8">
        <f t="shared" si="0"/>
        <v>1</v>
      </c>
      <c r="E7" s="9" t="s">
        <v>0</v>
      </c>
      <c r="F7" s="18" t="s">
        <v>1</v>
      </c>
      <c r="G7" s="7">
        <v>22</v>
      </c>
      <c r="H7" s="7">
        <f t="shared" si="1"/>
        <v>22</v>
      </c>
      <c r="I7" s="16" t="s">
        <v>12</v>
      </c>
      <c r="J7" s="10">
        <v>11</v>
      </c>
    </row>
    <row r="8" spans="1:10" x14ac:dyDescent="0.2">
      <c r="A8" s="6">
        <v>37094</v>
      </c>
      <c r="B8" s="7">
        <v>6</v>
      </c>
      <c r="C8" s="7">
        <v>6</v>
      </c>
      <c r="D8" s="8">
        <f t="shared" si="0"/>
        <v>1</v>
      </c>
      <c r="E8" s="9" t="s">
        <v>0</v>
      </c>
      <c r="F8" s="18" t="s">
        <v>1</v>
      </c>
      <c r="G8" s="7">
        <v>16</v>
      </c>
      <c r="H8" s="7">
        <f t="shared" si="1"/>
        <v>16</v>
      </c>
      <c r="I8" s="16" t="s">
        <v>12</v>
      </c>
      <c r="J8" s="10">
        <v>11</v>
      </c>
    </row>
    <row r="9" spans="1:10" x14ac:dyDescent="0.2">
      <c r="A9" s="6">
        <v>37094</v>
      </c>
      <c r="B9" s="7">
        <v>7</v>
      </c>
      <c r="C9" s="7">
        <v>7</v>
      </c>
      <c r="D9" s="8">
        <f t="shared" si="0"/>
        <v>1</v>
      </c>
      <c r="E9" s="9" t="s">
        <v>0</v>
      </c>
      <c r="F9" s="18" t="s">
        <v>1</v>
      </c>
      <c r="G9" s="7">
        <v>11</v>
      </c>
      <c r="H9" s="7">
        <f t="shared" si="1"/>
        <v>11</v>
      </c>
      <c r="I9" s="16" t="s">
        <v>12</v>
      </c>
      <c r="J9" s="10">
        <v>30</v>
      </c>
    </row>
    <row r="10" spans="1:10" x14ac:dyDescent="0.2">
      <c r="A10" s="6">
        <v>37094</v>
      </c>
      <c r="B10" s="7">
        <v>8</v>
      </c>
      <c r="C10" s="7">
        <v>8</v>
      </c>
      <c r="D10" s="8">
        <f t="shared" si="0"/>
        <v>1</v>
      </c>
      <c r="E10" s="9" t="s">
        <v>0</v>
      </c>
      <c r="F10" s="18" t="s">
        <v>1</v>
      </c>
      <c r="G10" s="7">
        <v>4</v>
      </c>
      <c r="H10" s="7">
        <f t="shared" si="1"/>
        <v>4</v>
      </c>
      <c r="I10" s="16" t="s">
        <v>12</v>
      </c>
      <c r="J10" s="10">
        <v>30</v>
      </c>
    </row>
    <row r="11" spans="1:10" x14ac:dyDescent="0.2">
      <c r="A11" s="6">
        <v>37094</v>
      </c>
      <c r="B11" s="7">
        <v>24</v>
      </c>
      <c r="C11" s="7">
        <v>24</v>
      </c>
      <c r="D11" s="8">
        <f>(C11-B11)+1</f>
        <v>1</v>
      </c>
      <c r="E11" s="9" t="s">
        <v>0</v>
      </c>
      <c r="F11" s="18" t="s">
        <v>1</v>
      </c>
      <c r="G11" s="7">
        <v>15</v>
      </c>
      <c r="H11" s="7">
        <f>G11*D11</f>
        <v>15</v>
      </c>
      <c r="I11" s="16" t="s">
        <v>12</v>
      </c>
      <c r="J11" s="10">
        <v>20</v>
      </c>
    </row>
    <row r="12" spans="1:10" s="33" customFormat="1" x14ac:dyDescent="0.2">
      <c r="A12" s="26"/>
      <c r="B12" s="27"/>
      <c r="C12" s="27"/>
      <c r="D12" s="28"/>
      <c r="E12" s="29"/>
      <c r="F12" s="30"/>
      <c r="G12" s="27"/>
      <c r="H12" s="27">
        <f>SUM(H2:H11)</f>
        <v>186</v>
      </c>
      <c r="I12" s="31"/>
      <c r="J12" s="32"/>
    </row>
    <row r="13" spans="1:10" s="33" customFormat="1" x14ac:dyDescent="0.2">
      <c r="A13" s="26"/>
      <c r="B13" s="27"/>
      <c r="C13" s="27"/>
      <c r="D13" s="28"/>
      <c r="E13" s="29"/>
      <c r="F13" s="30"/>
      <c r="G13" s="27"/>
      <c r="H13" s="27"/>
      <c r="I13" s="31"/>
      <c r="J13" s="32"/>
    </row>
    <row r="14" spans="1:10" x14ac:dyDescent="0.2">
      <c r="A14" s="19">
        <v>37094</v>
      </c>
      <c r="B14" s="20">
        <v>9</v>
      </c>
      <c r="C14" s="20">
        <v>9</v>
      </c>
      <c r="D14" s="21">
        <f>(C14-B14)+1</f>
        <v>1</v>
      </c>
      <c r="E14" s="22" t="s">
        <v>0</v>
      </c>
      <c r="F14" s="23" t="s">
        <v>1</v>
      </c>
      <c r="G14" s="20">
        <v>5</v>
      </c>
      <c r="H14" s="20">
        <f>G14*D14</f>
        <v>5</v>
      </c>
      <c r="I14" s="24" t="s">
        <v>13</v>
      </c>
      <c r="J14" s="25">
        <v>15</v>
      </c>
    </row>
    <row r="15" spans="1:10" x14ac:dyDescent="0.2">
      <c r="A15" s="19">
        <v>37094</v>
      </c>
      <c r="B15" s="20">
        <v>10</v>
      </c>
      <c r="C15" s="20">
        <v>10</v>
      </c>
      <c r="D15" s="21">
        <f>(C15-B15)+1</f>
        <v>1</v>
      </c>
      <c r="E15" s="22" t="s">
        <v>0</v>
      </c>
      <c r="F15" s="23" t="s">
        <v>1</v>
      </c>
      <c r="G15" s="20">
        <v>4</v>
      </c>
      <c r="H15" s="20">
        <f>G15*D15</f>
        <v>4</v>
      </c>
      <c r="I15" s="24" t="s">
        <v>13</v>
      </c>
      <c r="J15" s="25">
        <v>40</v>
      </c>
    </row>
    <row r="16" spans="1:10" x14ac:dyDescent="0.2">
      <c r="A16" s="19">
        <v>37094</v>
      </c>
      <c r="B16" s="20">
        <v>11</v>
      </c>
      <c r="C16" s="20">
        <v>20</v>
      </c>
      <c r="D16" s="21">
        <f>(C16-B16)+1</f>
        <v>10</v>
      </c>
      <c r="E16" s="22" t="s">
        <v>0</v>
      </c>
      <c r="F16" s="23" t="s">
        <v>1</v>
      </c>
      <c r="G16" s="20">
        <v>9</v>
      </c>
      <c r="H16" s="20">
        <f>G16*D16</f>
        <v>90</v>
      </c>
      <c r="I16" s="24" t="s">
        <v>13</v>
      </c>
      <c r="J16" s="25">
        <v>40</v>
      </c>
    </row>
    <row r="17" spans="1:10" s="5" customFormat="1" ht="10.5" customHeight="1" x14ac:dyDescent="0.15">
      <c r="A17" s="19">
        <v>37094</v>
      </c>
      <c r="B17" s="20">
        <v>21</v>
      </c>
      <c r="C17" s="20">
        <v>21</v>
      </c>
      <c r="D17" s="21">
        <f>(C17-B17)+1</f>
        <v>1</v>
      </c>
      <c r="E17" s="22" t="s">
        <v>0</v>
      </c>
      <c r="F17" s="23" t="s">
        <v>1</v>
      </c>
      <c r="G17" s="20">
        <v>8</v>
      </c>
      <c r="H17" s="20">
        <f>G17*D17</f>
        <v>8</v>
      </c>
      <c r="I17" s="24" t="s">
        <v>13</v>
      </c>
      <c r="J17" s="25">
        <v>40</v>
      </c>
    </row>
    <row r="18" spans="1:10" x14ac:dyDescent="0.2">
      <c r="A18" s="19">
        <v>37094</v>
      </c>
      <c r="B18" s="20">
        <v>11</v>
      </c>
      <c r="C18" s="20">
        <v>11</v>
      </c>
      <c r="D18" s="21">
        <f t="shared" ref="D18:D25" si="2">(C18-B18)+1</f>
        <v>1</v>
      </c>
      <c r="E18" s="22" t="s">
        <v>0</v>
      </c>
      <c r="F18" s="23" t="s">
        <v>1</v>
      </c>
      <c r="G18" s="20">
        <v>2</v>
      </c>
      <c r="H18" s="20">
        <f t="shared" ref="H18:H25" si="3">G18*D18</f>
        <v>2</v>
      </c>
      <c r="I18" s="24" t="s">
        <v>13</v>
      </c>
      <c r="J18" s="25">
        <v>55</v>
      </c>
    </row>
    <row r="19" spans="1:10" x14ac:dyDescent="0.2">
      <c r="A19" s="19">
        <v>37094</v>
      </c>
      <c r="B19" s="20">
        <v>12</v>
      </c>
      <c r="C19" s="20">
        <v>12</v>
      </c>
      <c r="D19" s="21">
        <f t="shared" si="2"/>
        <v>1</v>
      </c>
      <c r="E19" s="22" t="s">
        <v>0</v>
      </c>
      <c r="F19" s="23" t="s">
        <v>1</v>
      </c>
      <c r="G19" s="20">
        <v>14</v>
      </c>
      <c r="H19" s="20">
        <f t="shared" si="3"/>
        <v>14</v>
      </c>
      <c r="I19" s="24" t="s">
        <v>13</v>
      </c>
      <c r="J19" s="25">
        <v>55</v>
      </c>
    </row>
    <row r="20" spans="1:10" x14ac:dyDescent="0.2">
      <c r="A20" s="19">
        <v>37094</v>
      </c>
      <c r="B20" s="20">
        <v>13</v>
      </c>
      <c r="C20" s="20">
        <v>13</v>
      </c>
      <c r="D20" s="21">
        <f t="shared" si="2"/>
        <v>1</v>
      </c>
      <c r="E20" s="22" t="s">
        <v>0</v>
      </c>
      <c r="F20" s="23" t="s">
        <v>1</v>
      </c>
      <c r="G20" s="20">
        <v>19</v>
      </c>
      <c r="H20" s="20">
        <f t="shared" si="3"/>
        <v>19</v>
      </c>
      <c r="I20" s="24" t="s">
        <v>13</v>
      </c>
      <c r="J20" s="25">
        <v>55</v>
      </c>
    </row>
    <row r="21" spans="1:10" x14ac:dyDescent="0.2">
      <c r="A21" s="19">
        <v>37094</v>
      </c>
      <c r="B21" s="20">
        <v>14</v>
      </c>
      <c r="C21" s="20">
        <v>14</v>
      </c>
      <c r="D21" s="21">
        <f t="shared" si="2"/>
        <v>1</v>
      </c>
      <c r="E21" s="22" t="s">
        <v>0</v>
      </c>
      <c r="F21" s="23" t="s">
        <v>1</v>
      </c>
      <c r="G21" s="20">
        <v>17</v>
      </c>
      <c r="H21" s="20">
        <f t="shared" si="3"/>
        <v>17</v>
      </c>
      <c r="I21" s="24" t="s">
        <v>13</v>
      </c>
      <c r="J21" s="25">
        <v>55</v>
      </c>
    </row>
    <row r="22" spans="1:10" s="5" customFormat="1" ht="10.5" customHeight="1" x14ac:dyDescent="0.15">
      <c r="A22" s="19">
        <v>37094</v>
      </c>
      <c r="B22" s="20">
        <v>15</v>
      </c>
      <c r="C22" s="20">
        <v>15</v>
      </c>
      <c r="D22" s="21">
        <f t="shared" si="2"/>
        <v>1</v>
      </c>
      <c r="E22" s="22" t="s">
        <v>0</v>
      </c>
      <c r="F22" s="23" t="s">
        <v>1</v>
      </c>
      <c r="G22" s="20">
        <v>16</v>
      </c>
      <c r="H22" s="20">
        <f t="shared" si="3"/>
        <v>16</v>
      </c>
      <c r="I22" s="24" t="s">
        <v>13</v>
      </c>
      <c r="J22" s="25">
        <v>80</v>
      </c>
    </row>
    <row r="23" spans="1:10" s="5" customFormat="1" ht="10.5" customHeight="1" x14ac:dyDescent="0.15">
      <c r="A23" s="19">
        <v>37094</v>
      </c>
      <c r="B23" s="20">
        <v>16</v>
      </c>
      <c r="C23" s="20">
        <v>18</v>
      </c>
      <c r="D23" s="21">
        <f t="shared" si="2"/>
        <v>3</v>
      </c>
      <c r="E23" s="22" t="s">
        <v>0</v>
      </c>
      <c r="F23" s="23" t="s">
        <v>1</v>
      </c>
      <c r="G23" s="20">
        <v>14</v>
      </c>
      <c r="H23" s="20">
        <f t="shared" si="3"/>
        <v>42</v>
      </c>
      <c r="I23" s="24" t="s">
        <v>13</v>
      </c>
      <c r="J23" s="25">
        <v>80</v>
      </c>
    </row>
    <row r="24" spans="1:10" s="5" customFormat="1" ht="10.5" customHeight="1" x14ac:dyDescent="0.15">
      <c r="A24" s="19">
        <v>37094</v>
      </c>
      <c r="B24" s="20">
        <v>19</v>
      </c>
      <c r="C24" s="20">
        <v>19</v>
      </c>
      <c r="D24" s="21">
        <f t="shared" si="2"/>
        <v>1</v>
      </c>
      <c r="E24" s="22" t="s">
        <v>0</v>
      </c>
      <c r="F24" s="23" t="s">
        <v>1</v>
      </c>
      <c r="G24" s="20">
        <v>10</v>
      </c>
      <c r="H24" s="20">
        <f t="shared" si="3"/>
        <v>10</v>
      </c>
      <c r="I24" s="24" t="s">
        <v>13</v>
      </c>
      <c r="J24" s="25">
        <v>80</v>
      </c>
    </row>
    <row r="25" spans="1:10" s="5" customFormat="1" ht="10.5" customHeight="1" x14ac:dyDescent="0.15">
      <c r="A25" s="19">
        <v>37094</v>
      </c>
      <c r="B25" s="20">
        <v>20</v>
      </c>
      <c r="C25" s="20">
        <v>20</v>
      </c>
      <c r="D25" s="21">
        <f t="shared" si="2"/>
        <v>1</v>
      </c>
      <c r="E25" s="22" t="s">
        <v>0</v>
      </c>
      <c r="F25" s="23" t="s">
        <v>1</v>
      </c>
      <c r="G25" s="20">
        <v>6</v>
      </c>
      <c r="H25" s="20">
        <f t="shared" si="3"/>
        <v>6</v>
      </c>
      <c r="I25" s="24" t="s">
        <v>13</v>
      </c>
      <c r="J25" s="25">
        <v>80</v>
      </c>
    </row>
    <row r="26" spans="1:10" s="5" customFormat="1" ht="10.5" customHeight="1" x14ac:dyDescent="0.15">
      <c r="A26" s="19">
        <v>37094</v>
      </c>
      <c r="B26" s="34">
        <v>10</v>
      </c>
      <c r="C26" s="34">
        <v>10</v>
      </c>
      <c r="D26" s="35">
        <f>+C26-B26+1</f>
        <v>1</v>
      </c>
      <c r="E26" s="22" t="s">
        <v>0</v>
      </c>
      <c r="F26" s="36" t="s">
        <v>1</v>
      </c>
      <c r="G26" s="20">
        <v>9</v>
      </c>
      <c r="H26" s="34">
        <f>D26*G26</f>
        <v>9</v>
      </c>
      <c r="I26" s="24" t="s">
        <v>13</v>
      </c>
      <c r="J26" s="25">
        <v>40</v>
      </c>
    </row>
    <row r="27" spans="1:10" s="5" customFormat="1" ht="10.5" customHeight="1" x14ac:dyDescent="0.15">
      <c r="A27" s="19">
        <v>37094</v>
      </c>
      <c r="B27" s="34">
        <v>11</v>
      </c>
      <c r="C27" s="34">
        <v>21</v>
      </c>
      <c r="D27" s="35">
        <f>+C27-B27+1</f>
        <v>11</v>
      </c>
      <c r="E27" s="22" t="s">
        <v>0</v>
      </c>
      <c r="F27" s="36" t="s">
        <v>1</v>
      </c>
      <c r="G27" s="20">
        <v>9</v>
      </c>
      <c r="H27" s="34">
        <f>D27*G27</f>
        <v>99</v>
      </c>
      <c r="I27" s="24" t="s">
        <v>13</v>
      </c>
      <c r="J27" s="25">
        <v>40</v>
      </c>
    </row>
    <row r="28" spans="1:10" s="5" customFormat="1" ht="10.5" customHeight="1" x14ac:dyDescent="0.15">
      <c r="A28" s="19">
        <v>37094</v>
      </c>
      <c r="B28" s="34">
        <v>22</v>
      </c>
      <c r="C28" s="34">
        <v>22</v>
      </c>
      <c r="D28" s="35">
        <f>+C28-B28+1</f>
        <v>1</v>
      </c>
      <c r="E28" s="22" t="s">
        <v>0</v>
      </c>
      <c r="F28" s="36" t="s">
        <v>1</v>
      </c>
      <c r="G28" s="20">
        <v>8</v>
      </c>
      <c r="H28" s="34">
        <f>D28*G28</f>
        <v>8</v>
      </c>
      <c r="I28" s="24" t="s">
        <v>13</v>
      </c>
      <c r="J28" s="25">
        <v>40</v>
      </c>
    </row>
    <row r="29" spans="1:10" s="5" customFormat="1" ht="10.5" customHeight="1" x14ac:dyDescent="0.2">
      <c r="A29"/>
      <c r="B29"/>
      <c r="C29"/>
      <c r="D29"/>
      <c r="E29"/>
      <c r="F29"/>
      <c r="G29"/>
      <c r="H29" s="27">
        <f>SUM(H14:H28)</f>
        <v>349</v>
      </c>
      <c r="I29"/>
      <c r="J29"/>
    </row>
    <row r="30" spans="1:10" s="5" customFormat="1" ht="10.5" customHeight="1" x14ac:dyDescent="0.2">
      <c r="A30"/>
      <c r="B30"/>
      <c r="C30"/>
      <c r="D30"/>
      <c r="E30"/>
      <c r="F30"/>
      <c r="G30"/>
      <c r="H30"/>
      <c r="I30"/>
      <c r="J30"/>
    </row>
    <row r="31" spans="1:10" s="5" customFormat="1" ht="10.5" customHeight="1" x14ac:dyDescent="0.2">
      <c r="A31"/>
      <c r="B31"/>
      <c r="C31"/>
      <c r="D31"/>
      <c r="E31"/>
      <c r="F31"/>
      <c r="G31"/>
      <c r="H31"/>
      <c r="I31"/>
      <c r="J31"/>
    </row>
    <row r="32" spans="1:10" s="5" customFormat="1" ht="10.5" customHeight="1" x14ac:dyDescent="0.2">
      <c r="A32"/>
      <c r="B32"/>
      <c r="C32"/>
      <c r="D32"/>
      <c r="E32"/>
      <c r="F32"/>
      <c r="G32"/>
      <c r="H32"/>
      <c r="I32"/>
      <c r="J32"/>
    </row>
    <row r="33" spans="1:10" s="5" customFormat="1" ht="10.5" customHeight="1" x14ac:dyDescent="0.2">
      <c r="A33"/>
      <c r="B33"/>
      <c r="C33"/>
      <c r="D33"/>
      <c r="E33"/>
      <c r="F33"/>
      <c r="G33"/>
      <c r="H33"/>
      <c r="I33"/>
      <c r="J33"/>
    </row>
    <row r="34" spans="1:10" s="5" customFormat="1" ht="10.5" customHeight="1" x14ac:dyDescent="0.2">
      <c r="A34"/>
      <c r="B34"/>
      <c r="C34"/>
      <c r="D34"/>
      <c r="E34"/>
      <c r="F34"/>
      <c r="G34"/>
      <c r="H34"/>
      <c r="I34"/>
      <c r="J34"/>
    </row>
    <row r="35" spans="1:10" s="5" customFormat="1" ht="10.5" customHeight="1" x14ac:dyDescent="0.2">
      <c r="A35"/>
      <c r="B35"/>
      <c r="C35"/>
      <c r="D35"/>
      <c r="E35"/>
      <c r="F35"/>
      <c r="G35"/>
      <c r="H35"/>
      <c r="I35"/>
      <c r="J35"/>
    </row>
    <row r="36" spans="1:10" s="5" customFormat="1" ht="10.5" customHeight="1" x14ac:dyDescent="0.2">
      <c r="A36"/>
      <c r="B36"/>
      <c r="C36"/>
      <c r="D36"/>
      <c r="E36"/>
      <c r="F36"/>
      <c r="G36"/>
      <c r="H36"/>
      <c r="I36"/>
      <c r="J36"/>
    </row>
    <row r="37" spans="1:10" s="5" customFormat="1" ht="10.5" customHeight="1" x14ac:dyDescent="0.2">
      <c r="A37"/>
      <c r="B37"/>
      <c r="C37"/>
      <c r="D37"/>
      <c r="E37"/>
      <c r="F37"/>
      <c r="G37"/>
      <c r="H37"/>
      <c r="I37"/>
      <c r="J37"/>
    </row>
    <row r="38" spans="1:10" s="5" customFormat="1" ht="10.5" customHeight="1" x14ac:dyDescent="0.2">
      <c r="A38"/>
      <c r="B38"/>
      <c r="C38"/>
      <c r="D38"/>
      <c r="E38"/>
      <c r="F38"/>
      <c r="G38"/>
      <c r="H38"/>
      <c r="I38"/>
      <c r="J38"/>
    </row>
    <row r="39" spans="1:10" s="5" customFormat="1" ht="10.5" customHeight="1" x14ac:dyDescent="0.2">
      <c r="A39"/>
      <c r="B39"/>
      <c r="C39"/>
      <c r="D39"/>
      <c r="E39"/>
      <c r="F39"/>
      <c r="G39"/>
      <c r="H39"/>
      <c r="I39"/>
      <c r="J39"/>
    </row>
    <row r="40" spans="1:10" s="5" customFormat="1" ht="10.5" customHeight="1" x14ac:dyDescent="0.2">
      <c r="A40"/>
      <c r="B40"/>
      <c r="C40"/>
      <c r="D40"/>
      <c r="E40"/>
      <c r="F40"/>
      <c r="G40"/>
      <c r="H40"/>
      <c r="I40"/>
      <c r="J40"/>
    </row>
    <row r="41" spans="1:10" s="5" customFormat="1" ht="10.5" customHeight="1" x14ac:dyDescent="0.2">
      <c r="A41"/>
      <c r="B41"/>
      <c r="C41"/>
      <c r="D41"/>
      <c r="E41"/>
      <c r="F41"/>
      <c r="G41"/>
      <c r="H41"/>
      <c r="I41"/>
      <c r="J41"/>
    </row>
    <row r="42" spans="1:10" s="5" customFormat="1" ht="10.5" customHeight="1" x14ac:dyDescent="0.2">
      <c r="A42"/>
      <c r="B42"/>
      <c r="C42"/>
      <c r="D42"/>
      <c r="E42"/>
      <c r="F42"/>
      <c r="G42"/>
      <c r="H42"/>
      <c r="I42"/>
      <c r="J42"/>
    </row>
    <row r="43" spans="1:10" s="5" customFormat="1" ht="10.5" customHeight="1" x14ac:dyDescent="0.2">
      <c r="A43"/>
      <c r="B43"/>
      <c r="C43"/>
      <c r="D43"/>
      <c r="E43"/>
      <c r="F43"/>
      <c r="G43"/>
      <c r="H43"/>
      <c r="I43"/>
      <c r="J4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cp:lastPrinted>2001-07-20T03:00:28Z</cp:lastPrinted>
  <dcterms:created xsi:type="dcterms:W3CDTF">2001-07-19T07:20:54Z</dcterms:created>
  <dcterms:modified xsi:type="dcterms:W3CDTF">2023-09-09T19:07:04Z</dcterms:modified>
</cp:coreProperties>
</file>