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81CB3F4-A259-4FA5-A11C-27D16461C93D}" xr6:coauthVersionLast="47" xr6:coauthVersionMax="47" xr10:uidLastSave="{00000000-0000-0000-0000-000000000000}"/>
  <bookViews>
    <workbookView xWindow="-120" yWindow="-120" windowWidth="38640" windowHeight="15720" activeTab="2"/>
  </bookViews>
  <sheets>
    <sheet name="Data" sheetId="4" r:id="rId1"/>
    <sheet name="YearOnYear" sheetId="1" r:id="rId2"/>
    <sheet name="MonthToMonth" sheetId="2" r:id="rId3"/>
    <sheet name="Seasonal" sheetId="3" r:id="rId4"/>
  </sheets>
  <calcPr calcId="0" calcOnSave="0"/>
</workbook>
</file>

<file path=xl/calcChain.xml><?xml version="1.0" encoding="utf-8"?>
<calcChain xmlns="http://schemas.openxmlformats.org/spreadsheetml/2006/main">
  <c r="H2" i="2" l="1"/>
  <c r="I2" i="2"/>
  <c r="J2" i="2"/>
  <c r="K2" i="2"/>
  <c r="N2" i="2"/>
  <c r="O2" i="2"/>
  <c r="P2" i="2"/>
  <c r="Q2" i="2"/>
  <c r="B3" i="2"/>
  <c r="C3" i="2"/>
  <c r="D3" i="2"/>
  <c r="E3" i="2"/>
  <c r="G3" i="2"/>
  <c r="H3" i="2"/>
  <c r="I3" i="2"/>
  <c r="J3" i="2"/>
  <c r="K3" i="2"/>
  <c r="M3" i="2"/>
  <c r="N3" i="2"/>
  <c r="O3" i="2"/>
  <c r="P3" i="2"/>
  <c r="Q3" i="2"/>
  <c r="B4" i="2"/>
  <c r="C4" i="2"/>
  <c r="D4" i="2"/>
  <c r="E4" i="2"/>
  <c r="G4" i="2"/>
  <c r="H4" i="2"/>
  <c r="I4" i="2"/>
  <c r="J4" i="2"/>
  <c r="K4" i="2"/>
  <c r="M4" i="2"/>
  <c r="N4" i="2"/>
  <c r="O4" i="2"/>
  <c r="P4" i="2"/>
  <c r="Q4" i="2"/>
  <c r="B5" i="2"/>
  <c r="C5" i="2"/>
  <c r="D5" i="2"/>
  <c r="E5" i="2"/>
  <c r="G5" i="2"/>
  <c r="H5" i="2"/>
  <c r="I5" i="2"/>
  <c r="J5" i="2"/>
  <c r="K5" i="2"/>
  <c r="M5" i="2"/>
  <c r="N5" i="2"/>
  <c r="O5" i="2"/>
  <c r="P5" i="2"/>
  <c r="Q5" i="2"/>
  <c r="B6" i="2"/>
  <c r="C6" i="2"/>
  <c r="D6" i="2"/>
  <c r="E6" i="2"/>
  <c r="G6" i="2"/>
  <c r="H6" i="2"/>
  <c r="I6" i="2"/>
  <c r="J6" i="2"/>
  <c r="K6" i="2"/>
  <c r="M6" i="2"/>
  <c r="N6" i="2"/>
  <c r="O6" i="2"/>
  <c r="P6" i="2"/>
  <c r="Q6" i="2"/>
  <c r="B7" i="2"/>
  <c r="C7" i="2"/>
  <c r="D7" i="2"/>
  <c r="E7" i="2"/>
  <c r="G7" i="2"/>
  <c r="H7" i="2"/>
  <c r="I7" i="2"/>
  <c r="J7" i="2"/>
  <c r="K7" i="2"/>
  <c r="M7" i="2"/>
  <c r="N7" i="2"/>
  <c r="O7" i="2"/>
  <c r="P7" i="2"/>
  <c r="Q7" i="2"/>
  <c r="B8" i="2"/>
  <c r="C8" i="2"/>
  <c r="D8" i="2"/>
  <c r="E8" i="2"/>
  <c r="G8" i="2"/>
  <c r="H8" i="2"/>
  <c r="I8" i="2"/>
  <c r="J8" i="2"/>
  <c r="K8" i="2"/>
  <c r="M8" i="2"/>
  <c r="N8" i="2"/>
  <c r="O8" i="2"/>
  <c r="P8" i="2"/>
  <c r="Q8" i="2"/>
  <c r="B9" i="2"/>
  <c r="C9" i="2"/>
  <c r="D9" i="2"/>
  <c r="E9" i="2"/>
  <c r="G9" i="2"/>
  <c r="H9" i="2"/>
  <c r="I9" i="2"/>
  <c r="J9" i="2"/>
  <c r="K9" i="2"/>
  <c r="M9" i="2"/>
  <c r="N9" i="2"/>
  <c r="O9" i="2"/>
  <c r="P9" i="2"/>
  <c r="Q9" i="2"/>
  <c r="B10" i="2"/>
  <c r="C10" i="2"/>
  <c r="D10" i="2"/>
  <c r="E10" i="2"/>
  <c r="G10" i="2"/>
  <c r="H10" i="2"/>
  <c r="I10" i="2"/>
  <c r="J10" i="2"/>
  <c r="K10" i="2"/>
  <c r="M10" i="2"/>
  <c r="N10" i="2"/>
  <c r="O10" i="2"/>
  <c r="P10" i="2"/>
  <c r="Q10" i="2"/>
  <c r="B11" i="2"/>
  <c r="C11" i="2"/>
  <c r="D11" i="2"/>
  <c r="E11" i="2"/>
  <c r="G11" i="2"/>
  <c r="H11" i="2"/>
  <c r="I11" i="2"/>
  <c r="J11" i="2"/>
  <c r="K11" i="2"/>
  <c r="M11" i="2"/>
  <c r="N11" i="2"/>
  <c r="O11" i="2"/>
  <c r="P11" i="2"/>
  <c r="Q11" i="2"/>
  <c r="B12" i="2"/>
  <c r="C12" i="2"/>
  <c r="D12" i="2"/>
  <c r="E12" i="2"/>
  <c r="G12" i="2"/>
  <c r="H12" i="2"/>
  <c r="I12" i="2"/>
  <c r="J12" i="2"/>
  <c r="K12" i="2"/>
  <c r="M12" i="2"/>
  <c r="N12" i="2"/>
  <c r="O12" i="2"/>
  <c r="P12" i="2"/>
  <c r="Q12" i="2"/>
  <c r="B13" i="2"/>
  <c r="C13" i="2"/>
  <c r="D13" i="2"/>
  <c r="E13" i="2"/>
  <c r="G13" i="2"/>
  <c r="H13" i="2"/>
  <c r="I13" i="2"/>
  <c r="J13" i="2"/>
  <c r="K13" i="2"/>
  <c r="M13" i="2"/>
  <c r="N13" i="2"/>
  <c r="O13" i="2"/>
  <c r="P13" i="2"/>
  <c r="Q13" i="2"/>
  <c r="B14" i="2"/>
  <c r="C14" i="2"/>
  <c r="D14" i="2"/>
  <c r="E14" i="2"/>
  <c r="G14" i="2"/>
  <c r="H14" i="2"/>
  <c r="I14" i="2"/>
  <c r="J14" i="2"/>
  <c r="K14" i="2"/>
  <c r="M14" i="2"/>
  <c r="N14" i="2"/>
  <c r="O14" i="2"/>
  <c r="P14" i="2"/>
  <c r="Q14" i="2"/>
  <c r="B15" i="2"/>
  <c r="C15" i="2"/>
  <c r="D15" i="2"/>
  <c r="E15" i="2"/>
  <c r="G15" i="2"/>
  <c r="H15" i="2"/>
  <c r="I15" i="2"/>
  <c r="J15" i="2"/>
  <c r="K15" i="2"/>
  <c r="M15" i="2"/>
  <c r="N15" i="2"/>
  <c r="O15" i="2"/>
  <c r="P15" i="2"/>
  <c r="Q15" i="2"/>
  <c r="B16" i="2"/>
  <c r="C16" i="2"/>
  <c r="D16" i="2"/>
  <c r="E16" i="2"/>
  <c r="G16" i="2"/>
  <c r="H16" i="2"/>
  <c r="I16" i="2"/>
  <c r="J16" i="2"/>
  <c r="K16" i="2"/>
  <c r="M16" i="2"/>
  <c r="N16" i="2"/>
  <c r="O16" i="2"/>
  <c r="P16" i="2"/>
  <c r="Q16" i="2"/>
  <c r="B17" i="2"/>
  <c r="C17" i="2"/>
  <c r="D17" i="2"/>
  <c r="E17" i="2"/>
  <c r="G17" i="2"/>
  <c r="H17" i="2"/>
  <c r="I17" i="2"/>
  <c r="J17" i="2"/>
  <c r="K17" i="2"/>
  <c r="M17" i="2"/>
  <c r="N17" i="2"/>
  <c r="O17" i="2"/>
  <c r="P17" i="2"/>
  <c r="Q17" i="2"/>
  <c r="B18" i="2"/>
  <c r="C18" i="2"/>
  <c r="D18" i="2"/>
  <c r="E18" i="2"/>
  <c r="G18" i="2"/>
  <c r="H18" i="2"/>
  <c r="I18" i="2"/>
  <c r="J18" i="2"/>
  <c r="K18" i="2"/>
  <c r="M18" i="2"/>
  <c r="N18" i="2"/>
  <c r="O18" i="2"/>
  <c r="P18" i="2"/>
  <c r="Q18" i="2"/>
  <c r="B19" i="2"/>
  <c r="C19" i="2"/>
  <c r="D19" i="2"/>
  <c r="E19" i="2"/>
  <c r="G19" i="2"/>
  <c r="H19" i="2"/>
  <c r="I19" i="2"/>
  <c r="J19" i="2"/>
  <c r="K19" i="2"/>
  <c r="M19" i="2"/>
  <c r="N19" i="2"/>
  <c r="O19" i="2"/>
  <c r="P19" i="2"/>
  <c r="Q19" i="2"/>
  <c r="B20" i="2"/>
  <c r="C20" i="2"/>
  <c r="D20" i="2"/>
  <c r="E20" i="2"/>
  <c r="G20" i="2"/>
  <c r="H20" i="2"/>
  <c r="I20" i="2"/>
  <c r="J20" i="2"/>
  <c r="K20" i="2"/>
  <c r="M20" i="2"/>
  <c r="N20" i="2"/>
  <c r="O20" i="2"/>
  <c r="P20" i="2"/>
  <c r="Q20" i="2"/>
  <c r="B21" i="2"/>
  <c r="C21" i="2"/>
  <c r="D21" i="2"/>
  <c r="E21" i="2"/>
  <c r="G21" i="2"/>
  <c r="H21" i="2"/>
  <c r="I21" i="2"/>
  <c r="J21" i="2"/>
  <c r="K21" i="2"/>
  <c r="M21" i="2"/>
  <c r="N21" i="2"/>
  <c r="O21" i="2"/>
  <c r="P21" i="2"/>
  <c r="Q21" i="2"/>
  <c r="B22" i="2"/>
  <c r="C22" i="2"/>
  <c r="D22" i="2"/>
  <c r="E22" i="2"/>
  <c r="G22" i="2"/>
  <c r="H22" i="2"/>
  <c r="I22" i="2"/>
  <c r="J22" i="2"/>
  <c r="K22" i="2"/>
  <c r="M22" i="2"/>
  <c r="N22" i="2"/>
  <c r="O22" i="2"/>
  <c r="P22" i="2"/>
  <c r="Q22" i="2"/>
  <c r="B23" i="2"/>
  <c r="C23" i="2"/>
  <c r="D23" i="2"/>
  <c r="E23" i="2"/>
  <c r="G23" i="2"/>
  <c r="H23" i="2"/>
  <c r="I23" i="2"/>
  <c r="J23" i="2"/>
  <c r="K23" i="2"/>
  <c r="M23" i="2"/>
  <c r="N23" i="2"/>
  <c r="O23" i="2"/>
  <c r="P23" i="2"/>
  <c r="Q23" i="2"/>
  <c r="B24" i="2"/>
  <c r="C24" i="2"/>
  <c r="D24" i="2"/>
  <c r="E24" i="2"/>
  <c r="G24" i="2"/>
  <c r="H24" i="2"/>
  <c r="I24" i="2"/>
  <c r="J24" i="2"/>
  <c r="K24" i="2"/>
  <c r="M24" i="2"/>
  <c r="N24" i="2"/>
  <c r="O24" i="2"/>
  <c r="P24" i="2"/>
  <c r="Q24" i="2"/>
  <c r="B25" i="2"/>
  <c r="C25" i="2"/>
  <c r="D25" i="2"/>
  <c r="E25" i="2"/>
  <c r="G25" i="2"/>
  <c r="H25" i="2"/>
  <c r="I25" i="2"/>
  <c r="J25" i="2"/>
  <c r="K25" i="2"/>
  <c r="M25" i="2"/>
  <c r="N25" i="2"/>
  <c r="O25" i="2"/>
  <c r="P25" i="2"/>
  <c r="Q25" i="2"/>
  <c r="B26" i="2"/>
  <c r="C26" i="2"/>
  <c r="D26" i="2"/>
  <c r="E26" i="2"/>
  <c r="G26" i="2"/>
  <c r="H26" i="2"/>
  <c r="I26" i="2"/>
  <c r="J26" i="2"/>
  <c r="K26" i="2"/>
  <c r="M26" i="2"/>
  <c r="N26" i="2"/>
  <c r="O26" i="2"/>
  <c r="P26" i="2"/>
  <c r="Q26" i="2"/>
  <c r="B27" i="2"/>
  <c r="C27" i="2"/>
  <c r="D27" i="2"/>
  <c r="E27" i="2"/>
  <c r="G27" i="2"/>
  <c r="H27" i="2"/>
  <c r="I27" i="2"/>
  <c r="J27" i="2"/>
  <c r="K27" i="2"/>
  <c r="M27" i="2"/>
  <c r="N27" i="2"/>
  <c r="O27" i="2"/>
  <c r="P27" i="2"/>
  <c r="Q27" i="2"/>
  <c r="B28" i="2"/>
  <c r="C28" i="2"/>
  <c r="D28" i="2"/>
  <c r="E28" i="2"/>
  <c r="G28" i="2"/>
  <c r="H28" i="2"/>
  <c r="I28" i="2"/>
  <c r="J28" i="2"/>
  <c r="K28" i="2"/>
  <c r="M28" i="2"/>
  <c r="N28" i="2"/>
  <c r="O28" i="2"/>
  <c r="P28" i="2"/>
  <c r="Q28" i="2"/>
  <c r="B29" i="2"/>
  <c r="C29" i="2"/>
  <c r="D29" i="2"/>
  <c r="E29" i="2"/>
  <c r="G29" i="2"/>
  <c r="H29" i="2"/>
  <c r="I29" i="2"/>
  <c r="J29" i="2"/>
  <c r="K29" i="2"/>
  <c r="M29" i="2"/>
  <c r="N29" i="2"/>
  <c r="O29" i="2"/>
  <c r="P29" i="2"/>
  <c r="Q29" i="2"/>
  <c r="B30" i="2"/>
  <c r="C30" i="2"/>
  <c r="D30" i="2"/>
  <c r="E30" i="2"/>
  <c r="G30" i="2"/>
  <c r="H30" i="2"/>
  <c r="I30" i="2"/>
  <c r="J30" i="2"/>
  <c r="K30" i="2"/>
  <c r="M30" i="2"/>
  <c r="N30" i="2"/>
  <c r="O30" i="2"/>
  <c r="P30" i="2"/>
  <c r="Q30" i="2"/>
  <c r="B31" i="2"/>
  <c r="C31" i="2"/>
  <c r="D31" i="2"/>
  <c r="E31" i="2"/>
  <c r="G31" i="2"/>
  <c r="H31" i="2"/>
  <c r="I31" i="2"/>
  <c r="J31" i="2"/>
  <c r="K31" i="2"/>
  <c r="M31" i="2"/>
  <c r="N31" i="2"/>
  <c r="O31" i="2"/>
  <c r="P31" i="2"/>
  <c r="Q31" i="2"/>
  <c r="B32" i="2"/>
  <c r="C32" i="2"/>
  <c r="D32" i="2"/>
  <c r="E32" i="2"/>
  <c r="G32" i="2"/>
  <c r="H32" i="2"/>
  <c r="I32" i="2"/>
  <c r="J32" i="2"/>
  <c r="K32" i="2"/>
  <c r="M32" i="2"/>
  <c r="N32" i="2"/>
  <c r="O32" i="2"/>
  <c r="P32" i="2"/>
  <c r="Q32" i="2"/>
  <c r="B33" i="2"/>
  <c r="C33" i="2"/>
  <c r="D33" i="2"/>
  <c r="E33" i="2"/>
  <c r="G33" i="2"/>
  <c r="H33" i="2"/>
  <c r="I33" i="2"/>
  <c r="J33" i="2"/>
  <c r="K33" i="2"/>
  <c r="M33" i="2"/>
  <c r="N33" i="2"/>
  <c r="O33" i="2"/>
  <c r="P33" i="2"/>
  <c r="Q33" i="2"/>
  <c r="B34" i="2"/>
  <c r="C34" i="2"/>
  <c r="D34" i="2"/>
  <c r="E34" i="2"/>
  <c r="G34" i="2"/>
  <c r="H34" i="2"/>
  <c r="I34" i="2"/>
  <c r="J34" i="2"/>
  <c r="K34" i="2"/>
  <c r="M34" i="2"/>
  <c r="N34" i="2"/>
  <c r="O34" i="2"/>
  <c r="P34" i="2"/>
  <c r="Q34" i="2"/>
  <c r="B35" i="2"/>
  <c r="C35" i="2"/>
  <c r="D35" i="2"/>
  <c r="E35" i="2"/>
  <c r="G35" i="2"/>
  <c r="H35" i="2"/>
  <c r="I35" i="2"/>
  <c r="J35" i="2"/>
  <c r="K35" i="2"/>
  <c r="M35" i="2"/>
  <c r="N35" i="2"/>
  <c r="O35" i="2"/>
  <c r="P35" i="2"/>
  <c r="Q35" i="2"/>
  <c r="B36" i="2"/>
  <c r="C36" i="2"/>
  <c r="D36" i="2"/>
  <c r="E36" i="2"/>
  <c r="G36" i="2"/>
  <c r="H36" i="2"/>
  <c r="I36" i="2"/>
  <c r="J36" i="2"/>
  <c r="K36" i="2"/>
  <c r="M36" i="2"/>
  <c r="N36" i="2"/>
  <c r="O36" i="2"/>
  <c r="P36" i="2"/>
  <c r="Q36" i="2"/>
  <c r="B37" i="2"/>
  <c r="C37" i="2"/>
  <c r="D37" i="2"/>
  <c r="E37" i="2"/>
  <c r="G37" i="2"/>
  <c r="H37" i="2"/>
  <c r="I37" i="2"/>
  <c r="J37" i="2"/>
  <c r="K37" i="2"/>
  <c r="M37" i="2"/>
  <c r="N37" i="2"/>
  <c r="O37" i="2"/>
  <c r="P37" i="2"/>
  <c r="Q37" i="2"/>
  <c r="B38" i="2"/>
  <c r="C38" i="2"/>
  <c r="D38" i="2"/>
  <c r="E38" i="2"/>
  <c r="G38" i="2"/>
  <c r="H38" i="2"/>
  <c r="I38" i="2"/>
  <c r="J38" i="2"/>
  <c r="K38" i="2"/>
  <c r="M38" i="2"/>
  <c r="N38" i="2"/>
  <c r="O38" i="2"/>
  <c r="P38" i="2"/>
  <c r="Q38" i="2"/>
  <c r="B39" i="2"/>
  <c r="C39" i="2"/>
  <c r="D39" i="2"/>
  <c r="E39" i="2"/>
  <c r="G39" i="2"/>
  <c r="H39" i="2"/>
  <c r="I39" i="2"/>
  <c r="J39" i="2"/>
  <c r="K39" i="2"/>
  <c r="M39" i="2"/>
  <c r="N39" i="2"/>
  <c r="O39" i="2"/>
  <c r="P39" i="2"/>
  <c r="Q39" i="2"/>
  <c r="B40" i="2"/>
  <c r="C40" i="2"/>
  <c r="D40" i="2"/>
  <c r="E40" i="2"/>
  <c r="G40" i="2"/>
  <c r="H40" i="2"/>
  <c r="I40" i="2"/>
  <c r="J40" i="2"/>
  <c r="K40" i="2"/>
  <c r="M40" i="2"/>
  <c r="N40" i="2"/>
  <c r="O40" i="2"/>
  <c r="P40" i="2"/>
  <c r="Q40" i="2"/>
  <c r="B41" i="2"/>
  <c r="C41" i="2"/>
  <c r="D41" i="2"/>
  <c r="E41" i="2"/>
  <c r="G41" i="2"/>
  <c r="H41" i="2"/>
  <c r="I41" i="2"/>
  <c r="J41" i="2"/>
  <c r="K41" i="2"/>
  <c r="M41" i="2"/>
  <c r="N41" i="2"/>
  <c r="O41" i="2"/>
  <c r="P41" i="2"/>
  <c r="Q41" i="2"/>
  <c r="B42" i="2"/>
  <c r="C42" i="2"/>
  <c r="D42" i="2"/>
  <c r="E42" i="2"/>
  <c r="G42" i="2"/>
  <c r="H42" i="2"/>
  <c r="I42" i="2"/>
  <c r="J42" i="2"/>
  <c r="K42" i="2"/>
  <c r="M42" i="2"/>
  <c r="N42" i="2"/>
  <c r="O42" i="2"/>
  <c r="P42" i="2"/>
  <c r="Q42" i="2"/>
  <c r="B43" i="2"/>
  <c r="C43" i="2"/>
  <c r="D43" i="2"/>
  <c r="E43" i="2"/>
  <c r="G43" i="2"/>
  <c r="H43" i="2"/>
  <c r="I43" i="2"/>
  <c r="J43" i="2"/>
  <c r="K43" i="2"/>
  <c r="M43" i="2"/>
  <c r="N43" i="2"/>
  <c r="O43" i="2"/>
  <c r="P43" i="2"/>
  <c r="Q43" i="2"/>
  <c r="B44" i="2"/>
  <c r="C44" i="2"/>
  <c r="D44" i="2"/>
  <c r="E44" i="2"/>
  <c r="G44" i="2"/>
  <c r="H44" i="2"/>
  <c r="I44" i="2"/>
  <c r="J44" i="2"/>
  <c r="K44" i="2"/>
  <c r="M44" i="2"/>
  <c r="N44" i="2"/>
  <c r="O44" i="2"/>
  <c r="P44" i="2"/>
  <c r="Q44" i="2"/>
  <c r="B45" i="2"/>
  <c r="C45" i="2"/>
  <c r="D45" i="2"/>
  <c r="E45" i="2"/>
  <c r="G45" i="2"/>
  <c r="H45" i="2"/>
  <c r="I45" i="2"/>
  <c r="J45" i="2"/>
  <c r="K45" i="2"/>
  <c r="M45" i="2"/>
  <c r="N45" i="2"/>
  <c r="O45" i="2"/>
  <c r="P45" i="2"/>
  <c r="Q45" i="2"/>
  <c r="B46" i="2"/>
  <c r="C46" i="2"/>
  <c r="D46" i="2"/>
  <c r="E46" i="2"/>
  <c r="G46" i="2"/>
  <c r="H46" i="2"/>
  <c r="I46" i="2"/>
  <c r="J46" i="2"/>
  <c r="K46" i="2"/>
  <c r="M46" i="2"/>
  <c r="N46" i="2"/>
  <c r="O46" i="2"/>
  <c r="P46" i="2"/>
  <c r="Q46" i="2"/>
  <c r="B47" i="2"/>
  <c r="C47" i="2"/>
  <c r="D47" i="2"/>
  <c r="E47" i="2"/>
  <c r="G47" i="2"/>
  <c r="H47" i="2"/>
  <c r="I47" i="2"/>
  <c r="J47" i="2"/>
  <c r="K47" i="2"/>
  <c r="M47" i="2"/>
  <c r="N47" i="2"/>
  <c r="O47" i="2"/>
  <c r="P47" i="2"/>
  <c r="Q47" i="2"/>
  <c r="B48" i="2"/>
  <c r="C48" i="2"/>
  <c r="D48" i="2"/>
  <c r="E48" i="2"/>
  <c r="G48" i="2"/>
  <c r="H48" i="2"/>
  <c r="I48" i="2"/>
  <c r="J48" i="2"/>
  <c r="K48" i="2"/>
  <c r="M48" i="2"/>
  <c r="N48" i="2"/>
  <c r="O48" i="2"/>
  <c r="P48" i="2"/>
  <c r="Q48" i="2"/>
  <c r="B49" i="2"/>
  <c r="C49" i="2"/>
  <c r="D49" i="2"/>
  <c r="E49" i="2"/>
  <c r="G49" i="2"/>
  <c r="H49" i="2"/>
  <c r="I49" i="2"/>
  <c r="J49" i="2"/>
  <c r="K49" i="2"/>
  <c r="M49" i="2"/>
  <c r="N49" i="2"/>
  <c r="O49" i="2"/>
  <c r="P49" i="2"/>
  <c r="Q49" i="2"/>
  <c r="B50" i="2"/>
  <c r="C50" i="2"/>
  <c r="D50" i="2"/>
  <c r="E50" i="2"/>
  <c r="G50" i="2"/>
  <c r="H50" i="2"/>
  <c r="I50" i="2"/>
  <c r="J50" i="2"/>
  <c r="K50" i="2"/>
  <c r="M50" i="2"/>
  <c r="N50" i="2"/>
  <c r="O50" i="2"/>
  <c r="P50" i="2"/>
  <c r="Q50" i="2"/>
  <c r="B51" i="2"/>
  <c r="C51" i="2"/>
  <c r="D51" i="2"/>
  <c r="E51" i="2"/>
  <c r="G51" i="2"/>
  <c r="H51" i="2"/>
  <c r="I51" i="2"/>
  <c r="J51" i="2"/>
  <c r="K51" i="2"/>
  <c r="M51" i="2"/>
  <c r="N51" i="2"/>
  <c r="O51" i="2"/>
  <c r="P51" i="2"/>
  <c r="Q51" i="2"/>
  <c r="B52" i="2"/>
  <c r="C52" i="2"/>
  <c r="D52" i="2"/>
  <c r="E52" i="2"/>
  <c r="G52" i="2"/>
  <c r="H52" i="2"/>
  <c r="I52" i="2"/>
  <c r="J52" i="2"/>
  <c r="K52" i="2"/>
  <c r="M52" i="2"/>
  <c r="N52" i="2"/>
  <c r="O52" i="2"/>
  <c r="P52" i="2"/>
  <c r="Q52" i="2"/>
  <c r="B53" i="2"/>
  <c r="C53" i="2"/>
  <c r="D53" i="2"/>
  <c r="E53" i="2"/>
  <c r="G53" i="2"/>
  <c r="H53" i="2"/>
  <c r="I53" i="2"/>
  <c r="J53" i="2"/>
  <c r="K53" i="2"/>
  <c r="M53" i="2"/>
  <c r="N53" i="2"/>
  <c r="O53" i="2"/>
  <c r="P53" i="2"/>
  <c r="Q53" i="2"/>
  <c r="B54" i="2"/>
  <c r="C54" i="2"/>
  <c r="D54" i="2"/>
  <c r="E54" i="2"/>
  <c r="G54" i="2"/>
  <c r="H54" i="2"/>
  <c r="I54" i="2"/>
  <c r="J54" i="2"/>
  <c r="K54" i="2"/>
  <c r="M54" i="2"/>
  <c r="N54" i="2"/>
  <c r="O54" i="2"/>
  <c r="P54" i="2"/>
  <c r="Q54" i="2"/>
  <c r="B55" i="2"/>
  <c r="C55" i="2"/>
  <c r="D55" i="2"/>
  <c r="E55" i="2"/>
  <c r="G55" i="2"/>
  <c r="H55" i="2"/>
  <c r="I55" i="2"/>
  <c r="J55" i="2"/>
  <c r="K55" i="2"/>
  <c r="M55" i="2"/>
  <c r="N55" i="2"/>
  <c r="O55" i="2"/>
  <c r="P55" i="2"/>
  <c r="Q55" i="2"/>
  <c r="B56" i="2"/>
  <c r="C56" i="2"/>
  <c r="D56" i="2"/>
  <c r="E56" i="2"/>
  <c r="G56" i="2"/>
  <c r="H56" i="2"/>
  <c r="I56" i="2"/>
  <c r="J56" i="2"/>
  <c r="K56" i="2"/>
  <c r="M56" i="2"/>
  <c r="N56" i="2"/>
  <c r="O56" i="2"/>
  <c r="P56" i="2"/>
  <c r="Q56" i="2"/>
  <c r="B57" i="2"/>
  <c r="C57" i="2"/>
  <c r="D57" i="2"/>
  <c r="E57" i="2"/>
  <c r="G57" i="2"/>
  <c r="H57" i="2"/>
  <c r="I57" i="2"/>
  <c r="J57" i="2"/>
  <c r="K57" i="2"/>
  <c r="M57" i="2"/>
  <c r="N57" i="2"/>
  <c r="O57" i="2"/>
  <c r="P57" i="2"/>
  <c r="Q57" i="2"/>
  <c r="B58" i="2"/>
  <c r="C58" i="2"/>
  <c r="D58" i="2"/>
  <c r="E58" i="2"/>
  <c r="G58" i="2"/>
  <c r="H58" i="2"/>
  <c r="I58" i="2"/>
  <c r="J58" i="2"/>
  <c r="K58" i="2"/>
  <c r="M58" i="2"/>
  <c r="N58" i="2"/>
  <c r="O58" i="2"/>
  <c r="P58" i="2"/>
  <c r="Q58" i="2"/>
  <c r="B59" i="2"/>
  <c r="C59" i="2"/>
  <c r="D59" i="2"/>
  <c r="E59" i="2"/>
  <c r="G59" i="2"/>
  <c r="H59" i="2"/>
  <c r="I59" i="2"/>
  <c r="J59" i="2"/>
  <c r="K59" i="2"/>
  <c r="M59" i="2"/>
  <c r="N59" i="2"/>
  <c r="O59" i="2"/>
  <c r="P59" i="2"/>
  <c r="Q59" i="2"/>
  <c r="B60" i="2"/>
  <c r="C60" i="2"/>
  <c r="D60" i="2"/>
  <c r="E60" i="2"/>
  <c r="G60" i="2"/>
  <c r="H60" i="2"/>
  <c r="I60" i="2"/>
  <c r="J60" i="2"/>
  <c r="K60" i="2"/>
  <c r="M60" i="2"/>
  <c r="N60" i="2"/>
  <c r="O60" i="2"/>
  <c r="P60" i="2"/>
  <c r="Q60" i="2"/>
  <c r="B61" i="2"/>
  <c r="C61" i="2"/>
  <c r="D61" i="2"/>
  <c r="E61" i="2"/>
  <c r="G61" i="2"/>
  <c r="H61" i="2"/>
  <c r="I61" i="2"/>
  <c r="J61" i="2"/>
  <c r="K61" i="2"/>
  <c r="M61" i="2"/>
  <c r="N61" i="2"/>
  <c r="O61" i="2"/>
  <c r="P61" i="2"/>
  <c r="Q61" i="2"/>
  <c r="B62" i="2"/>
  <c r="C62" i="2"/>
  <c r="D62" i="2"/>
  <c r="E62" i="2"/>
  <c r="G62" i="2"/>
  <c r="H62" i="2"/>
  <c r="I62" i="2"/>
  <c r="J62" i="2"/>
  <c r="K62" i="2"/>
  <c r="M62" i="2"/>
  <c r="N62" i="2"/>
  <c r="O62" i="2"/>
  <c r="P62" i="2"/>
  <c r="Q62" i="2"/>
  <c r="B63" i="2"/>
  <c r="C63" i="2"/>
  <c r="D63" i="2"/>
  <c r="E63" i="2"/>
  <c r="G63" i="2"/>
  <c r="H63" i="2"/>
  <c r="I63" i="2"/>
  <c r="J63" i="2"/>
  <c r="K63" i="2"/>
  <c r="M63" i="2"/>
  <c r="N63" i="2"/>
  <c r="O63" i="2"/>
  <c r="P63" i="2"/>
  <c r="Q63" i="2"/>
  <c r="B3" i="3"/>
  <c r="C3" i="3"/>
  <c r="D3" i="3"/>
  <c r="E3" i="3"/>
  <c r="B4" i="3"/>
  <c r="C4" i="3"/>
  <c r="D4" i="3"/>
  <c r="E4" i="3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B10" i="3"/>
  <c r="C10" i="3"/>
  <c r="D10" i="3"/>
  <c r="E10" i="3"/>
  <c r="B11" i="3"/>
  <c r="C11" i="3"/>
  <c r="D11" i="3"/>
  <c r="E11" i="3"/>
  <c r="B12" i="3"/>
  <c r="C12" i="3"/>
  <c r="D12" i="3"/>
  <c r="E12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D31" i="3"/>
  <c r="E31" i="3"/>
  <c r="A32" i="3"/>
  <c r="B32" i="3"/>
  <c r="C32" i="3"/>
  <c r="D32" i="3"/>
  <c r="E32" i="3"/>
  <c r="A33" i="3"/>
  <c r="B33" i="3"/>
  <c r="C33" i="3"/>
  <c r="D33" i="3"/>
  <c r="E33" i="3"/>
  <c r="A34" i="3"/>
  <c r="B34" i="3"/>
  <c r="C34" i="3"/>
  <c r="D34" i="3"/>
  <c r="E34" i="3"/>
  <c r="A35" i="3"/>
  <c r="B35" i="3"/>
  <c r="C35" i="3"/>
  <c r="D35" i="3"/>
  <c r="E35" i="3"/>
  <c r="A36" i="3"/>
  <c r="B36" i="3"/>
  <c r="C36" i="3"/>
  <c r="D36" i="3"/>
  <c r="E36" i="3"/>
  <c r="A37" i="3"/>
  <c r="B37" i="3"/>
  <c r="C37" i="3"/>
  <c r="D37" i="3"/>
  <c r="E37" i="3"/>
  <c r="A38" i="3"/>
  <c r="B38" i="3"/>
  <c r="C38" i="3"/>
  <c r="D38" i="3"/>
  <c r="E38" i="3"/>
  <c r="B3" i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10" i="1"/>
  <c r="C10" i="1"/>
  <c r="D10" i="1"/>
  <c r="E10" i="1"/>
  <c r="A11" i="1"/>
  <c r="B11" i="1"/>
  <c r="C11" i="1"/>
  <c r="D11" i="1"/>
  <c r="E11" i="1"/>
  <c r="A12" i="1"/>
  <c r="B12" i="1"/>
  <c r="C12" i="1"/>
  <c r="D12" i="1"/>
  <c r="E12" i="1"/>
  <c r="A13" i="1"/>
  <c r="B13" i="1"/>
  <c r="C13" i="1"/>
  <c r="D13" i="1"/>
  <c r="E13" i="1"/>
  <c r="A14" i="1"/>
  <c r="B14" i="1"/>
  <c r="C14" i="1"/>
  <c r="D14" i="1"/>
  <c r="E14" i="1"/>
  <c r="A15" i="1"/>
  <c r="B15" i="1"/>
  <c r="C15" i="1"/>
  <c r="D15" i="1"/>
  <c r="E15" i="1"/>
  <c r="B19" i="1"/>
  <c r="C19" i="1"/>
  <c r="D19" i="1"/>
  <c r="E19" i="1"/>
  <c r="A20" i="1"/>
  <c r="B20" i="1"/>
  <c r="C20" i="1"/>
  <c r="D20" i="1"/>
  <c r="E20" i="1"/>
  <c r="A21" i="1"/>
  <c r="B21" i="1"/>
  <c r="C21" i="1"/>
  <c r="D21" i="1"/>
  <c r="E21" i="1"/>
  <c r="A22" i="1"/>
  <c r="B22" i="1"/>
  <c r="C22" i="1"/>
  <c r="D22" i="1"/>
  <c r="E22" i="1"/>
  <c r="A23" i="1"/>
  <c r="B23" i="1"/>
  <c r="C23" i="1"/>
  <c r="D23" i="1"/>
  <c r="E23" i="1"/>
  <c r="A24" i="1"/>
  <c r="B24" i="1"/>
  <c r="C24" i="1"/>
  <c r="D24" i="1"/>
  <c r="E24" i="1"/>
</calcChain>
</file>

<file path=xl/sharedStrings.xml><?xml version="1.0" encoding="utf-8"?>
<sst xmlns="http://schemas.openxmlformats.org/spreadsheetml/2006/main" count="44" uniqueCount="29">
  <si>
    <t>WAHA</t>
  </si>
  <si>
    <t>PERM</t>
  </si>
  <si>
    <t>HSC</t>
  </si>
  <si>
    <t>HENRY</t>
  </si>
  <si>
    <t>AVERAGE PRICES</t>
  </si>
  <si>
    <t>95/96</t>
  </si>
  <si>
    <t>96/97</t>
  </si>
  <si>
    <t>97/98</t>
  </si>
  <si>
    <t>98/99</t>
  </si>
  <si>
    <t>99/00</t>
  </si>
  <si>
    <t>AVERAGE BASIS TO HSC</t>
  </si>
  <si>
    <t>Waha</t>
  </si>
  <si>
    <t>Permian</t>
  </si>
  <si>
    <t>AVERAGE BASIS TO HENRY</t>
  </si>
  <si>
    <t>Month</t>
  </si>
  <si>
    <t>AVERAGE MONTHLY PRICES</t>
  </si>
  <si>
    <t>AVERAGE SEASONAL PRICES</t>
  </si>
  <si>
    <t>Season</t>
  </si>
  <si>
    <t>Apr 95-Oct 95</t>
  </si>
  <si>
    <t>Nov 95-Mar 96</t>
  </si>
  <si>
    <t>Apr 96-Oct 96</t>
  </si>
  <si>
    <t>Nov 96-Mar 97</t>
  </si>
  <si>
    <t>Apr 97-Oct 97</t>
  </si>
  <si>
    <t>Nov 97-Mar 98</t>
  </si>
  <si>
    <t>Apr 98-Oct 98</t>
  </si>
  <si>
    <t>Nov 98-Mar 99</t>
  </si>
  <si>
    <t>Apr 99-Oct 99</t>
  </si>
  <si>
    <t>Nov 99-Mar 00</t>
  </si>
  <si>
    <t>Henry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</si>
</sst>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&quot;$&quot;#,##0.00_);\(&quot;$&quot;#,##0.00\)"/>
    <numFmt numFmtId="165" formatCode="&quot;$&quot;#,##0.000_);\(&quot;$&quot;#,##0.000\)"/>
  </numFmts>
  <fonts count="1" x14ac:knownFonts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4" xfId="0" applyFill="1" applyBorder="1" applyAlignment="1">
      <alignment horizontal="center"/>
    </xf>
    <xf numFmtId="7" fontId="0" fillId="2" borderId="5" xfId="0" applyNumberFormat="1" applyFill="1" applyBorder="1" applyAlignment="1">
      <alignment horizontal="center"/>
    </xf>
    <xf numFmtId="7" fontId="0" fillId="2" borderId="6" xfId="0" applyNumberFormat="1" applyFill="1" applyBorder="1" applyAlignment="1">
      <alignment horizontal="center"/>
    </xf>
    <xf numFmtId="7" fontId="0" fillId="2" borderId="7" xfId="0" applyNumberFormat="1" applyFill="1" applyBorder="1" applyAlignment="1">
      <alignment horizontal="center"/>
    </xf>
    <xf numFmtId="7" fontId="0" fillId="2" borderId="4" xfId="0" applyNumberFormat="1" applyFill="1" applyBorder="1" applyAlignment="1">
      <alignment horizontal="center"/>
    </xf>
    <xf numFmtId="7" fontId="0" fillId="2" borderId="0" xfId="0" applyNumberFormat="1" applyFill="1" applyBorder="1" applyAlignment="1">
      <alignment horizontal="center"/>
    </xf>
    <xf numFmtId="7" fontId="0" fillId="2" borderId="8" xfId="0" applyNumberForma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7" fontId="0" fillId="2" borderId="9" xfId="0" applyNumberFormat="1" applyFill="1" applyBorder="1" applyAlignment="1">
      <alignment horizontal="center"/>
    </xf>
    <xf numFmtId="7" fontId="0" fillId="2" borderId="10" xfId="0" applyNumberFormat="1" applyFill="1" applyBorder="1" applyAlignment="1">
      <alignment horizontal="center"/>
    </xf>
    <xf numFmtId="7" fontId="0" fillId="2" borderId="11" xfId="0" applyNumberForma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/>
    <xf numFmtId="0" fontId="0" fillId="2" borderId="6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17" fontId="0" fillId="2" borderId="4" xfId="0" applyNumberFormat="1" applyFill="1" applyBorder="1" applyAlignment="1">
      <alignment horizontal="center"/>
    </xf>
    <xf numFmtId="7" fontId="0" fillId="2" borderId="0" xfId="0" applyNumberFormat="1" applyFill="1" applyAlignment="1">
      <alignment horizontal="center"/>
    </xf>
    <xf numFmtId="17" fontId="0" fillId="2" borderId="9" xfId="0" applyNumberFormat="1" applyFill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165" fontId="0" fillId="2" borderId="0" xfId="0" applyNumberFormat="1" applyFill="1" applyBorder="1" applyAlignment="1">
      <alignment horizontal="center"/>
    </xf>
    <xf numFmtId="165" fontId="0" fillId="2" borderId="5" xfId="0" applyNumberFormat="1" applyFill="1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165" fontId="0" fillId="2" borderId="7" xfId="0" applyNumberFormat="1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165" fontId="0" fillId="2" borderId="8" xfId="0" applyNumberFormat="1" applyFill="1" applyBorder="1" applyAlignment="1">
      <alignment horizontal="center"/>
    </xf>
    <xf numFmtId="165" fontId="0" fillId="2" borderId="9" xfId="0" applyNumberFormat="1" applyFill="1" applyBorder="1" applyAlignment="1">
      <alignment horizontal="center"/>
    </xf>
    <xf numFmtId="165" fontId="0" fillId="2" borderId="10" xfId="0" applyNumberFormat="1" applyFill="1" applyBorder="1" applyAlignment="1">
      <alignment horizontal="center"/>
    </xf>
    <xf numFmtId="165" fontId="0" fillId="2" borderId="11" xfId="0" applyNumberFormat="1" applyFill="1" applyBorder="1" applyAlignment="1">
      <alignment horizontal="center"/>
    </xf>
    <xf numFmtId="0" fontId="0" fillId="2" borderId="4" xfId="0" applyFill="1" applyBorder="1"/>
    <xf numFmtId="17" fontId="0" fillId="2" borderId="4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86"/>
  <sheetViews>
    <sheetView workbookViewId="0">
      <selection activeCell="C1" sqref="C1"/>
    </sheetView>
  </sheetViews>
  <sheetFormatPr defaultRowHeight="12.75" x14ac:dyDescent="0.2"/>
  <cols>
    <col min="1" max="1" width="11.85546875" bestFit="1" customWidth="1"/>
    <col min="2" max="2" width="11.7109375" customWidth="1"/>
    <col min="3" max="3" width="15.7109375" customWidth="1"/>
    <col min="4" max="4" width="13.42578125" customWidth="1"/>
    <col min="5" max="5" width="14" customWidth="1"/>
  </cols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 s="1">
        <v>34807</v>
      </c>
      <c r="B2">
        <v>1.42</v>
      </c>
      <c r="C2">
        <v>1.32</v>
      </c>
      <c r="D2">
        <v>1.62</v>
      </c>
      <c r="E2">
        <v>1.64</v>
      </c>
    </row>
    <row r="3" spans="1:5" x14ac:dyDescent="0.2">
      <c r="A3" s="1">
        <v>34808</v>
      </c>
      <c r="B3">
        <v>1.5</v>
      </c>
      <c r="C3">
        <v>1.46</v>
      </c>
      <c r="D3">
        <v>1.65</v>
      </c>
      <c r="E3">
        <v>1.66</v>
      </c>
    </row>
    <row r="4" spans="1:5" x14ac:dyDescent="0.2">
      <c r="A4" s="1">
        <v>34809</v>
      </c>
      <c r="B4">
        <v>1.54</v>
      </c>
      <c r="C4">
        <v>1.42</v>
      </c>
      <c r="D4">
        <v>1.67</v>
      </c>
      <c r="E4">
        <v>1.69</v>
      </c>
    </row>
    <row r="5" spans="1:5" x14ac:dyDescent="0.2">
      <c r="A5" s="1">
        <v>34810</v>
      </c>
      <c r="B5">
        <v>1.45</v>
      </c>
      <c r="C5">
        <v>1.37</v>
      </c>
      <c r="D5">
        <v>1.65</v>
      </c>
      <c r="E5">
        <v>1.66</v>
      </c>
    </row>
    <row r="6" spans="1:5" x14ac:dyDescent="0.2">
      <c r="A6" s="1">
        <v>34811</v>
      </c>
      <c r="B6">
        <v>1.45</v>
      </c>
      <c r="C6">
        <v>1.37</v>
      </c>
      <c r="D6">
        <v>1.65</v>
      </c>
      <c r="E6">
        <v>1.66</v>
      </c>
    </row>
    <row r="7" spans="1:5" x14ac:dyDescent="0.2">
      <c r="A7" s="1">
        <v>34812</v>
      </c>
      <c r="B7">
        <v>1.45</v>
      </c>
      <c r="C7">
        <v>1.37</v>
      </c>
      <c r="D7">
        <v>1.65</v>
      </c>
      <c r="E7">
        <v>1.66</v>
      </c>
    </row>
    <row r="8" spans="1:5" x14ac:dyDescent="0.2">
      <c r="A8" s="1">
        <v>34813</v>
      </c>
      <c r="B8">
        <v>1.5</v>
      </c>
      <c r="C8">
        <v>1.37</v>
      </c>
      <c r="D8">
        <v>1.64</v>
      </c>
      <c r="E8">
        <v>1.68</v>
      </c>
    </row>
    <row r="9" spans="1:5" x14ac:dyDescent="0.2">
      <c r="A9" s="1">
        <v>34814</v>
      </c>
      <c r="B9">
        <v>1.5</v>
      </c>
      <c r="C9">
        <v>1.37</v>
      </c>
      <c r="D9">
        <v>1.64</v>
      </c>
      <c r="E9">
        <v>1.68</v>
      </c>
    </row>
    <row r="10" spans="1:5" x14ac:dyDescent="0.2">
      <c r="A10" s="1">
        <v>34815</v>
      </c>
      <c r="B10">
        <v>1.46</v>
      </c>
      <c r="C10">
        <v>1.33</v>
      </c>
      <c r="D10">
        <v>1.64</v>
      </c>
      <c r="E10">
        <v>1.65</v>
      </c>
    </row>
    <row r="11" spans="1:5" x14ac:dyDescent="0.2">
      <c r="A11" s="1">
        <v>34816</v>
      </c>
      <c r="B11">
        <v>1.39</v>
      </c>
      <c r="C11">
        <v>1.28</v>
      </c>
      <c r="D11">
        <v>1.64</v>
      </c>
      <c r="E11">
        <v>1.6</v>
      </c>
    </row>
    <row r="12" spans="1:5" x14ac:dyDescent="0.2">
      <c r="A12" s="1">
        <v>34817</v>
      </c>
      <c r="B12">
        <v>1.32</v>
      </c>
      <c r="C12">
        <v>1.27</v>
      </c>
      <c r="D12">
        <v>1.55</v>
      </c>
      <c r="E12">
        <v>1.61</v>
      </c>
    </row>
    <row r="13" spans="1:5" x14ac:dyDescent="0.2">
      <c r="A13" s="1">
        <v>34818</v>
      </c>
      <c r="B13">
        <v>1.32</v>
      </c>
      <c r="C13">
        <v>1.27</v>
      </c>
      <c r="D13">
        <v>1.55</v>
      </c>
      <c r="E13">
        <v>1.61</v>
      </c>
    </row>
    <row r="14" spans="1:5" x14ac:dyDescent="0.2">
      <c r="A14" s="1">
        <v>34819</v>
      </c>
      <c r="B14">
        <v>1.32</v>
      </c>
      <c r="C14">
        <v>1.27</v>
      </c>
      <c r="D14">
        <v>1.55</v>
      </c>
      <c r="E14">
        <v>1.61</v>
      </c>
    </row>
    <row r="15" spans="1:5" x14ac:dyDescent="0.2">
      <c r="A15" s="1">
        <v>34820</v>
      </c>
      <c r="B15">
        <v>1.42</v>
      </c>
      <c r="C15">
        <v>1.31</v>
      </c>
      <c r="D15">
        <v>1.62</v>
      </c>
      <c r="E15">
        <v>1.66</v>
      </c>
    </row>
    <row r="16" spans="1:5" x14ac:dyDescent="0.2">
      <c r="A16" s="1">
        <v>34821</v>
      </c>
      <c r="B16">
        <v>1.41</v>
      </c>
      <c r="C16">
        <v>1.31</v>
      </c>
      <c r="D16">
        <v>1.64</v>
      </c>
      <c r="E16">
        <v>1.68</v>
      </c>
    </row>
    <row r="17" spans="1:5" x14ac:dyDescent="0.2">
      <c r="A17" s="1">
        <v>34822</v>
      </c>
      <c r="B17">
        <v>1.39</v>
      </c>
      <c r="C17">
        <v>1.3</v>
      </c>
      <c r="D17">
        <v>1.63</v>
      </c>
      <c r="E17">
        <v>1.67</v>
      </c>
    </row>
    <row r="18" spans="1:5" x14ac:dyDescent="0.2">
      <c r="A18" s="1">
        <v>34823</v>
      </c>
      <c r="B18">
        <v>1.39</v>
      </c>
      <c r="C18">
        <v>1.29</v>
      </c>
      <c r="D18">
        <v>1.59</v>
      </c>
      <c r="E18">
        <v>1.63</v>
      </c>
    </row>
    <row r="19" spans="1:5" x14ac:dyDescent="0.2">
      <c r="A19" s="1">
        <v>34824</v>
      </c>
      <c r="B19">
        <v>1.31</v>
      </c>
      <c r="C19">
        <v>1.27</v>
      </c>
      <c r="D19">
        <v>1.56</v>
      </c>
      <c r="E19">
        <v>1.6</v>
      </c>
    </row>
    <row r="20" spans="1:5" x14ac:dyDescent="0.2">
      <c r="A20" s="1">
        <v>34825</v>
      </c>
      <c r="B20">
        <v>1.31</v>
      </c>
      <c r="C20">
        <v>1.27</v>
      </c>
      <c r="D20">
        <v>1.56</v>
      </c>
      <c r="E20">
        <v>1.6</v>
      </c>
    </row>
    <row r="21" spans="1:5" x14ac:dyDescent="0.2">
      <c r="A21" s="1">
        <v>34826</v>
      </c>
      <c r="B21">
        <v>1.31</v>
      </c>
      <c r="C21">
        <v>1.27</v>
      </c>
      <c r="D21">
        <v>1.56</v>
      </c>
      <c r="E21">
        <v>1.6</v>
      </c>
    </row>
    <row r="22" spans="1:5" x14ac:dyDescent="0.2">
      <c r="A22" s="1">
        <v>34827</v>
      </c>
      <c r="B22">
        <v>1.25</v>
      </c>
      <c r="C22">
        <v>1.26</v>
      </c>
      <c r="D22">
        <v>1.56</v>
      </c>
      <c r="E22">
        <v>1.6</v>
      </c>
    </row>
    <row r="23" spans="1:5" x14ac:dyDescent="0.2">
      <c r="A23" s="1">
        <v>34828</v>
      </c>
      <c r="B23">
        <v>1.33</v>
      </c>
      <c r="C23">
        <v>1.26</v>
      </c>
      <c r="D23">
        <v>1.59</v>
      </c>
      <c r="E23">
        <v>1.6</v>
      </c>
    </row>
    <row r="24" spans="1:5" x14ac:dyDescent="0.2">
      <c r="A24" s="1">
        <v>34829</v>
      </c>
      <c r="B24">
        <v>1.39</v>
      </c>
      <c r="C24">
        <v>1.32</v>
      </c>
      <c r="D24">
        <v>1.62</v>
      </c>
      <c r="E24">
        <v>1.62</v>
      </c>
    </row>
    <row r="25" spans="1:5" x14ac:dyDescent="0.2">
      <c r="A25" s="1">
        <v>34830</v>
      </c>
      <c r="B25">
        <v>1.42</v>
      </c>
      <c r="C25">
        <v>1.36</v>
      </c>
      <c r="D25">
        <v>1.62</v>
      </c>
      <c r="E25">
        <v>1.61</v>
      </c>
    </row>
    <row r="26" spans="1:5" x14ac:dyDescent="0.2">
      <c r="A26" s="1">
        <v>34831</v>
      </c>
      <c r="B26">
        <v>1.4</v>
      </c>
      <c r="C26">
        <v>1.35</v>
      </c>
      <c r="D26">
        <v>1.59</v>
      </c>
      <c r="E26">
        <v>1.61</v>
      </c>
    </row>
    <row r="27" spans="1:5" x14ac:dyDescent="0.2">
      <c r="A27" s="1">
        <v>34832</v>
      </c>
      <c r="B27">
        <v>1.4</v>
      </c>
      <c r="C27">
        <v>1.35</v>
      </c>
      <c r="D27">
        <v>1.59</v>
      </c>
      <c r="E27">
        <v>1.61</v>
      </c>
    </row>
    <row r="28" spans="1:5" x14ac:dyDescent="0.2">
      <c r="A28" s="1">
        <v>34833</v>
      </c>
      <c r="B28">
        <v>1.4</v>
      </c>
      <c r="C28">
        <v>1.35</v>
      </c>
      <c r="D28">
        <v>1.59</v>
      </c>
      <c r="E28">
        <v>1.61</v>
      </c>
    </row>
    <row r="29" spans="1:5" x14ac:dyDescent="0.2">
      <c r="A29" s="1">
        <v>34834</v>
      </c>
      <c r="B29">
        <v>1.46</v>
      </c>
      <c r="C29">
        <v>1.37</v>
      </c>
      <c r="D29">
        <v>1.65</v>
      </c>
      <c r="E29">
        <v>1.64</v>
      </c>
    </row>
    <row r="30" spans="1:5" x14ac:dyDescent="0.2">
      <c r="A30" s="1">
        <v>34835</v>
      </c>
      <c r="B30">
        <v>1.48</v>
      </c>
      <c r="C30">
        <v>1.36</v>
      </c>
      <c r="D30">
        <v>1.68</v>
      </c>
      <c r="E30">
        <v>1.66</v>
      </c>
    </row>
    <row r="31" spans="1:5" x14ac:dyDescent="0.2">
      <c r="A31" s="1">
        <v>34836</v>
      </c>
      <c r="B31">
        <v>1.43</v>
      </c>
      <c r="C31">
        <v>1.35</v>
      </c>
      <c r="D31">
        <v>1.67</v>
      </c>
      <c r="E31">
        <v>1.65</v>
      </c>
    </row>
    <row r="32" spans="1:5" x14ac:dyDescent="0.2">
      <c r="A32" s="1">
        <v>34837</v>
      </c>
      <c r="B32">
        <v>1.41</v>
      </c>
      <c r="C32">
        <v>1.35</v>
      </c>
      <c r="D32">
        <v>1.67</v>
      </c>
      <c r="E32">
        <v>1.65</v>
      </c>
    </row>
    <row r="33" spans="1:5" x14ac:dyDescent="0.2">
      <c r="A33" s="1">
        <v>34838</v>
      </c>
      <c r="B33">
        <v>1.4</v>
      </c>
      <c r="C33">
        <v>1.34</v>
      </c>
      <c r="D33">
        <v>1.65</v>
      </c>
      <c r="E33">
        <v>1.65</v>
      </c>
    </row>
    <row r="34" spans="1:5" x14ac:dyDescent="0.2">
      <c r="A34" s="1">
        <v>34839</v>
      </c>
      <c r="B34">
        <v>1.4</v>
      </c>
      <c r="C34">
        <v>1.34</v>
      </c>
      <c r="D34">
        <v>1.65</v>
      </c>
      <c r="E34">
        <v>1.65</v>
      </c>
    </row>
    <row r="35" spans="1:5" x14ac:dyDescent="0.2">
      <c r="A35" s="1">
        <v>34840</v>
      </c>
      <c r="B35">
        <v>1.4</v>
      </c>
      <c r="C35">
        <v>1.34</v>
      </c>
      <c r="D35">
        <v>1.65</v>
      </c>
      <c r="E35">
        <v>1.65</v>
      </c>
    </row>
    <row r="36" spans="1:5" x14ac:dyDescent="0.2">
      <c r="A36" s="1">
        <v>34841</v>
      </c>
      <c r="B36">
        <v>1.42</v>
      </c>
      <c r="C36">
        <v>1.34</v>
      </c>
      <c r="D36">
        <v>1.66</v>
      </c>
      <c r="E36">
        <v>1.66</v>
      </c>
    </row>
    <row r="37" spans="1:5" x14ac:dyDescent="0.2">
      <c r="A37" s="1">
        <v>34842</v>
      </c>
      <c r="B37">
        <v>1.46</v>
      </c>
      <c r="C37">
        <v>1.35</v>
      </c>
      <c r="D37">
        <v>1.67</v>
      </c>
      <c r="E37">
        <v>1.67</v>
      </c>
    </row>
    <row r="38" spans="1:5" x14ac:dyDescent="0.2">
      <c r="A38" s="1">
        <v>34843</v>
      </c>
      <c r="B38">
        <v>1.44</v>
      </c>
      <c r="C38">
        <v>1.33</v>
      </c>
      <c r="D38">
        <v>1.68</v>
      </c>
      <c r="E38">
        <v>1.67</v>
      </c>
    </row>
    <row r="39" spans="1:5" x14ac:dyDescent="0.2">
      <c r="A39" s="1">
        <v>34844</v>
      </c>
      <c r="B39">
        <v>1.41</v>
      </c>
      <c r="C39">
        <v>1.35</v>
      </c>
      <c r="D39">
        <v>1.66</v>
      </c>
      <c r="E39">
        <v>1.66</v>
      </c>
    </row>
    <row r="40" spans="1:5" x14ac:dyDescent="0.2">
      <c r="A40" s="1">
        <v>34845</v>
      </c>
      <c r="B40">
        <v>1.38</v>
      </c>
      <c r="C40">
        <v>1.31</v>
      </c>
      <c r="D40">
        <v>1.6</v>
      </c>
      <c r="E40">
        <v>1.62</v>
      </c>
    </row>
    <row r="41" spans="1:5" x14ac:dyDescent="0.2">
      <c r="A41" s="1">
        <v>34846</v>
      </c>
      <c r="B41">
        <v>1.38</v>
      </c>
      <c r="C41">
        <v>1.31</v>
      </c>
      <c r="D41">
        <v>1.6</v>
      </c>
      <c r="E41">
        <v>1.62</v>
      </c>
    </row>
    <row r="42" spans="1:5" x14ac:dyDescent="0.2">
      <c r="A42" s="1">
        <v>34847</v>
      </c>
      <c r="B42">
        <v>1.38</v>
      </c>
      <c r="C42">
        <v>1.31</v>
      </c>
      <c r="D42">
        <v>1.6</v>
      </c>
      <c r="E42">
        <v>1.62</v>
      </c>
    </row>
    <row r="43" spans="1:5" x14ac:dyDescent="0.2">
      <c r="A43" s="1">
        <v>34849</v>
      </c>
      <c r="B43">
        <v>1.38</v>
      </c>
      <c r="C43">
        <v>1.31</v>
      </c>
      <c r="D43">
        <v>1.6</v>
      </c>
      <c r="E43">
        <v>1.62</v>
      </c>
    </row>
    <row r="44" spans="1:5" x14ac:dyDescent="0.2">
      <c r="A44" s="1">
        <v>34850</v>
      </c>
      <c r="B44">
        <v>1.37</v>
      </c>
      <c r="C44">
        <v>1.27</v>
      </c>
      <c r="D44">
        <v>1.66</v>
      </c>
      <c r="E44">
        <v>1.69</v>
      </c>
    </row>
    <row r="45" spans="1:5" x14ac:dyDescent="0.2">
      <c r="A45" s="1">
        <v>34851</v>
      </c>
      <c r="B45">
        <v>1.37</v>
      </c>
      <c r="C45">
        <v>1.27</v>
      </c>
      <c r="D45">
        <v>1.66</v>
      </c>
      <c r="E45">
        <v>1.67</v>
      </c>
    </row>
    <row r="46" spans="1:5" x14ac:dyDescent="0.2">
      <c r="A46" s="1">
        <v>34852</v>
      </c>
      <c r="B46">
        <v>1.31</v>
      </c>
      <c r="C46">
        <v>1.22</v>
      </c>
      <c r="D46">
        <v>1.59</v>
      </c>
      <c r="E46">
        <v>1.61</v>
      </c>
    </row>
    <row r="47" spans="1:5" x14ac:dyDescent="0.2">
      <c r="A47" s="1">
        <v>34853</v>
      </c>
      <c r="B47">
        <v>1.31</v>
      </c>
      <c r="C47">
        <v>1.22</v>
      </c>
      <c r="D47">
        <v>1.59</v>
      </c>
      <c r="E47">
        <v>1.61</v>
      </c>
    </row>
    <row r="48" spans="1:5" x14ac:dyDescent="0.2">
      <c r="A48" s="1">
        <v>34854</v>
      </c>
      <c r="B48">
        <v>1.31</v>
      </c>
      <c r="C48">
        <v>1.22</v>
      </c>
      <c r="D48">
        <v>1.59</v>
      </c>
      <c r="E48">
        <v>1.61</v>
      </c>
    </row>
    <row r="49" spans="1:5" x14ac:dyDescent="0.2">
      <c r="A49" s="1">
        <v>34855</v>
      </c>
      <c r="B49">
        <v>1.36</v>
      </c>
      <c r="C49">
        <v>1.26</v>
      </c>
      <c r="D49">
        <v>1.6</v>
      </c>
      <c r="E49">
        <v>1.65</v>
      </c>
    </row>
    <row r="50" spans="1:5" x14ac:dyDescent="0.2">
      <c r="A50" s="1">
        <v>34856</v>
      </c>
      <c r="B50">
        <v>1.37</v>
      </c>
      <c r="C50">
        <v>1.27</v>
      </c>
      <c r="D50">
        <v>1.6</v>
      </c>
      <c r="E50">
        <v>1.68</v>
      </c>
    </row>
    <row r="51" spans="1:5" x14ac:dyDescent="0.2">
      <c r="A51" s="1">
        <v>34857</v>
      </c>
      <c r="B51">
        <v>1.38</v>
      </c>
      <c r="C51">
        <v>1.29</v>
      </c>
      <c r="D51">
        <v>1.62</v>
      </c>
      <c r="E51">
        <v>1.69</v>
      </c>
    </row>
    <row r="52" spans="1:5" x14ac:dyDescent="0.2">
      <c r="A52" s="1">
        <v>34858</v>
      </c>
      <c r="B52">
        <v>1.41</v>
      </c>
      <c r="C52">
        <v>1.29</v>
      </c>
      <c r="D52">
        <v>1.63</v>
      </c>
      <c r="E52">
        <v>1.7</v>
      </c>
    </row>
    <row r="53" spans="1:5" x14ac:dyDescent="0.2">
      <c r="A53" s="1">
        <v>34859</v>
      </c>
      <c r="B53">
        <v>1.38</v>
      </c>
      <c r="C53">
        <v>1.3</v>
      </c>
      <c r="D53">
        <v>1.62</v>
      </c>
      <c r="E53">
        <v>1.68</v>
      </c>
    </row>
    <row r="54" spans="1:5" x14ac:dyDescent="0.2">
      <c r="A54" s="1">
        <v>34860</v>
      </c>
      <c r="B54">
        <v>1.38</v>
      </c>
      <c r="C54">
        <v>1.3</v>
      </c>
      <c r="D54">
        <v>1.62</v>
      </c>
      <c r="E54">
        <v>1.68</v>
      </c>
    </row>
    <row r="55" spans="1:5" x14ac:dyDescent="0.2">
      <c r="A55" s="1">
        <v>34861</v>
      </c>
      <c r="B55">
        <v>1.38</v>
      </c>
      <c r="C55">
        <v>1.3</v>
      </c>
      <c r="D55">
        <v>1.62</v>
      </c>
      <c r="E55">
        <v>1.68</v>
      </c>
    </row>
    <row r="56" spans="1:5" x14ac:dyDescent="0.2">
      <c r="A56" s="1">
        <v>34862</v>
      </c>
      <c r="B56">
        <v>1.37</v>
      </c>
      <c r="C56">
        <v>1.32</v>
      </c>
      <c r="D56">
        <v>1.59</v>
      </c>
      <c r="E56">
        <v>1.67</v>
      </c>
    </row>
    <row r="57" spans="1:5" x14ac:dyDescent="0.2">
      <c r="A57" s="1">
        <v>34863</v>
      </c>
      <c r="B57">
        <v>1.39</v>
      </c>
      <c r="C57">
        <v>1.32</v>
      </c>
      <c r="D57">
        <v>1.6</v>
      </c>
      <c r="E57">
        <v>1.68</v>
      </c>
    </row>
    <row r="58" spans="1:5" x14ac:dyDescent="0.2">
      <c r="A58" s="1">
        <v>34864</v>
      </c>
      <c r="B58">
        <v>1.4</v>
      </c>
      <c r="C58">
        <v>1.32</v>
      </c>
      <c r="D58">
        <v>1.6</v>
      </c>
      <c r="E58">
        <v>1.67</v>
      </c>
    </row>
    <row r="59" spans="1:5" x14ac:dyDescent="0.2">
      <c r="A59" s="1">
        <v>34865</v>
      </c>
      <c r="B59">
        <v>1.4</v>
      </c>
      <c r="C59">
        <v>1.31</v>
      </c>
      <c r="D59">
        <v>1.6</v>
      </c>
      <c r="E59">
        <v>1.66</v>
      </c>
    </row>
    <row r="60" spans="1:5" x14ac:dyDescent="0.2">
      <c r="A60" s="1">
        <v>34866</v>
      </c>
      <c r="B60">
        <v>1.36</v>
      </c>
      <c r="C60">
        <v>1.22</v>
      </c>
      <c r="D60">
        <v>1.54</v>
      </c>
      <c r="E60">
        <v>1.64</v>
      </c>
    </row>
    <row r="61" spans="1:5" x14ac:dyDescent="0.2">
      <c r="A61" s="1">
        <v>34867</v>
      </c>
      <c r="B61">
        <v>1.36</v>
      </c>
      <c r="C61">
        <v>1.22</v>
      </c>
      <c r="D61">
        <v>1.54</v>
      </c>
      <c r="E61">
        <v>1.64</v>
      </c>
    </row>
    <row r="62" spans="1:5" x14ac:dyDescent="0.2">
      <c r="A62" s="1">
        <v>34868</v>
      </c>
      <c r="B62">
        <v>1.36</v>
      </c>
      <c r="C62">
        <v>1.22</v>
      </c>
      <c r="D62">
        <v>1.54</v>
      </c>
      <c r="E62">
        <v>1.64</v>
      </c>
    </row>
    <row r="63" spans="1:5" x14ac:dyDescent="0.2">
      <c r="A63" s="1">
        <v>34869</v>
      </c>
      <c r="B63">
        <v>1.35</v>
      </c>
      <c r="C63">
        <v>1.27</v>
      </c>
      <c r="D63">
        <v>1.57</v>
      </c>
      <c r="E63">
        <v>1.65</v>
      </c>
    </row>
    <row r="64" spans="1:5" x14ac:dyDescent="0.2">
      <c r="A64" s="1">
        <v>34870</v>
      </c>
      <c r="B64">
        <v>1.33</v>
      </c>
      <c r="C64">
        <v>1.21</v>
      </c>
      <c r="D64">
        <v>1.56</v>
      </c>
      <c r="E64">
        <v>1.65</v>
      </c>
    </row>
    <row r="65" spans="1:5" x14ac:dyDescent="0.2">
      <c r="A65" s="1">
        <v>34871</v>
      </c>
      <c r="B65">
        <v>1.27</v>
      </c>
      <c r="C65">
        <v>1.17</v>
      </c>
      <c r="D65">
        <v>1.52</v>
      </c>
      <c r="E65">
        <v>1.6</v>
      </c>
    </row>
    <row r="66" spans="1:5" x14ac:dyDescent="0.2">
      <c r="A66" s="1">
        <v>34872</v>
      </c>
      <c r="B66">
        <v>1.23</v>
      </c>
      <c r="C66">
        <v>1.1100000000000001</v>
      </c>
      <c r="D66">
        <v>1.5</v>
      </c>
      <c r="E66">
        <v>1.57</v>
      </c>
    </row>
    <row r="67" spans="1:5" x14ac:dyDescent="0.2">
      <c r="A67" s="1">
        <v>34873</v>
      </c>
      <c r="B67">
        <v>1.1599999999999999</v>
      </c>
      <c r="C67">
        <v>1.1000000000000001</v>
      </c>
      <c r="D67">
        <v>1.45</v>
      </c>
      <c r="E67">
        <v>1.54</v>
      </c>
    </row>
    <row r="68" spans="1:5" x14ac:dyDescent="0.2">
      <c r="A68" s="1">
        <v>34874</v>
      </c>
      <c r="B68">
        <v>1.1599999999999999</v>
      </c>
      <c r="C68">
        <v>1.1000000000000001</v>
      </c>
      <c r="D68">
        <v>1.45</v>
      </c>
      <c r="E68">
        <v>1.54</v>
      </c>
    </row>
    <row r="69" spans="1:5" x14ac:dyDescent="0.2">
      <c r="A69" s="1">
        <v>34875</v>
      </c>
      <c r="B69">
        <v>1.1599999999999999</v>
      </c>
      <c r="C69">
        <v>1.1000000000000001</v>
      </c>
      <c r="D69">
        <v>1.45</v>
      </c>
      <c r="E69">
        <v>1.54</v>
      </c>
    </row>
    <row r="70" spans="1:5" x14ac:dyDescent="0.2">
      <c r="A70" s="1">
        <v>34876</v>
      </c>
      <c r="B70">
        <v>1.18</v>
      </c>
      <c r="C70">
        <v>1.2</v>
      </c>
      <c r="D70">
        <v>1.48</v>
      </c>
      <c r="E70">
        <v>1.54</v>
      </c>
    </row>
    <row r="71" spans="1:5" x14ac:dyDescent="0.2">
      <c r="A71" s="1">
        <v>34877</v>
      </c>
      <c r="B71">
        <v>1.27</v>
      </c>
      <c r="C71">
        <v>1.21</v>
      </c>
      <c r="D71">
        <v>1.48</v>
      </c>
      <c r="E71">
        <v>1.57</v>
      </c>
    </row>
    <row r="72" spans="1:5" x14ac:dyDescent="0.2">
      <c r="A72" s="1">
        <v>34878</v>
      </c>
      <c r="B72">
        <v>1.27</v>
      </c>
      <c r="C72">
        <v>1.21</v>
      </c>
      <c r="D72">
        <v>1.46</v>
      </c>
      <c r="E72">
        <v>1.52</v>
      </c>
    </row>
    <row r="73" spans="1:5" x14ac:dyDescent="0.2">
      <c r="A73" s="1">
        <v>34879</v>
      </c>
      <c r="B73">
        <v>1.23</v>
      </c>
      <c r="C73">
        <v>1.21</v>
      </c>
      <c r="D73">
        <v>1.46</v>
      </c>
      <c r="E73">
        <v>1.49</v>
      </c>
    </row>
    <row r="74" spans="1:5" x14ac:dyDescent="0.2">
      <c r="A74" s="1">
        <v>34880</v>
      </c>
      <c r="B74">
        <v>1.18</v>
      </c>
      <c r="C74">
        <v>1.05</v>
      </c>
      <c r="D74">
        <v>1.4</v>
      </c>
      <c r="E74">
        <v>1.45</v>
      </c>
    </row>
    <row r="75" spans="1:5" x14ac:dyDescent="0.2">
      <c r="A75" s="1">
        <v>34881</v>
      </c>
      <c r="B75">
        <v>1.18</v>
      </c>
      <c r="C75">
        <v>1.05</v>
      </c>
      <c r="D75">
        <v>1.4</v>
      </c>
      <c r="E75">
        <v>1.45</v>
      </c>
    </row>
    <row r="76" spans="1:5" x14ac:dyDescent="0.2">
      <c r="A76" s="1">
        <v>34882</v>
      </c>
      <c r="B76">
        <v>1.18</v>
      </c>
      <c r="C76">
        <v>1.05</v>
      </c>
      <c r="D76">
        <v>1.4</v>
      </c>
      <c r="E76">
        <v>1.45</v>
      </c>
    </row>
    <row r="77" spans="1:5" x14ac:dyDescent="0.2">
      <c r="A77" s="1">
        <v>34883</v>
      </c>
      <c r="B77">
        <v>1.175</v>
      </c>
      <c r="C77">
        <v>1.05</v>
      </c>
      <c r="D77">
        <v>1.395</v>
      </c>
      <c r="E77">
        <v>1.45</v>
      </c>
    </row>
    <row r="78" spans="1:5" x14ac:dyDescent="0.2">
      <c r="A78" s="1">
        <v>34885</v>
      </c>
      <c r="B78">
        <v>1.155</v>
      </c>
      <c r="C78">
        <v>1.07</v>
      </c>
      <c r="D78">
        <v>1.385</v>
      </c>
      <c r="E78">
        <v>1.405</v>
      </c>
    </row>
    <row r="79" spans="1:5" x14ac:dyDescent="0.2">
      <c r="A79" s="1">
        <v>34886</v>
      </c>
      <c r="B79">
        <v>1.1599999999999999</v>
      </c>
      <c r="C79">
        <v>1.0249999999999999</v>
      </c>
      <c r="D79">
        <v>1.32</v>
      </c>
      <c r="E79">
        <v>1.32</v>
      </c>
    </row>
    <row r="80" spans="1:5" x14ac:dyDescent="0.2">
      <c r="A80" s="1">
        <v>34887</v>
      </c>
      <c r="B80">
        <v>1.1100000000000001</v>
      </c>
      <c r="C80">
        <v>1.0649999999999999</v>
      </c>
      <c r="D80">
        <v>1.28</v>
      </c>
      <c r="E80">
        <v>1.3</v>
      </c>
    </row>
    <row r="81" spans="1:5" x14ac:dyDescent="0.2">
      <c r="A81" s="1">
        <v>34888</v>
      </c>
      <c r="B81">
        <v>1.1100000000000001</v>
      </c>
      <c r="C81">
        <v>1.0649999999999999</v>
      </c>
      <c r="D81">
        <v>1.28</v>
      </c>
      <c r="E81">
        <v>1.3</v>
      </c>
    </row>
    <row r="82" spans="1:5" x14ac:dyDescent="0.2">
      <c r="A82" s="1">
        <v>34889</v>
      </c>
      <c r="B82">
        <v>1.1100000000000001</v>
      </c>
      <c r="C82">
        <v>1.0649999999999999</v>
      </c>
      <c r="D82">
        <v>1.28</v>
      </c>
      <c r="E82">
        <v>1.3</v>
      </c>
    </row>
    <row r="83" spans="1:5" x14ac:dyDescent="0.2">
      <c r="A83" s="1">
        <v>34890</v>
      </c>
      <c r="B83">
        <v>1.2350000000000001</v>
      </c>
      <c r="C83">
        <v>1.17</v>
      </c>
      <c r="D83">
        <v>1.355</v>
      </c>
      <c r="E83">
        <v>1.38</v>
      </c>
    </row>
    <row r="84" spans="1:5" x14ac:dyDescent="0.2">
      <c r="A84" s="1">
        <v>34891</v>
      </c>
      <c r="B84">
        <v>1.325</v>
      </c>
      <c r="C84">
        <v>1.2450000000000001</v>
      </c>
      <c r="D84">
        <v>1.4650000000000001</v>
      </c>
      <c r="E84">
        <v>1.46</v>
      </c>
    </row>
    <row r="85" spans="1:5" x14ac:dyDescent="0.2">
      <c r="A85" s="1">
        <v>34892</v>
      </c>
      <c r="B85">
        <v>1.335</v>
      </c>
      <c r="C85">
        <v>1.1950000000000001</v>
      </c>
      <c r="D85">
        <v>1.47</v>
      </c>
      <c r="E85">
        <v>1.48</v>
      </c>
    </row>
    <row r="86" spans="1:5" x14ac:dyDescent="0.2">
      <c r="A86" s="1">
        <v>34893</v>
      </c>
      <c r="B86">
        <v>1.28</v>
      </c>
      <c r="C86">
        <v>1.1950000000000001</v>
      </c>
      <c r="D86">
        <v>1.42</v>
      </c>
      <c r="E86">
        <v>1.46</v>
      </c>
    </row>
    <row r="87" spans="1:5" x14ac:dyDescent="0.2">
      <c r="A87" s="1">
        <v>34894</v>
      </c>
      <c r="B87">
        <v>1.2849999999999999</v>
      </c>
      <c r="C87">
        <v>1.19</v>
      </c>
      <c r="D87">
        <v>1.385</v>
      </c>
      <c r="E87">
        <v>1.45</v>
      </c>
    </row>
    <row r="88" spans="1:5" x14ac:dyDescent="0.2">
      <c r="A88" s="1">
        <v>34895</v>
      </c>
      <c r="B88">
        <v>1.2849999999999999</v>
      </c>
      <c r="C88">
        <v>1.19</v>
      </c>
      <c r="D88">
        <v>1.385</v>
      </c>
      <c r="E88">
        <v>1.45</v>
      </c>
    </row>
    <row r="89" spans="1:5" x14ac:dyDescent="0.2">
      <c r="A89" s="1">
        <v>34896</v>
      </c>
      <c r="B89">
        <v>1.2849999999999999</v>
      </c>
      <c r="C89">
        <v>1.19</v>
      </c>
      <c r="D89">
        <v>1.385</v>
      </c>
      <c r="E89">
        <v>1.45</v>
      </c>
    </row>
    <row r="90" spans="1:5" x14ac:dyDescent="0.2">
      <c r="A90" s="1">
        <v>34897</v>
      </c>
      <c r="B90">
        <v>1.3</v>
      </c>
      <c r="C90">
        <v>1.2250000000000001</v>
      </c>
      <c r="D90">
        <v>1.42</v>
      </c>
      <c r="E90">
        <v>1.4650000000000001</v>
      </c>
    </row>
    <row r="91" spans="1:5" x14ac:dyDescent="0.2">
      <c r="A91" s="1">
        <v>34898</v>
      </c>
      <c r="B91">
        <v>1.33</v>
      </c>
      <c r="C91">
        <v>1.23</v>
      </c>
      <c r="D91">
        <v>1.45</v>
      </c>
      <c r="E91">
        <v>1.4950000000000001</v>
      </c>
    </row>
    <row r="92" spans="1:5" x14ac:dyDescent="0.2">
      <c r="A92" s="1">
        <v>34899</v>
      </c>
      <c r="B92">
        <v>1.35</v>
      </c>
      <c r="C92">
        <v>1.24</v>
      </c>
      <c r="D92">
        <v>1.44</v>
      </c>
      <c r="E92">
        <v>1.48</v>
      </c>
    </row>
    <row r="93" spans="1:5" x14ac:dyDescent="0.2">
      <c r="A93" s="1">
        <v>34900</v>
      </c>
      <c r="B93">
        <v>1.35</v>
      </c>
      <c r="C93">
        <v>1.2450000000000001</v>
      </c>
      <c r="D93">
        <v>1.4350000000000001</v>
      </c>
      <c r="E93">
        <v>1.46</v>
      </c>
    </row>
    <row r="94" spans="1:5" x14ac:dyDescent="0.2">
      <c r="A94" s="1">
        <v>34901</v>
      </c>
      <c r="B94">
        <v>1.3049999999999999</v>
      </c>
      <c r="C94">
        <v>1.22</v>
      </c>
      <c r="D94">
        <v>1.42</v>
      </c>
      <c r="E94">
        <v>1.425</v>
      </c>
    </row>
    <row r="95" spans="1:5" x14ac:dyDescent="0.2">
      <c r="A95" s="1">
        <v>34902</v>
      </c>
      <c r="B95">
        <v>1.3049999999999999</v>
      </c>
      <c r="C95">
        <v>1.22</v>
      </c>
      <c r="D95">
        <v>1.42</v>
      </c>
      <c r="E95">
        <v>1.425</v>
      </c>
    </row>
    <row r="96" spans="1:5" x14ac:dyDescent="0.2">
      <c r="A96" s="1">
        <v>34903</v>
      </c>
      <c r="B96">
        <v>1.3049999999999999</v>
      </c>
      <c r="C96">
        <v>1.22</v>
      </c>
      <c r="D96">
        <v>1.42</v>
      </c>
      <c r="E96">
        <v>1.425</v>
      </c>
    </row>
    <row r="97" spans="1:5" x14ac:dyDescent="0.2">
      <c r="A97" s="1">
        <v>34904</v>
      </c>
      <c r="B97">
        <v>1.335</v>
      </c>
      <c r="C97">
        <v>1.2350000000000001</v>
      </c>
      <c r="D97">
        <v>1.43</v>
      </c>
      <c r="E97">
        <v>1.44</v>
      </c>
    </row>
    <row r="98" spans="1:5" x14ac:dyDescent="0.2">
      <c r="A98" s="1">
        <v>34905</v>
      </c>
      <c r="B98">
        <v>1.3</v>
      </c>
      <c r="C98">
        <v>1.2350000000000001</v>
      </c>
      <c r="D98">
        <v>1.385</v>
      </c>
      <c r="E98">
        <v>1.405</v>
      </c>
    </row>
    <row r="99" spans="1:5" x14ac:dyDescent="0.2">
      <c r="A99" s="1">
        <v>34906</v>
      </c>
      <c r="B99">
        <v>1.35</v>
      </c>
      <c r="C99">
        <v>1.24</v>
      </c>
      <c r="D99">
        <v>1.41</v>
      </c>
      <c r="E99">
        <v>1.43</v>
      </c>
    </row>
    <row r="100" spans="1:5" x14ac:dyDescent="0.2">
      <c r="A100" s="1">
        <v>34907</v>
      </c>
      <c r="B100">
        <v>1.36</v>
      </c>
      <c r="C100">
        <v>1.26</v>
      </c>
      <c r="D100">
        <v>1.43</v>
      </c>
      <c r="E100">
        <v>1.5</v>
      </c>
    </row>
    <row r="101" spans="1:5" x14ac:dyDescent="0.2">
      <c r="A101" s="1">
        <v>34908</v>
      </c>
      <c r="B101">
        <v>1.375</v>
      </c>
      <c r="C101">
        <v>1.29</v>
      </c>
      <c r="D101">
        <v>1.42</v>
      </c>
      <c r="E101">
        <v>1.48</v>
      </c>
    </row>
    <row r="102" spans="1:5" x14ac:dyDescent="0.2">
      <c r="A102" s="1">
        <v>34909</v>
      </c>
      <c r="B102">
        <v>1.375</v>
      </c>
      <c r="C102">
        <v>1.29</v>
      </c>
      <c r="D102">
        <v>1.42</v>
      </c>
      <c r="E102">
        <v>1.48</v>
      </c>
    </row>
    <row r="103" spans="1:5" x14ac:dyDescent="0.2">
      <c r="A103" s="1">
        <v>34910</v>
      </c>
      <c r="B103">
        <v>1.375</v>
      </c>
      <c r="C103">
        <v>1.29</v>
      </c>
      <c r="D103">
        <v>1.42</v>
      </c>
      <c r="E103">
        <v>1.48</v>
      </c>
    </row>
    <row r="104" spans="1:5" x14ac:dyDescent="0.2">
      <c r="A104" s="1">
        <v>34912</v>
      </c>
      <c r="B104">
        <v>1.34</v>
      </c>
      <c r="C104">
        <v>1.26</v>
      </c>
      <c r="D104">
        <v>1.43</v>
      </c>
      <c r="E104">
        <v>1.4950000000000001</v>
      </c>
    </row>
    <row r="105" spans="1:5" x14ac:dyDescent="0.2">
      <c r="A105" s="1">
        <v>34913</v>
      </c>
      <c r="B105">
        <v>1.3</v>
      </c>
      <c r="C105">
        <v>1.29</v>
      </c>
      <c r="D105">
        <v>1.38</v>
      </c>
      <c r="E105">
        <v>1.4</v>
      </c>
    </row>
    <row r="106" spans="1:5" x14ac:dyDescent="0.2">
      <c r="A106" s="1">
        <v>34914</v>
      </c>
      <c r="B106">
        <v>1.35</v>
      </c>
      <c r="C106">
        <v>1.32</v>
      </c>
      <c r="D106">
        <v>1.425</v>
      </c>
      <c r="E106">
        <v>1.4950000000000001</v>
      </c>
    </row>
    <row r="107" spans="1:5" x14ac:dyDescent="0.2">
      <c r="A107" s="1">
        <v>34915</v>
      </c>
      <c r="B107">
        <v>1.33</v>
      </c>
      <c r="C107">
        <v>1.2749999999999999</v>
      </c>
      <c r="D107">
        <v>1.37</v>
      </c>
      <c r="E107">
        <v>1.38</v>
      </c>
    </row>
    <row r="108" spans="1:5" x14ac:dyDescent="0.2">
      <c r="A108" s="1">
        <v>34916</v>
      </c>
      <c r="B108">
        <v>1.33</v>
      </c>
      <c r="C108">
        <v>1.2749999999999999</v>
      </c>
      <c r="D108">
        <v>1.37</v>
      </c>
      <c r="E108">
        <v>1.38</v>
      </c>
    </row>
    <row r="109" spans="1:5" x14ac:dyDescent="0.2">
      <c r="A109" s="1">
        <v>34917</v>
      </c>
      <c r="B109">
        <v>1.33</v>
      </c>
      <c r="C109">
        <v>1.2749999999999999</v>
      </c>
      <c r="D109">
        <v>1.37</v>
      </c>
      <c r="E109">
        <v>1.38</v>
      </c>
    </row>
    <row r="110" spans="1:5" x14ac:dyDescent="0.2">
      <c r="A110" s="1">
        <v>34918</v>
      </c>
      <c r="B110">
        <v>1.325</v>
      </c>
      <c r="C110">
        <v>1.3049999999999999</v>
      </c>
      <c r="D110">
        <v>1.4</v>
      </c>
      <c r="E110">
        <v>1.38</v>
      </c>
    </row>
    <row r="111" spans="1:5" x14ac:dyDescent="0.2">
      <c r="A111" s="1">
        <v>34919</v>
      </c>
      <c r="B111">
        <v>1.405</v>
      </c>
      <c r="C111">
        <v>1.335</v>
      </c>
      <c r="D111">
        <v>1.4450000000000001</v>
      </c>
      <c r="E111">
        <v>1.4350000000000001</v>
      </c>
    </row>
    <row r="112" spans="1:5" x14ac:dyDescent="0.2">
      <c r="A112" s="1">
        <v>34920</v>
      </c>
      <c r="B112">
        <v>1.42</v>
      </c>
      <c r="C112">
        <v>1.44</v>
      </c>
      <c r="D112">
        <v>1.51</v>
      </c>
      <c r="E112">
        <v>1.51</v>
      </c>
    </row>
    <row r="113" spans="1:5" x14ac:dyDescent="0.2">
      <c r="A113" s="1">
        <v>34921</v>
      </c>
      <c r="B113">
        <v>1.44</v>
      </c>
      <c r="C113">
        <v>1.36</v>
      </c>
      <c r="D113">
        <v>1.5</v>
      </c>
      <c r="E113">
        <v>1.52</v>
      </c>
    </row>
    <row r="114" spans="1:5" x14ac:dyDescent="0.2">
      <c r="A114" s="1">
        <v>34922</v>
      </c>
      <c r="B114">
        <v>1.39</v>
      </c>
      <c r="C114">
        <v>1.34</v>
      </c>
      <c r="D114">
        <v>1.46</v>
      </c>
      <c r="E114">
        <v>1.49</v>
      </c>
    </row>
    <row r="115" spans="1:5" x14ac:dyDescent="0.2">
      <c r="A115" s="1">
        <v>34923</v>
      </c>
      <c r="B115">
        <v>1.39</v>
      </c>
      <c r="C115">
        <v>1.34</v>
      </c>
      <c r="D115">
        <v>1.46</v>
      </c>
      <c r="E115">
        <v>1.49</v>
      </c>
    </row>
    <row r="116" spans="1:5" x14ac:dyDescent="0.2">
      <c r="A116" s="1">
        <v>34924</v>
      </c>
      <c r="B116">
        <v>1.39</v>
      </c>
      <c r="C116">
        <v>1.34</v>
      </c>
      <c r="D116">
        <v>1.46</v>
      </c>
      <c r="E116">
        <v>1.49</v>
      </c>
    </row>
    <row r="117" spans="1:5" x14ac:dyDescent="0.2">
      <c r="A117" s="1">
        <v>34925</v>
      </c>
      <c r="B117">
        <v>1.44</v>
      </c>
      <c r="C117">
        <v>1.36</v>
      </c>
      <c r="D117">
        <v>1.5149999999999999</v>
      </c>
      <c r="E117">
        <v>1.5349999999999999</v>
      </c>
    </row>
    <row r="118" spans="1:5" x14ac:dyDescent="0.2">
      <c r="A118" s="1">
        <v>34926</v>
      </c>
      <c r="B118">
        <v>1.5</v>
      </c>
      <c r="C118">
        <v>1.36</v>
      </c>
      <c r="D118">
        <v>1.59</v>
      </c>
      <c r="E118">
        <v>1.64</v>
      </c>
    </row>
    <row r="119" spans="1:5" x14ac:dyDescent="0.2">
      <c r="A119" s="1">
        <v>34927</v>
      </c>
      <c r="B119">
        <v>1.47</v>
      </c>
      <c r="C119">
        <v>1.31</v>
      </c>
      <c r="D119">
        <v>1.57</v>
      </c>
      <c r="E119">
        <v>1.57</v>
      </c>
    </row>
    <row r="120" spans="1:5" x14ac:dyDescent="0.2">
      <c r="A120" s="1">
        <v>34928</v>
      </c>
      <c r="B120">
        <v>1.425</v>
      </c>
      <c r="C120">
        <v>1.31</v>
      </c>
      <c r="D120">
        <v>1.54</v>
      </c>
      <c r="E120">
        <v>1.59</v>
      </c>
    </row>
    <row r="121" spans="1:5" x14ac:dyDescent="0.2">
      <c r="A121" s="1">
        <v>34929</v>
      </c>
      <c r="B121">
        <v>1.46</v>
      </c>
      <c r="C121">
        <v>1.375</v>
      </c>
      <c r="D121">
        <v>1.585</v>
      </c>
      <c r="E121">
        <v>1.63</v>
      </c>
    </row>
    <row r="122" spans="1:5" x14ac:dyDescent="0.2">
      <c r="A122" s="1">
        <v>34930</v>
      </c>
      <c r="B122">
        <v>1.46</v>
      </c>
      <c r="C122">
        <v>1.375</v>
      </c>
      <c r="D122">
        <v>1.585</v>
      </c>
      <c r="E122">
        <v>1.63</v>
      </c>
    </row>
    <row r="123" spans="1:5" x14ac:dyDescent="0.2">
      <c r="A123" s="1">
        <v>34931</v>
      </c>
      <c r="B123">
        <v>1.46</v>
      </c>
      <c r="C123">
        <v>1.375</v>
      </c>
      <c r="D123">
        <v>1.585</v>
      </c>
      <c r="E123">
        <v>1.63</v>
      </c>
    </row>
    <row r="124" spans="1:5" x14ac:dyDescent="0.2">
      <c r="A124" s="1">
        <v>34932</v>
      </c>
      <c r="B124">
        <v>1.51</v>
      </c>
      <c r="C124">
        <v>1.43</v>
      </c>
      <c r="D124">
        <v>1.63</v>
      </c>
      <c r="E124">
        <v>1.67</v>
      </c>
    </row>
    <row r="125" spans="1:5" x14ac:dyDescent="0.2">
      <c r="A125" s="1">
        <v>34933</v>
      </c>
      <c r="B125">
        <v>1.51</v>
      </c>
      <c r="C125">
        <v>1.38</v>
      </c>
      <c r="D125">
        <v>1.6</v>
      </c>
      <c r="E125">
        <v>1.63</v>
      </c>
    </row>
    <row r="126" spans="1:5" x14ac:dyDescent="0.2">
      <c r="A126" s="1">
        <v>34934</v>
      </c>
      <c r="B126">
        <v>1.49</v>
      </c>
      <c r="C126">
        <v>1.41</v>
      </c>
      <c r="D126">
        <v>1.58</v>
      </c>
      <c r="E126">
        <v>1.59</v>
      </c>
    </row>
    <row r="127" spans="1:5" x14ac:dyDescent="0.2">
      <c r="A127" s="1">
        <v>34935</v>
      </c>
      <c r="B127">
        <v>1.54</v>
      </c>
      <c r="C127">
        <v>1.425</v>
      </c>
      <c r="D127">
        <v>1.65</v>
      </c>
      <c r="E127">
        <v>1.63</v>
      </c>
    </row>
    <row r="128" spans="1:5" x14ac:dyDescent="0.2">
      <c r="A128" s="1">
        <v>34936</v>
      </c>
      <c r="B128">
        <v>1.51</v>
      </c>
      <c r="C128">
        <v>1.42</v>
      </c>
      <c r="D128">
        <v>1.585</v>
      </c>
      <c r="E128">
        <v>1.57</v>
      </c>
    </row>
    <row r="129" spans="1:5" x14ac:dyDescent="0.2">
      <c r="A129" s="1">
        <v>34937</v>
      </c>
      <c r="B129">
        <v>1.51</v>
      </c>
      <c r="C129">
        <v>1.42</v>
      </c>
      <c r="D129">
        <v>1.585</v>
      </c>
      <c r="E129">
        <v>1.57</v>
      </c>
    </row>
    <row r="130" spans="1:5" x14ac:dyDescent="0.2">
      <c r="A130" s="1">
        <v>34938</v>
      </c>
      <c r="B130">
        <v>1.51</v>
      </c>
      <c r="C130">
        <v>1.42</v>
      </c>
      <c r="D130">
        <v>1.585</v>
      </c>
      <c r="E130">
        <v>1.57</v>
      </c>
    </row>
    <row r="131" spans="1:5" x14ac:dyDescent="0.2">
      <c r="A131" s="1">
        <v>34940</v>
      </c>
      <c r="B131">
        <v>1.6</v>
      </c>
      <c r="C131">
        <v>1.49</v>
      </c>
      <c r="D131">
        <v>1.67</v>
      </c>
      <c r="E131">
        <v>1.63</v>
      </c>
    </row>
    <row r="132" spans="1:5" x14ac:dyDescent="0.2">
      <c r="A132" s="1">
        <v>34941</v>
      </c>
      <c r="B132">
        <v>1.61</v>
      </c>
      <c r="C132">
        <v>1.49</v>
      </c>
      <c r="D132">
        <v>1.67</v>
      </c>
      <c r="E132">
        <v>1.63</v>
      </c>
    </row>
    <row r="133" spans="1:5" x14ac:dyDescent="0.2">
      <c r="A133" s="1">
        <v>34943</v>
      </c>
      <c r="B133">
        <v>1.585</v>
      </c>
      <c r="C133">
        <v>1.45</v>
      </c>
      <c r="D133">
        <v>1.615</v>
      </c>
      <c r="E133">
        <v>1.65</v>
      </c>
    </row>
    <row r="134" spans="1:5" x14ac:dyDescent="0.2">
      <c r="A134" s="1">
        <v>34944</v>
      </c>
      <c r="B134">
        <v>1.585</v>
      </c>
      <c r="C134">
        <v>1.45</v>
      </c>
      <c r="D134">
        <v>1.615</v>
      </c>
      <c r="E134">
        <v>1.65</v>
      </c>
    </row>
    <row r="135" spans="1:5" x14ac:dyDescent="0.2">
      <c r="A135" s="1">
        <v>34945</v>
      </c>
      <c r="B135">
        <v>1.585</v>
      </c>
      <c r="C135">
        <v>1.45</v>
      </c>
      <c r="D135">
        <v>1.615</v>
      </c>
      <c r="E135">
        <v>1.65</v>
      </c>
    </row>
    <row r="136" spans="1:5" x14ac:dyDescent="0.2">
      <c r="A136" s="1">
        <v>34947</v>
      </c>
      <c r="B136">
        <v>1.61</v>
      </c>
      <c r="C136">
        <v>1.55</v>
      </c>
      <c r="D136">
        <v>1.66</v>
      </c>
      <c r="E136">
        <v>1.66</v>
      </c>
    </row>
    <row r="137" spans="1:5" x14ac:dyDescent="0.2">
      <c r="A137" s="1">
        <v>34948</v>
      </c>
      <c r="B137">
        <v>1.5549999999999999</v>
      </c>
      <c r="C137">
        <v>1.5049999999999999</v>
      </c>
      <c r="D137">
        <v>1.61</v>
      </c>
      <c r="E137">
        <v>1.62</v>
      </c>
    </row>
    <row r="138" spans="1:5" x14ac:dyDescent="0.2">
      <c r="A138" s="1">
        <v>34949</v>
      </c>
      <c r="B138">
        <v>1.5249999999999999</v>
      </c>
      <c r="C138">
        <v>1.45</v>
      </c>
      <c r="D138">
        <v>1.56</v>
      </c>
      <c r="E138">
        <v>1.6</v>
      </c>
    </row>
    <row r="139" spans="1:5" x14ac:dyDescent="0.2">
      <c r="A139" s="1">
        <v>34950</v>
      </c>
      <c r="B139">
        <v>1.46</v>
      </c>
      <c r="C139">
        <v>1.425</v>
      </c>
      <c r="D139">
        <v>1.53</v>
      </c>
      <c r="E139">
        <v>1.6</v>
      </c>
    </row>
    <row r="140" spans="1:5" x14ac:dyDescent="0.2">
      <c r="A140" s="1">
        <v>34951</v>
      </c>
      <c r="B140">
        <v>1.46</v>
      </c>
      <c r="C140">
        <v>1.425</v>
      </c>
      <c r="D140">
        <v>1.53</v>
      </c>
      <c r="E140">
        <v>1.6</v>
      </c>
    </row>
    <row r="141" spans="1:5" x14ac:dyDescent="0.2">
      <c r="A141" s="1">
        <v>34952</v>
      </c>
      <c r="B141">
        <v>1.46</v>
      </c>
      <c r="C141">
        <v>1.425</v>
      </c>
      <c r="D141">
        <v>1.53</v>
      </c>
      <c r="E141">
        <v>1.6</v>
      </c>
    </row>
    <row r="142" spans="1:5" x14ac:dyDescent="0.2">
      <c r="A142" s="1">
        <v>34953</v>
      </c>
      <c r="B142">
        <v>1.48</v>
      </c>
      <c r="C142">
        <v>1.44</v>
      </c>
      <c r="D142">
        <v>1.53</v>
      </c>
      <c r="E142">
        <v>1.625</v>
      </c>
    </row>
    <row r="143" spans="1:5" x14ac:dyDescent="0.2">
      <c r="A143" s="1">
        <v>34954</v>
      </c>
      <c r="B143">
        <v>1.4950000000000001</v>
      </c>
      <c r="C143">
        <v>1.46</v>
      </c>
      <c r="D143">
        <v>1.57</v>
      </c>
      <c r="E143">
        <v>1.635</v>
      </c>
    </row>
    <row r="144" spans="1:5" x14ac:dyDescent="0.2">
      <c r="A144" s="1">
        <v>34955</v>
      </c>
      <c r="B144">
        <v>1.5249999999999999</v>
      </c>
      <c r="C144">
        <v>1.4650000000000001</v>
      </c>
      <c r="D144">
        <v>1.62</v>
      </c>
      <c r="E144">
        <v>1.66</v>
      </c>
    </row>
    <row r="145" spans="1:5" x14ac:dyDescent="0.2">
      <c r="A145" s="1">
        <v>34956</v>
      </c>
      <c r="B145">
        <v>1.5449999999999999</v>
      </c>
      <c r="C145">
        <v>1.4550000000000001</v>
      </c>
      <c r="D145">
        <v>1.6</v>
      </c>
      <c r="E145">
        <v>1.66</v>
      </c>
    </row>
    <row r="146" spans="1:5" x14ac:dyDescent="0.2">
      <c r="A146" s="1">
        <v>34957</v>
      </c>
      <c r="B146">
        <v>1.49</v>
      </c>
      <c r="C146">
        <v>1.43</v>
      </c>
      <c r="D146">
        <v>1.56</v>
      </c>
      <c r="E146">
        <v>1.62</v>
      </c>
    </row>
    <row r="147" spans="1:5" x14ac:dyDescent="0.2">
      <c r="A147" s="1">
        <v>34958</v>
      </c>
      <c r="B147">
        <v>1.49</v>
      </c>
      <c r="C147">
        <v>1.43</v>
      </c>
      <c r="D147">
        <v>1.56</v>
      </c>
      <c r="E147">
        <v>1.62</v>
      </c>
    </row>
    <row r="148" spans="1:5" x14ac:dyDescent="0.2">
      <c r="A148" s="1">
        <v>34959</v>
      </c>
      <c r="B148">
        <v>1.49</v>
      </c>
      <c r="C148">
        <v>1.43</v>
      </c>
      <c r="D148">
        <v>1.56</v>
      </c>
      <c r="E148">
        <v>1.62</v>
      </c>
    </row>
    <row r="149" spans="1:5" x14ac:dyDescent="0.2">
      <c r="A149" s="1">
        <v>34960</v>
      </c>
      <c r="B149">
        <v>1.5</v>
      </c>
      <c r="C149">
        <v>1.46</v>
      </c>
      <c r="D149">
        <v>1.56</v>
      </c>
      <c r="E149">
        <v>1.62</v>
      </c>
    </row>
    <row r="150" spans="1:5" x14ac:dyDescent="0.2">
      <c r="A150" s="1">
        <v>34961</v>
      </c>
      <c r="B150">
        <v>1.5249999999999999</v>
      </c>
      <c r="C150">
        <v>1.49</v>
      </c>
      <c r="D150">
        <v>1.58</v>
      </c>
      <c r="E150">
        <v>1.605</v>
      </c>
    </row>
    <row r="151" spans="1:5" x14ac:dyDescent="0.2">
      <c r="A151" s="1">
        <v>34962</v>
      </c>
      <c r="B151">
        <v>1.5</v>
      </c>
      <c r="C151">
        <v>1.48</v>
      </c>
      <c r="D151">
        <v>1.575</v>
      </c>
      <c r="E151">
        <v>1.61</v>
      </c>
    </row>
    <row r="152" spans="1:5" x14ac:dyDescent="0.2">
      <c r="A152" s="1">
        <v>34963</v>
      </c>
      <c r="B152">
        <v>1.49</v>
      </c>
      <c r="C152">
        <v>1.44</v>
      </c>
      <c r="D152">
        <v>1.595</v>
      </c>
      <c r="E152">
        <v>1.615</v>
      </c>
    </row>
    <row r="153" spans="1:5" x14ac:dyDescent="0.2">
      <c r="A153" s="1">
        <v>34964</v>
      </c>
      <c r="B153">
        <v>1.4750000000000001</v>
      </c>
      <c r="C153">
        <v>1.425</v>
      </c>
      <c r="D153">
        <v>1.59</v>
      </c>
      <c r="E153">
        <v>1.62</v>
      </c>
    </row>
    <row r="154" spans="1:5" x14ac:dyDescent="0.2">
      <c r="A154" s="1">
        <v>34965</v>
      </c>
      <c r="B154">
        <v>1.4750000000000001</v>
      </c>
      <c r="C154">
        <v>1.425</v>
      </c>
      <c r="D154">
        <v>1.59</v>
      </c>
      <c r="E154">
        <v>1.62</v>
      </c>
    </row>
    <row r="155" spans="1:5" x14ac:dyDescent="0.2">
      <c r="A155" s="1">
        <v>34966</v>
      </c>
      <c r="B155">
        <v>1.4750000000000001</v>
      </c>
      <c r="C155">
        <v>1.425</v>
      </c>
      <c r="D155">
        <v>1.59</v>
      </c>
      <c r="E155">
        <v>1.62</v>
      </c>
    </row>
    <row r="156" spans="1:5" x14ac:dyDescent="0.2">
      <c r="A156" s="1">
        <v>34967</v>
      </c>
      <c r="B156">
        <v>1.5</v>
      </c>
      <c r="C156">
        <v>1.4350000000000001</v>
      </c>
      <c r="D156">
        <v>1.605</v>
      </c>
      <c r="E156">
        <v>1.635</v>
      </c>
    </row>
    <row r="157" spans="1:5" x14ac:dyDescent="0.2">
      <c r="A157" s="1">
        <v>34968</v>
      </c>
      <c r="B157">
        <v>1.5</v>
      </c>
      <c r="C157">
        <v>1.44</v>
      </c>
      <c r="D157">
        <v>1.65</v>
      </c>
      <c r="E157">
        <v>1.65</v>
      </c>
    </row>
    <row r="158" spans="1:5" x14ac:dyDescent="0.2">
      <c r="A158" s="1">
        <v>34969</v>
      </c>
      <c r="B158">
        <v>1.47</v>
      </c>
      <c r="C158">
        <v>1.42</v>
      </c>
      <c r="D158">
        <v>1.61</v>
      </c>
      <c r="E158">
        <v>1.67</v>
      </c>
    </row>
    <row r="159" spans="1:5" x14ac:dyDescent="0.2">
      <c r="A159" s="1">
        <v>34970</v>
      </c>
      <c r="B159">
        <v>1.49</v>
      </c>
      <c r="C159">
        <v>1.41</v>
      </c>
      <c r="D159">
        <v>1.61</v>
      </c>
      <c r="E159">
        <v>1.69</v>
      </c>
    </row>
    <row r="160" spans="1:5" x14ac:dyDescent="0.2">
      <c r="A160" s="1">
        <v>34972</v>
      </c>
      <c r="B160">
        <v>1.5049999999999999</v>
      </c>
      <c r="C160" t="e">
        <v>#N/A</v>
      </c>
      <c r="D160">
        <v>1.605</v>
      </c>
      <c r="E160">
        <v>1.65</v>
      </c>
    </row>
    <row r="161" spans="1:5" x14ac:dyDescent="0.2">
      <c r="A161" s="1">
        <v>34973</v>
      </c>
      <c r="B161">
        <v>1.5</v>
      </c>
      <c r="C161" t="e">
        <v>#N/A</v>
      </c>
      <c r="D161">
        <v>1.595</v>
      </c>
      <c r="E161">
        <v>1.665</v>
      </c>
    </row>
    <row r="162" spans="1:5" x14ac:dyDescent="0.2">
      <c r="A162" s="1">
        <v>34974</v>
      </c>
      <c r="B162">
        <v>1.58</v>
      </c>
      <c r="C162" t="e">
        <v>#N/A</v>
      </c>
      <c r="D162">
        <v>1.8</v>
      </c>
      <c r="E162">
        <v>1.82</v>
      </c>
    </row>
    <row r="163" spans="1:5" x14ac:dyDescent="0.2">
      <c r="A163" s="1">
        <v>34975</v>
      </c>
      <c r="B163">
        <v>1.57</v>
      </c>
      <c r="C163" t="e">
        <v>#N/A</v>
      </c>
      <c r="D163">
        <v>1.86</v>
      </c>
      <c r="E163">
        <v>1.93</v>
      </c>
    </row>
    <row r="164" spans="1:5" x14ac:dyDescent="0.2">
      <c r="A164" s="1">
        <v>34976</v>
      </c>
      <c r="B164">
        <v>1.53</v>
      </c>
      <c r="C164" t="e">
        <v>#N/A</v>
      </c>
      <c r="D164">
        <v>1.84</v>
      </c>
      <c r="E164">
        <v>1.99</v>
      </c>
    </row>
    <row r="165" spans="1:5" x14ac:dyDescent="0.2">
      <c r="A165" s="1">
        <v>34977</v>
      </c>
      <c r="B165">
        <v>1.47</v>
      </c>
      <c r="C165" t="e">
        <v>#N/A</v>
      </c>
      <c r="D165">
        <v>1.74</v>
      </c>
      <c r="E165">
        <v>1.81</v>
      </c>
    </row>
    <row r="166" spans="1:5" x14ac:dyDescent="0.2">
      <c r="A166" s="1">
        <v>34978</v>
      </c>
      <c r="B166">
        <v>1.42</v>
      </c>
      <c r="C166" t="e">
        <v>#N/A</v>
      </c>
      <c r="D166">
        <v>1.65</v>
      </c>
      <c r="E166">
        <v>1.76</v>
      </c>
    </row>
    <row r="167" spans="1:5" x14ac:dyDescent="0.2">
      <c r="A167" s="1">
        <v>34979</v>
      </c>
      <c r="B167">
        <v>1.42</v>
      </c>
      <c r="C167" t="e">
        <v>#N/A</v>
      </c>
      <c r="D167">
        <v>1.65</v>
      </c>
      <c r="E167">
        <v>1.76</v>
      </c>
    </row>
    <row r="168" spans="1:5" x14ac:dyDescent="0.2">
      <c r="A168" s="1">
        <v>34980</v>
      </c>
      <c r="B168">
        <v>1.42</v>
      </c>
      <c r="C168" t="e">
        <v>#N/A</v>
      </c>
      <c r="D168">
        <v>1.65</v>
      </c>
      <c r="E168">
        <v>1.76</v>
      </c>
    </row>
    <row r="169" spans="1:5" x14ac:dyDescent="0.2">
      <c r="A169" s="1">
        <v>34981</v>
      </c>
      <c r="B169">
        <v>1.42</v>
      </c>
      <c r="C169" t="e">
        <v>#N/A</v>
      </c>
      <c r="D169">
        <v>1.65</v>
      </c>
      <c r="E169">
        <v>1.76</v>
      </c>
    </row>
    <row r="170" spans="1:5" x14ac:dyDescent="0.2">
      <c r="A170" s="1">
        <v>34982</v>
      </c>
      <c r="B170">
        <v>1.49</v>
      </c>
      <c r="C170" t="e">
        <v>#N/A</v>
      </c>
      <c r="D170">
        <v>1.68</v>
      </c>
      <c r="E170">
        <v>1.74</v>
      </c>
    </row>
    <row r="171" spans="1:5" x14ac:dyDescent="0.2">
      <c r="A171" s="1">
        <v>34983</v>
      </c>
      <c r="B171">
        <v>1.49</v>
      </c>
      <c r="C171" t="e">
        <v>#N/A</v>
      </c>
      <c r="D171">
        <v>1.66</v>
      </c>
      <c r="E171">
        <v>1.72</v>
      </c>
    </row>
    <row r="172" spans="1:5" x14ac:dyDescent="0.2">
      <c r="A172" s="1">
        <v>34984</v>
      </c>
      <c r="B172">
        <v>1.49</v>
      </c>
      <c r="C172" t="e">
        <v>#N/A</v>
      </c>
      <c r="D172">
        <v>1.65</v>
      </c>
      <c r="E172">
        <v>1.7</v>
      </c>
    </row>
    <row r="173" spans="1:5" x14ac:dyDescent="0.2">
      <c r="A173" s="1">
        <v>34985</v>
      </c>
      <c r="B173">
        <v>1.49</v>
      </c>
      <c r="C173">
        <v>1.39</v>
      </c>
      <c r="D173">
        <v>1.63</v>
      </c>
      <c r="E173">
        <v>1.68</v>
      </c>
    </row>
    <row r="174" spans="1:5" x14ac:dyDescent="0.2">
      <c r="A174" s="1">
        <v>34986</v>
      </c>
      <c r="B174">
        <v>1.49</v>
      </c>
      <c r="C174">
        <v>1.385</v>
      </c>
      <c r="D174">
        <v>1.63</v>
      </c>
      <c r="E174">
        <v>1.68</v>
      </c>
    </row>
    <row r="175" spans="1:5" x14ac:dyDescent="0.2">
      <c r="A175" s="1">
        <v>34987</v>
      </c>
      <c r="B175">
        <v>1.49</v>
      </c>
      <c r="C175">
        <v>1.385</v>
      </c>
      <c r="D175">
        <v>1.63</v>
      </c>
      <c r="E175">
        <v>1.68</v>
      </c>
    </row>
    <row r="176" spans="1:5" x14ac:dyDescent="0.2">
      <c r="A176" s="1">
        <v>34988</v>
      </c>
      <c r="B176">
        <v>1.49</v>
      </c>
      <c r="C176">
        <v>1.4</v>
      </c>
      <c r="D176">
        <v>1.65</v>
      </c>
      <c r="E176">
        <v>1.7</v>
      </c>
    </row>
    <row r="177" spans="1:5" x14ac:dyDescent="0.2">
      <c r="A177" s="1">
        <v>34989</v>
      </c>
      <c r="B177">
        <v>1.52</v>
      </c>
      <c r="C177">
        <v>1.42</v>
      </c>
      <c r="D177">
        <v>1.67</v>
      </c>
      <c r="E177">
        <v>1.71</v>
      </c>
    </row>
    <row r="178" spans="1:5" x14ac:dyDescent="0.2">
      <c r="A178" s="1">
        <v>34990</v>
      </c>
      <c r="B178">
        <v>1.53</v>
      </c>
      <c r="C178">
        <v>1.43</v>
      </c>
      <c r="D178">
        <v>1.69</v>
      </c>
      <c r="E178">
        <v>1.73</v>
      </c>
    </row>
    <row r="179" spans="1:5" x14ac:dyDescent="0.2">
      <c r="A179" s="1">
        <v>34991</v>
      </c>
      <c r="B179">
        <v>1.52</v>
      </c>
      <c r="C179">
        <v>1.41</v>
      </c>
      <c r="D179">
        <v>1.66</v>
      </c>
      <c r="E179">
        <v>1.69</v>
      </c>
    </row>
    <row r="180" spans="1:5" x14ac:dyDescent="0.2">
      <c r="A180" s="1">
        <v>34992</v>
      </c>
      <c r="B180">
        <v>1.51</v>
      </c>
      <c r="C180">
        <v>1.42</v>
      </c>
      <c r="D180">
        <v>1.66</v>
      </c>
      <c r="E180">
        <v>1.7</v>
      </c>
    </row>
    <row r="181" spans="1:5" x14ac:dyDescent="0.2">
      <c r="A181" s="1">
        <v>34993</v>
      </c>
      <c r="B181">
        <v>1.51</v>
      </c>
      <c r="C181">
        <v>1.42</v>
      </c>
      <c r="D181">
        <v>1.66</v>
      </c>
      <c r="E181">
        <v>1.7</v>
      </c>
    </row>
    <row r="182" spans="1:5" x14ac:dyDescent="0.2">
      <c r="A182" s="1">
        <v>34994</v>
      </c>
      <c r="B182">
        <v>1.51</v>
      </c>
      <c r="C182">
        <v>1.42</v>
      </c>
      <c r="D182">
        <v>1.66</v>
      </c>
      <c r="E182">
        <v>1.7</v>
      </c>
    </row>
    <row r="183" spans="1:5" x14ac:dyDescent="0.2">
      <c r="A183" s="1">
        <v>34995</v>
      </c>
      <c r="B183">
        <v>1.53</v>
      </c>
      <c r="C183">
        <v>1.44</v>
      </c>
      <c r="D183">
        <v>1.67</v>
      </c>
      <c r="E183">
        <v>1.73</v>
      </c>
    </row>
    <row r="184" spans="1:5" x14ac:dyDescent="0.2">
      <c r="A184" s="1">
        <v>34996</v>
      </c>
      <c r="B184">
        <v>1.53</v>
      </c>
      <c r="C184">
        <v>1.43</v>
      </c>
      <c r="D184">
        <v>1.68</v>
      </c>
      <c r="E184">
        <v>1.73</v>
      </c>
    </row>
    <row r="185" spans="1:5" x14ac:dyDescent="0.2">
      <c r="A185" s="1">
        <v>34997</v>
      </c>
      <c r="B185">
        <v>1.53</v>
      </c>
      <c r="C185">
        <v>1.45</v>
      </c>
      <c r="D185">
        <v>1.72</v>
      </c>
      <c r="E185">
        <v>1.74</v>
      </c>
    </row>
    <row r="186" spans="1:5" x14ac:dyDescent="0.2">
      <c r="A186" s="1">
        <v>34998</v>
      </c>
      <c r="B186">
        <v>1.55</v>
      </c>
      <c r="C186">
        <v>1.44</v>
      </c>
      <c r="D186">
        <v>1.67</v>
      </c>
      <c r="E186">
        <v>1.73</v>
      </c>
    </row>
    <row r="187" spans="1:5" x14ac:dyDescent="0.2">
      <c r="A187" s="1">
        <v>34999</v>
      </c>
      <c r="B187">
        <v>1.55</v>
      </c>
      <c r="C187">
        <v>1.45</v>
      </c>
      <c r="D187">
        <v>1.71</v>
      </c>
      <c r="E187">
        <v>1.76</v>
      </c>
    </row>
    <row r="188" spans="1:5" x14ac:dyDescent="0.2">
      <c r="A188" s="1">
        <v>35000</v>
      </c>
      <c r="B188">
        <v>1.55</v>
      </c>
      <c r="C188">
        <v>1.4450000000000001</v>
      </c>
      <c r="D188">
        <v>1.71</v>
      </c>
      <c r="E188">
        <v>1.76</v>
      </c>
    </row>
    <row r="189" spans="1:5" x14ac:dyDescent="0.2">
      <c r="A189" s="1">
        <v>35001</v>
      </c>
      <c r="B189">
        <v>1.55</v>
      </c>
      <c r="C189">
        <v>1.4450000000000001</v>
      </c>
      <c r="D189">
        <v>1.71</v>
      </c>
      <c r="E189">
        <v>1.76</v>
      </c>
    </row>
    <row r="190" spans="1:5" x14ac:dyDescent="0.2">
      <c r="A190" s="1">
        <v>35002</v>
      </c>
      <c r="B190">
        <v>1.55</v>
      </c>
      <c r="C190">
        <v>1.53</v>
      </c>
      <c r="D190">
        <v>1.71</v>
      </c>
      <c r="E190">
        <v>1.79</v>
      </c>
    </row>
    <row r="191" spans="1:5" x14ac:dyDescent="0.2">
      <c r="A191" s="1">
        <v>35003</v>
      </c>
      <c r="B191">
        <v>1.65</v>
      </c>
      <c r="C191">
        <v>1.55</v>
      </c>
      <c r="D191">
        <v>1.72</v>
      </c>
      <c r="E191">
        <v>1.78</v>
      </c>
    </row>
    <row r="192" spans="1:5" x14ac:dyDescent="0.2">
      <c r="A192" s="1">
        <v>35004</v>
      </c>
      <c r="B192">
        <v>1.65</v>
      </c>
      <c r="C192">
        <v>1.58</v>
      </c>
      <c r="D192">
        <v>1.78</v>
      </c>
      <c r="E192">
        <v>1.83</v>
      </c>
    </row>
    <row r="193" spans="1:5" x14ac:dyDescent="0.2">
      <c r="A193" s="1">
        <v>35005</v>
      </c>
      <c r="B193">
        <v>1.71</v>
      </c>
      <c r="C193">
        <v>1.61</v>
      </c>
      <c r="D193">
        <v>1.75</v>
      </c>
      <c r="E193">
        <v>1.82</v>
      </c>
    </row>
    <row r="194" spans="1:5" x14ac:dyDescent="0.2">
      <c r="A194" s="1">
        <v>35006</v>
      </c>
      <c r="B194">
        <v>1.69</v>
      </c>
      <c r="C194">
        <v>1.61</v>
      </c>
      <c r="D194">
        <v>1.8</v>
      </c>
      <c r="E194">
        <v>1.88</v>
      </c>
    </row>
    <row r="195" spans="1:5" x14ac:dyDescent="0.2">
      <c r="A195" s="1">
        <v>35007</v>
      </c>
      <c r="B195">
        <v>1.69</v>
      </c>
      <c r="C195">
        <v>1.61</v>
      </c>
      <c r="D195">
        <v>1.8</v>
      </c>
      <c r="E195">
        <v>1.88</v>
      </c>
    </row>
    <row r="196" spans="1:5" x14ac:dyDescent="0.2">
      <c r="A196" s="1">
        <v>35008</v>
      </c>
      <c r="B196">
        <v>1.69</v>
      </c>
      <c r="C196">
        <v>1.61</v>
      </c>
      <c r="D196">
        <v>1.8</v>
      </c>
      <c r="E196">
        <v>1.88</v>
      </c>
    </row>
    <row r="197" spans="1:5" x14ac:dyDescent="0.2">
      <c r="A197" s="1">
        <v>35009</v>
      </c>
      <c r="B197">
        <v>1.65</v>
      </c>
      <c r="C197">
        <v>1.59</v>
      </c>
      <c r="D197">
        <v>1.81</v>
      </c>
      <c r="E197">
        <v>1.86</v>
      </c>
    </row>
    <row r="198" spans="1:5" x14ac:dyDescent="0.2">
      <c r="A198" s="1">
        <v>35010</v>
      </c>
      <c r="B198">
        <v>1.69</v>
      </c>
      <c r="C198">
        <v>1.62</v>
      </c>
      <c r="D198">
        <v>1.84</v>
      </c>
      <c r="E198">
        <v>1.85</v>
      </c>
    </row>
    <row r="199" spans="1:5" x14ac:dyDescent="0.2">
      <c r="A199" s="1">
        <v>35011</v>
      </c>
      <c r="B199">
        <v>1.67</v>
      </c>
      <c r="C199">
        <v>1.62</v>
      </c>
      <c r="D199">
        <v>1.85</v>
      </c>
      <c r="E199">
        <v>1.91</v>
      </c>
    </row>
    <row r="200" spans="1:5" x14ac:dyDescent="0.2">
      <c r="A200" s="1">
        <v>35012</v>
      </c>
      <c r="B200">
        <v>1.66</v>
      </c>
      <c r="C200">
        <v>1.6</v>
      </c>
      <c r="D200">
        <v>1.85</v>
      </c>
      <c r="E200">
        <v>1.92</v>
      </c>
    </row>
    <row r="201" spans="1:5" x14ac:dyDescent="0.2">
      <c r="A201" s="1">
        <v>35013</v>
      </c>
      <c r="B201">
        <v>1.66</v>
      </c>
      <c r="C201">
        <v>1.59</v>
      </c>
      <c r="D201">
        <v>1.82</v>
      </c>
      <c r="E201">
        <v>1.93</v>
      </c>
    </row>
    <row r="202" spans="1:5" x14ac:dyDescent="0.2">
      <c r="A202" s="1">
        <v>35014</v>
      </c>
      <c r="B202">
        <v>1.66</v>
      </c>
      <c r="C202">
        <v>1.59</v>
      </c>
      <c r="D202">
        <v>1.82</v>
      </c>
      <c r="E202">
        <v>1.93</v>
      </c>
    </row>
    <row r="203" spans="1:5" x14ac:dyDescent="0.2">
      <c r="A203" s="1">
        <v>35015</v>
      </c>
      <c r="B203">
        <v>1.66</v>
      </c>
      <c r="C203">
        <v>1.59</v>
      </c>
      <c r="D203">
        <v>1.82</v>
      </c>
      <c r="E203">
        <v>1.93</v>
      </c>
    </row>
    <row r="204" spans="1:5" x14ac:dyDescent="0.2">
      <c r="A204" s="1">
        <v>35016</v>
      </c>
      <c r="B204">
        <v>1.72</v>
      </c>
      <c r="C204">
        <v>1.64</v>
      </c>
      <c r="D204">
        <v>1.92</v>
      </c>
      <c r="E204">
        <v>2</v>
      </c>
    </row>
    <row r="205" spans="1:5" x14ac:dyDescent="0.2">
      <c r="A205" s="1">
        <v>35017</v>
      </c>
      <c r="B205">
        <v>1.7</v>
      </c>
      <c r="C205">
        <v>1.63</v>
      </c>
      <c r="D205">
        <v>1.91</v>
      </c>
      <c r="E205">
        <v>2.0299999999999998</v>
      </c>
    </row>
    <row r="206" spans="1:5" x14ac:dyDescent="0.2">
      <c r="A206" s="1">
        <v>35018</v>
      </c>
      <c r="B206">
        <v>1.69</v>
      </c>
      <c r="C206">
        <v>1.59</v>
      </c>
      <c r="D206">
        <v>1.9</v>
      </c>
      <c r="E206">
        <v>2.0099999999999998</v>
      </c>
    </row>
    <row r="207" spans="1:5" x14ac:dyDescent="0.2">
      <c r="A207" s="1">
        <v>35019</v>
      </c>
      <c r="B207">
        <v>1.67</v>
      </c>
      <c r="C207">
        <v>1.57</v>
      </c>
      <c r="D207">
        <v>1.88</v>
      </c>
      <c r="E207">
        <v>2.0499999999999998</v>
      </c>
    </row>
    <row r="208" spans="1:5" x14ac:dyDescent="0.2">
      <c r="A208" s="1">
        <v>35020</v>
      </c>
      <c r="B208">
        <v>1.66</v>
      </c>
      <c r="C208">
        <v>1.55</v>
      </c>
      <c r="D208">
        <v>1.89</v>
      </c>
      <c r="E208">
        <v>2.11</v>
      </c>
    </row>
    <row r="209" spans="1:5" x14ac:dyDescent="0.2">
      <c r="A209" s="1">
        <v>35021</v>
      </c>
      <c r="B209">
        <v>1.66</v>
      </c>
      <c r="C209">
        <v>1.55</v>
      </c>
      <c r="D209">
        <v>1.89</v>
      </c>
      <c r="E209">
        <v>2.11</v>
      </c>
    </row>
    <row r="210" spans="1:5" x14ac:dyDescent="0.2">
      <c r="A210" s="1">
        <v>35022</v>
      </c>
      <c r="B210">
        <v>1.66</v>
      </c>
      <c r="C210">
        <v>1.55</v>
      </c>
      <c r="D210">
        <v>1.89</v>
      </c>
      <c r="E210">
        <v>2.11</v>
      </c>
    </row>
    <row r="211" spans="1:5" x14ac:dyDescent="0.2">
      <c r="A211" s="1">
        <v>35023</v>
      </c>
      <c r="B211">
        <v>1.71</v>
      </c>
      <c r="C211">
        <v>1.62</v>
      </c>
      <c r="D211">
        <v>1.98</v>
      </c>
      <c r="E211">
        <v>2.2200000000000002</v>
      </c>
    </row>
    <row r="212" spans="1:5" x14ac:dyDescent="0.2">
      <c r="A212" s="1">
        <v>35024</v>
      </c>
      <c r="B212">
        <v>1.7</v>
      </c>
      <c r="C212">
        <v>1.61</v>
      </c>
      <c r="D212">
        <v>2</v>
      </c>
      <c r="E212">
        <v>2.23</v>
      </c>
    </row>
    <row r="213" spans="1:5" x14ac:dyDescent="0.2">
      <c r="A213" s="1">
        <v>35025</v>
      </c>
      <c r="B213">
        <v>1.61</v>
      </c>
      <c r="C213">
        <v>1.59</v>
      </c>
      <c r="D213">
        <v>2</v>
      </c>
      <c r="E213">
        <v>2.2599999999999998</v>
      </c>
    </row>
    <row r="214" spans="1:5" x14ac:dyDescent="0.2">
      <c r="A214" s="1">
        <v>35028</v>
      </c>
      <c r="B214">
        <v>1.61</v>
      </c>
      <c r="C214">
        <v>1.59</v>
      </c>
      <c r="D214">
        <v>2</v>
      </c>
      <c r="E214">
        <v>2.2599999999999998</v>
      </c>
    </row>
    <row r="215" spans="1:5" x14ac:dyDescent="0.2">
      <c r="A215" s="1">
        <v>35029</v>
      </c>
      <c r="B215">
        <v>1.61</v>
      </c>
      <c r="C215">
        <v>1.59</v>
      </c>
      <c r="D215">
        <v>2</v>
      </c>
      <c r="E215">
        <v>2.2599999999999998</v>
      </c>
    </row>
    <row r="216" spans="1:5" x14ac:dyDescent="0.2">
      <c r="A216" s="1">
        <v>35030</v>
      </c>
      <c r="B216">
        <v>1.7</v>
      </c>
      <c r="C216">
        <v>1.62</v>
      </c>
      <c r="D216">
        <v>1.98</v>
      </c>
      <c r="E216">
        <v>2.27</v>
      </c>
    </row>
    <row r="217" spans="1:5" x14ac:dyDescent="0.2">
      <c r="A217" s="1">
        <v>35031</v>
      </c>
      <c r="B217">
        <v>1.76</v>
      </c>
      <c r="C217">
        <v>1.63</v>
      </c>
      <c r="D217">
        <v>1.96</v>
      </c>
      <c r="E217">
        <v>2.2000000000000002</v>
      </c>
    </row>
    <row r="218" spans="1:5" x14ac:dyDescent="0.2">
      <c r="A218" s="1">
        <v>35032</v>
      </c>
      <c r="B218">
        <v>1.71</v>
      </c>
      <c r="C218">
        <v>1.62</v>
      </c>
      <c r="D218">
        <v>1.91</v>
      </c>
      <c r="E218">
        <v>2.12</v>
      </c>
    </row>
    <row r="219" spans="1:5" x14ac:dyDescent="0.2">
      <c r="A219" s="1">
        <v>35033</v>
      </c>
      <c r="B219">
        <v>1.84</v>
      </c>
      <c r="C219">
        <v>1.75</v>
      </c>
      <c r="D219">
        <v>2</v>
      </c>
      <c r="E219">
        <v>2.2599999999999998</v>
      </c>
    </row>
    <row r="220" spans="1:5" x14ac:dyDescent="0.2">
      <c r="A220" s="1">
        <v>35034</v>
      </c>
      <c r="B220">
        <v>1.68</v>
      </c>
      <c r="C220">
        <v>1.69</v>
      </c>
      <c r="D220">
        <v>1.9</v>
      </c>
      <c r="E220">
        <v>2.2400000000000002</v>
      </c>
    </row>
    <row r="221" spans="1:5" x14ac:dyDescent="0.2">
      <c r="A221" s="1">
        <v>35035</v>
      </c>
      <c r="B221">
        <v>1.68</v>
      </c>
      <c r="C221">
        <v>1.69</v>
      </c>
      <c r="D221">
        <v>1.9</v>
      </c>
      <c r="E221">
        <v>2.2400000000000002</v>
      </c>
    </row>
    <row r="222" spans="1:5" x14ac:dyDescent="0.2">
      <c r="A222" s="1">
        <v>35036</v>
      </c>
      <c r="B222">
        <v>1.68</v>
      </c>
      <c r="C222">
        <v>1.69</v>
      </c>
      <c r="D222">
        <v>1.9</v>
      </c>
      <c r="E222">
        <v>2.2400000000000002</v>
      </c>
    </row>
    <row r="223" spans="1:5" x14ac:dyDescent="0.2">
      <c r="A223" s="1">
        <v>35037</v>
      </c>
      <c r="B223">
        <v>1.72</v>
      </c>
      <c r="C223">
        <v>1.66</v>
      </c>
      <c r="D223">
        <v>1.88</v>
      </c>
      <c r="E223">
        <v>2.25</v>
      </c>
    </row>
    <row r="224" spans="1:5" x14ac:dyDescent="0.2">
      <c r="A224" s="1">
        <v>35038</v>
      </c>
      <c r="B224">
        <v>1.77</v>
      </c>
      <c r="C224">
        <v>1.74</v>
      </c>
      <c r="D224">
        <v>1.89</v>
      </c>
      <c r="E224">
        <v>2.2999999999999998</v>
      </c>
    </row>
    <row r="225" spans="1:5" x14ac:dyDescent="0.2">
      <c r="A225" s="1">
        <v>35039</v>
      </c>
      <c r="B225">
        <v>1.83</v>
      </c>
      <c r="C225">
        <v>1.76</v>
      </c>
      <c r="D225">
        <v>1.96</v>
      </c>
      <c r="E225">
        <v>2.4</v>
      </c>
    </row>
    <row r="226" spans="1:5" x14ac:dyDescent="0.2">
      <c r="A226" s="1">
        <v>35040</v>
      </c>
      <c r="B226">
        <v>1.86</v>
      </c>
      <c r="C226">
        <v>1.77</v>
      </c>
      <c r="D226">
        <v>1.96</v>
      </c>
      <c r="E226">
        <v>2.36</v>
      </c>
    </row>
    <row r="227" spans="1:5" x14ac:dyDescent="0.2">
      <c r="A227" s="1">
        <v>35041</v>
      </c>
      <c r="B227">
        <v>1.87</v>
      </c>
      <c r="C227">
        <v>1.79</v>
      </c>
      <c r="D227">
        <v>2</v>
      </c>
      <c r="E227">
        <v>2.38</v>
      </c>
    </row>
    <row r="228" spans="1:5" x14ac:dyDescent="0.2">
      <c r="A228" s="1">
        <v>35042</v>
      </c>
      <c r="B228">
        <v>1.87</v>
      </c>
      <c r="C228">
        <v>1.79</v>
      </c>
      <c r="D228">
        <v>2</v>
      </c>
      <c r="E228">
        <v>2.38</v>
      </c>
    </row>
    <row r="229" spans="1:5" x14ac:dyDescent="0.2">
      <c r="A229" s="1">
        <v>35043</v>
      </c>
      <c r="B229">
        <v>1.87</v>
      </c>
      <c r="C229">
        <v>1.79</v>
      </c>
      <c r="D229">
        <v>2</v>
      </c>
      <c r="E229">
        <v>2.38</v>
      </c>
    </row>
    <row r="230" spans="1:5" x14ac:dyDescent="0.2">
      <c r="A230" s="1">
        <v>35044</v>
      </c>
      <c r="B230">
        <v>1.84</v>
      </c>
      <c r="C230">
        <v>1.78</v>
      </c>
      <c r="D230">
        <v>1.97</v>
      </c>
      <c r="E230">
        <v>2.37</v>
      </c>
    </row>
    <row r="231" spans="1:5" x14ac:dyDescent="0.2">
      <c r="A231" s="1">
        <v>35045</v>
      </c>
      <c r="B231">
        <v>1.79</v>
      </c>
      <c r="C231">
        <v>1.74</v>
      </c>
      <c r="D231">
        <v>1.94</v>
      </c>
      <c r="E231">
        <v>2.37</v>
      </c>
    </row>
    <row r="232" spans="1:5" x14ac:dyDescent="0.2">
      <c r="A232" s="1">
        <v>35046</v>
      </c>
      <c r="B232">
        <v>1.76</v>
      </c>
      <c r="C232">
        <v>1.75</v>
      </c>
      <c r="D232">
        <v>1.94</v>
      </c>
      <c r="E232">
        <v>2.41</v>
      </c>
    </row>
    <row r="233" spans="1:5" x14ac:dyDescent="0.2">
      <c r="A233" s="1">
        <v>35047</v>
      </c>
      <c r="B233">
        <v>1.75</v>
      </c>
      <c r="C233">
        <v>1.74</v>
      </c>
      <c r="D233">
        <v>1.94</v>
      </c>
      <c r="E233">
        <v>2.4500000000000002</v>
      </c>
    </row>
    <row r="234" spans="1:5" x14ac:dyDescent="0.2">
      <c r="A234" s="1">
        <v>35048</v>
      </c>
      <c r="B234">
        <v>1.76</v>
      </c>
      <c r="C234">
        <v>1.74</v>
      </c>
      <c r="D234">
        <v>1.94</v>
      </c>
      <c r="E234">
        <v>2.5</v>
      </c>
    </row>
    <row r="235" spans="1:5" x14ac:dyDescent="0.2">
      <c r="A235" s="1">
        <v>35049</v>
      </c>
      <c r="B235">
        <v>1.76</v>
      </c>
      <c r="C235">
        <v>1.74</v>
      </c>
      <c r="D235">
        <v>1.94</v>
      </c>
      <c r="E235">
        <v>2.5</v>
      </c>
    </row>
    <row r="236" spans="1:5" x14ac:dyDescent="0.2">
      <c r="A236" s="1">
        <v>35050</v>
      </c>
      <c r="B236">
        <v>1.76</v>
      </c>
      <c r="C236">
        <v>1.74</v>
      </c>
      <c r="D236">
        <v>1.94</v>
      </c>
      <c r="E236">
        <v>2.5</v>
      </c>
    </row>
    <row r="237" spans="1:5" x14ac:dyDescent="0.2">
      <c r="A237" s="1">
        <v>35051</v>
      </c>
      <c r="B237">
        <v>1.81</v>
      </c>
      <c r="C237">
        <v>1.76</v>
      </c>
      <c r="D237">
        <v>1.95</v>
      </c>
      <c r="E237">
        <v>2.57</v>
      </c>
    </row>
    <row r="238" spans="1:5" x14ac:dyDescent="0.2">
      <c r="A238" s="1">
        <v>35052</v>
      </c>
      <c r="B238">
        <v>1.89</v>
      </c>
      <c r="C238">
        <v>1.78</v>
      </c>
      <c r="D238">
        <v>1.98</v>
      </c>
      <c r="E238">
        <v>2.72</v>
      </c>
    </row>
    <row r="239" spans="1:5" x14ac:dyDescent="0.2">
      <c r="A239" s="1">
        <v>35053</v>
      </c>
      <c r="B239">
        <v>1.94</v>
      </c>
      <c r="C239">
        <v>1.88</v>
      </c>
      <c r="D239">
        <v>2.08</v>
      </c>
      <c r="E239">
        <v>3.15</v>
      </c>
    </row>
    <row r="240" spans="1:5" x14ac:dyDescent="0.2">
      <c r="A240" s="1">
        <v>35054</v>
      </c>
      <c r="B240">
        <v>2.04</v>
      </c>
      <c r="C240">
        <v>2</v>
      </c>
      <c r="D240">
        <v>2.25</v>
      </c>
      <c r="E240">
        <v>3.7</v>
      </c>
    </row>
    <row r="241" spans="1:5" x14ac:dyDescent="0.2">
      <c r="A241" s="1">
        <v>35055</v>
      </c>
      <c r="B241">
        <v>1.93</v>
      </c>
      <c r="C241">
        <v>1.95</v>
      </c>
      <c r="D241">
        <v>2.1800000000000002</v>
      </c>
      <c r="E241">
        <v>3.7</v>
      </c>
    </row>
    <row r="242" spans="1:5" x14ac:dyDescent="0.2">
      <c r="A242" s="1">
        <v>35056</v>
      </c>
      <c r="B242">
        <v>1.93</v>
      </c>
      <c r="C242">
        <v>1.95</v>
      </c>
      <c r="D242">
        <v>2.1800000000000002</v>
      </c>
      <c r="E242">
        <v>3.7</v>
      </c>
    </row>
    <row r="243" spans="1:5" x14ac:dyDescent="0.2">
      <c r="A243" s="1">
        <v>35057</v>
      </c>
      <c r="B243">
        <v>1.93</v>
      </c>
      <c r="C243">
        <v>1.95</v>
      </c>
      <c r="D243">
        <v>2.1800000000000002</v>
      </c>
      <c r="E243">
        <v>3.7</v>
      </c>
    </row>
    <row r="244" spans="1:5" x14ac:dyDescent="0.2">
      <c r="A244" s="1">
        <v>35060</v>
      </c>
      <c r="B244">
        <v>1.9</v>
      </c>
      <c r="C244">
        <v>1.92</v>
      </c>
      <c r="D244">
        <v>2.1</v>
      </c>
      <c r="E244">
        <v>3.33</v>
      </c>
    </row>
    <row r="245" spans="1:5" x14ac:dyDescent="0.2">
      <c r="A245" s="1">
        <v>35061</v>
      </c>
      <c r="B245">
        <v>1.85</v>
      </c>
      <c r="C245">
        <v>1.84</v>
      </c>
      <c r="D245">
        <v>2.02</v>
      </c>
      <c r="E245">
        <v>2.94</v>
      </c>
    </row>
    <row r="246" spans="1:5" x14ac:dyDescent="0.2">
      <c r="A246" s="1">
        <v>35062</v>
      </c>
      <c r="B246">
        <v>1.84</v>
      </c>
      <c r="C246">
        <v>1.8</v>
      </c>
      <c r="D246">
        <v>2</v>
      </c>
      <c r="E246">
        <v>2.83</v>
      </c>
    </row>
    <row r="247" spans="1:5" x14ac:dyDescent="0.2">
      <c r="A247" s="1">
        <v>35063</v>
      </c>
      <c r="B247">
        <v>1.84</v>
      </c>
      <c r="C247">
        <v>1.8</v>
      </c>
      <c r="D247">
        <v>2</v>
      </c>
      <c r="E247">
        <v>2.83</v>
      </c>
    </row>
    <row r="248" spans="1:5" x14ac:dyDescent="0.2">
      <c r="A248" s="1">
        <v>35064</v>
      </c>
      <c r="B248">
        <v>1.84</v>
      </c>
      <c r="C248">
        <v>1.8</v>
      </c>
      <c r="D248">
        <v>2</v>
      </c>
      <c r="E248">
        <v>2.83</v>
      </c>
    </row>
    <row r="249" spans="1:5" x14ac:dyDescent="0.2">
      <c r="A249" s="1">
        <v>35066</v>
      </c>
      <c r="B249">
        <v>2.08</v>
      </c>
      <c r="C249">
        <v>1.92</v>
      </c>
      <c r="D249">
        <v>2.08</v>
      </c>
      <c r="E249">
        <v>3.44</v>
      </c>
    </row>
    <row r="250" spans="1:5" x14ac:dyDescent="0.2">
      <c r="A250" s="1">
        <v>35067</v>
      </c>
      <c r="B250">
        <v>2.09</v>
      </c>
      <c r="C250">
        <v>2.0099999999999998</v>
      </c>
      <c r="D250">
        <v>2.13</v>
      </c>
      <c r="E250">
        <v>3.5</v>
      </c>
    </row>
    <row r="251" spans="1:5" x14ac:dyDescent="0.2">
      <c r="A251" s="1">
        <v>35068</v>
      </c>
      <c r="B251">
        <v>2.13</v>
      </c>
      <c r="C251">
        <v>2.06</v>
      </c>
      <c r="D251">
        <v>2.1800000000000002</v>
      </c>
      <c r="E251">
        <v>3.52</v>
      </c>
    </row>
    <row r="252" spans="1:5" x14ac:dyDescent="0.2">
      <c r="A252" s="1">
        <v>35069</v>
      </c>
      <c r="B252">
        <v>2.2000000000000002</v>
      </c>
      <c r="C252">
        <v>2.1</v>
      </c>
      <c r="D252">
        <v>2.35</v>
      </c>
      <c r="E252">
        <v>3.53</v>
      </c>
    </row>
    <row r="253" spans="1:5" x14ac:dyDescent="0.2">
      <c r="A253" s="1">
        <v>35070</v>
      </c>
      <c r="B253">
        <v>2.2000000000000002</v>
      </c>
      <c r="C253">
        <v>2.1</v>
      </c>
      <c r="D253">
        <v>2.35</v>
      </c>
      <c r="E253">
        <v>3.53</v>
      </c>
    </row>
    <row r="254" spans="1:5" x14ac:dyDescent="0.2">
      <c r="A254" s="1">
        <v>35071</v>
      </c>
      <c r="B254">
        <v>2.2000000000000002</v>
      </c>
      <c r="C254">
        <v>2.1</v>
      </c>
      <c r="D254">
        <v>2.35</v>
      </c>
      <c r="E254">
        <v>3.53</v>
      </c>
    </row>
    <row r="255" spans="1:5" x14ac:dyDescent="0.2">
      <c r="A255" s="1">
        <v>35072</v>
      </c>
      <c r="B255">
        <v>2.15</v>
      </c>
      <c r="C255">
        <v>2</v>
      </c>
      <c r="D255">
        <v>2.2599999999999998</v>
      </c>
      <c r="E255">
        <v>3.62</v>
      </c>
    </row>
    <row r="256" spans="1:5" x14ac:dyDescent="0.2">
      <c r="A256" s="1">
        <v>35073</v>
      </c>
      <c r="B256">
        <v>1.98</v>
      </c>
      <c r="C256">
        <v>1.88</v>
      </c>
      <c r="D256">
        <v>2.09</v>
      </c>
      <c r="E256">
        <v>3.54</v>
      </c>
    </row>
    <row r="257" spans="1:5" x14ac:dyDescent="0.2">
      <c r="A257" s="1">
        <v>35074</v>
      </c>
      <c r="B257">
        <v>1.87</v>
      </c>
      <c r="C257">
        <v>1.78</v>
      </c>
      <c r="D257">
        <v>2.0299999999999998</v>
      </c>
      <c r="E257">
        <v>3.45</v>
      </c>
    </row>
    <row r="258" spans="1:5" x14ac:dyDescent="0.2">
      <c r="A258" s="1">
        <v>35075</v>
      </c>
      <c r="B258">
        <v>1.77</v>
      </c>
      <c r="C258">
        <v>1.65</v>
      </c>
      <c r="D258">
        <v>1.92</v>
      </c>
      <c r="E258">
        <v>3.31</v>
      </c>
    </row>
    <row r="259" spans="1:5" x14ac:dyDescent="0.2">
      <c r="A259" s="1">
        <v>35076</v>
      </c>
      <c r="B259">
        <v>1.64</v>
      </c>
      <c r="C259">
        <v>1.54</v>
      </c>
      <c r="D259">
        <v>1.83</v>
      </c>
      <c r="E259">
        <v>2.97</v>
      </c>
    </row>
    <row r="260" spans="1:5" x14ac:dyDescent="0.2">
      <c r="A260" s="1">
        <v>35077</v>
      </c>
      <c r="B260">
        <v>1.64</v>
      </c>
      <c r="C260">
        <v>1.54</v>
      </c>
      <c r="D260">
        <v>1.83</v>
      </c>
      <c r="E260">
        <v>2.97</v>
      </c>
    </row>
    <row r="261" spans="1:5" x14ac:dyDescent="0.2">
      <c r="A261" s="1">
        <v>35078</v>
      </c>
      <c r="B261">
        <v>1.64</v>
      </c>
      <c r="C261">
        <v>1.54</v>
      </c>
      <c r="D261">
        <v>1.83</v>
      </c>
      <c r="E261">
        <v>2.97</v>
      </c>
    </row>
    <row r="262" spans="1:5" x14ac:dyDescent="0.2">
      <c r="A262" s="1">
        <v>35079</v>
      </c>
      <c r="B262">
        <v>1.56</v>
      </c>
      <c r="C262">
        <v>1.46</v>
      </c>
      <c r="D262">
        <v>1.67</v>
      </c>
      <c r="E262">
        <v>2.41</v>
      </c>
    </row>
    <row r="263" spans="1:5" x14ac:dyDescent="0.2">
      <c r="A263" s="1">
        <v>35080</v>
      </c>
      <c r="B263">
        <v>1.55</v>
      </c>
      <c r="C263">
        <v>1.5</v>
      </c>
      <c r="D263">
        <v>1.61</v>
      </c>
      <c r="E263">
        <v>2.13</v>
      </c>
    </row>
    <row r="264" spans="1:5" x14ac:dyDescent="0.2">
      <c r="A264" s="1">
        <v>35081</v>
      </c>
      <c r="B264">
        <v>1.68</v>
      </c>
      <c r="C264">
        <v>1.6</v>
      </c>
      <c r="D264">
        <v>1.72</v>
      </c>
      <c r="E264">
        <v>2.25</v>
      </c>
    </row>
    <row r="265" spans="1:5" x14ac:dyDescent="0.2">
      <c r="A265" s="1">
        <v>35082</v>
      </c>
      <c r="B265">
        <v>2.0499999999999998</v>
      </c>
      <c r="C265">
        <v>1.91</v>
      </c>
      <c r="D265">
        <v>2.1</v>
      </c>
      <c r="E265">
        <v>2.44</v>
      </c>
    </row>
    <row r="266" spans="1:5" x14ac:dyDescent="0.2">
      <c r="A266" s="1">
        <v>35083</v>
      </c>
      <c r="B266">
        <v>1.9</v>
      </c>
      <c r="C266">
        <v>1.83</v>
      </c>
      <c r="D266">
        <v>2.0299999999999998</v>
      </c>
      <c r="E266">
        <v>2.73</v>
      </c>
    </row>
    <row r="267" spans="1:5" x14ac:dyDescent="0.2">
      <c r="A267" s="1">
        <v>35084</v>
      </c>
      <c r="B267">
        <v>1.9</v>
      </c>
      <c r="C267">
        <v>1.83</v>
      </c>
      <c r="D267">
        <v>2.0299999999999998</v>
      </c>
      <c r="E267">
        <v>2.73</v>
      </c>
    </row>
    <row r="268" spans="1:5" x14ac:dyDescent="0.2">
      <c r="A268" s="1">
        <v>35085</v>
      </c>
      <c r="B268">
        <v>1.9</v>
      </c>
      <c r="C268">
        <v>1.83</v>
      </c>
      <c r="D268">
        <v>2.0299999999999998</v>
      </c>
      <c r="E268">
        <v>2.73</v>
      </c>
    </row>
    <row r="269" spans="1:5" x14ac:dyDescent="0.2">
      <c r="A269" s="1">
        <v>35086</v>
      </c>
      <c r="B269">
        <v>1.75</v>
      </c>
      <c r="C269">
        <v>1.59</v>
      </c>
      <c r="D269">
        <v>1.78</v>
      </c>
      <c r="E269">
        <v>2.2200000000000002</v>
      </c>
    </row>
    <row r="270" spans="1:5" x14ac:dyDescent="0.2">
      <c r="A270" s="1">
        <v>35087</v>
      </c>
      <c r="B270">
        <v>1.78</v>
      </c>
      <c r="C270">
        <v>1.65</v>
      </c>
      <c r="D270">
        <v>1.83</v>
      </c>
      <c r="E270">
        <v>2.35</v>
      </c>
    </row>
    <row r="271" spans="1:5" x14ac:dyDescent="0.2">
      <c r="A271" s="1">
        <v>35088</v>
      </c>
      <c r="B271">
        <v>1.87</v>
      </c>
      <c r="C271">
        <v>1.74</v>
      </c>
      <c r="D271">
        <v>2</v>
      </c>
      <c r="E271">
        <v>2.83</v>
      </c>
    </row>
    <row r="272" spans="1:5" x14ac:dyDescent="0.2">
      <c r="A272" s="1">
        <v>35089</v>
      </c>
      <c r="B272">
        <v>1.83</v>
      </c>
      <c r="C272">
        <v>1.76</v>
      </c>
      <c r="D272">
        <v>1.96</v>
      </c>
      <c r="E272">
        <v>2.73</v>
      </c>
    </row>
    <row r="273" spans="1:5" x14ac:dyDescent="0.2">
      <c r="A273" s="1">
        <v>35090</v>
      </c>
      <c r="B273">
        <v>1.79</v>
      </c>
      <c r="C273">
        <v>1.77</v>
      </c>
      <c r="D273">
        <v>1.87</v>
      </c>
      <c r="E273">
        <v>2.6</v>
      </c>
    </row>
    <row r="274" spans="1:5" x14ac:dyDescent="0.2">
      <c r="A274" s="1">
        <v>35091</v>
      </c>
      <c r="B274">
        <v>1.79</v>
      </c>
      <c r="C274">
        <v>1.77</v>
      </c>
      <c r="D274">
        <v>1.87</v>
      </c>
      <c r="E274">
        <v>2.6</v>
      </c>
    </row>
    <row r="275" spans="1:5" x14ac:dyDescent="0.2">
      <c r="A275" s="1">
        <v>35092</v>
      </c>
      <c r="B275">
        <v>1.79</v>
      </c>
      <c r="C275">
        <v>1.77</v>
      </c>
      <c r="D275">
        <v>1.87</v>
      </c>
      <c r="E275">
        <v>2.6</v>
      </c>
    </row>
    <row r="276" spans="1:5" x14ac:dyDescent="0.2">
      <c r="A276" s="1">
        <v>35093</v>
      </c>
      <c r="B276">
        <v>1.81</v>
      </c>
      <c r="C276">
        <v>1.8</v>
      </c>
      <c r="D276">
        <v>1.98</v>
      </c>
      <c r="E276">
        <v>2.73</v>
      </c>
    </row>
    <row r="277" spans="1:5" x14ac:dyDescent="0.2">
      <c r="A277" s="1">
        <v>35094</v>
      </c>
      <c r="B277">
        <v>2.0499999999999998</v>
      </c>
      <c r="C277">
        <v>2</v>
      </c>
      <c r="D277">
        <v>2.13</v>
      </c>
      <c r="E277">
        <v>3.11</v>
      </c>
    </row>
    <row r="278" spans="1:5" x14ac:dyDescent="0.2">
      <c r="A278" s="1">
        <v>35095</v>
      </c>
      <c r="B278">
        <v>3.35</v>
      </c>
      <c r="C278">
        <v>2.65</v>
      </c>
      <c r="D278">
        <v>3.7</v>
      </c>
      <c r="E278">
        <v>3.63</v>
      </c>
    </row>
    <row r="279" spans="1:5" x14ac:dyDescent="0.2">
      <c r="A279" s="1">
        <v>35096</v>
      </c>
      <c r="B279">
        <v>6</v>
      </c>
      <c r="C279">
        <v>4.5</v>
      </c>
      <c r="D279">
        <v>7.25</v>
      </c>
      <c r="E279">
        <v>7.95</v>
      </c>
    </row>
    <row r="280" spans="1:5" x14ac:dyDescent="0.2">
      <c r="A280" s="1">
        <v>35097</v>
      </c>
      <c r="B280">
        <v>10.25</v>
      </c>
      <c r="C280">
        <v>8</v>
      </c>
      <c r="D280">
        <v>11.63</v>
      </c>
      <c r="E280">
        <v>14</v>
      </c>
    </row>
    <row r="281" spans="1:5" x14ac:dyDescent="0.2">
      <c r="A281" s="1">
        <v>35098</v>
      </c>
      <c r="B281">
        <v>10.25</v>
      </c>
      <c r="C281">
        <v>8</v>
      </c>
      <c r="D281">
        <v>11.63</v>
      </c>
      <c r="E281">
        <v>14</v>
      </c>
    </row>
    <row r="282" spans="1:5" x14ac:dyDescent="0.2">
      <c r="A282" s="1">
        <v>35099</v>
      </c>
      <c r="B282">
        <v>10.25</v>
      </c>
      <c r="C282">
        <v>8</v>
      </c>
      <c r="D282">
        <v>11.63</v>
      </c>
      <c r="E282">
        <v>14</v>
      </c>
    </row>
    <row r="283" spans="1:5" x14ac:dyDescent="0.2">
      <c r="A283" s="1">
        <v>35100</v>
      </c>
      <c r="B283">
        <v>2.4</v>
      </c>
      <c r="C283">
        <v>1.95</v>
      </c>
      <c r="D283">
        <v>2.58</v>
      </c>
      <c r="E283">
        <v>4.08</v>
      </c>
    </row>
    <row r="284" spans="1:5" x14ac:dyDescent="0.2">
      <c r="A284" s="1">
        <v>35101</v>
      </c>
      <c r="B284">
        <v>1.9</v>
      </c>
      <c r="C284">
        <v>1.79</v>
      </c>
      <c r="D284">
        <v>2.2200000000000002</v>
      </c>
      <c r="E284">
        <v>4</v>
      </c>
    </row>
    <row r="285" spans="1:5" x14ac:dyDescent="0.2">
      <c r="A285" s="1">
        <v>35102</v>
      </c>
      <c r="B285">
        <v>2.2599999999999998</v>
      </c>
      <c r="C285">
        <v>2.2000000000000002</v>
      </c>
      <c r="D285">
        <v>2.68</v>
      </c>
      <c r="E285">
        <v>8.75</v>
      </c>
    </row>
    <row r="286" spans="1:5" x14ac:dyDescent="0.2">
      <c r="A286" s="1">
        <v>35103</v>
      </c>
      <c r="B286">
        <v>2.4500000000000002</v>
      </c>
      <c r="C286">
        <v>2.4</v>
      </c>
      <c r="D286">
        <v>2.75</v>
      </c>
      <c r="E286">
        <v>7.5</v>
      </c>
    </row>
    <row r="287" spans="1:5" x14ac:dyDescent="0.2">
      <c r="A287" s="1">
        <v>35104</v>
      </c>
      <c r="B287">
        <v>2.08</v>
      </c>
      <c r="C287">
        <v>2.0299999999999998</v>
      </c>
      <c r="D287">
        <v>2.5499999999999998</v>
      </c>
      <c r="E287">
        <v>5.75</v>
      </c>
    </row>
    <row r="288" spans="1:5" x14ac:dyDescent="0.2">
      <c r="A288" s="1">
        <v>35105</v>
      </c>
      <c r="B288">
        <v>2.08</v>
      </c>
      <c r="C288">
        <v>2.0299999999999998</v>
      </c>
      <c r="D288">
        <v>2.5499999999999998</v>
      </c>
      <c r="E288">
        <v>5.75</v>
      </c>
    </row>
    <row r="289" spans="1:5" x14ac:dyDescent="0.2">
      <c r="A289" s="1">
        <v>35106</v>
      </c>
      <c r="B289">
        <v>2.08</v>
      </c>
      <c r="C289">
        <v>2.0299999999999998</v>
      </c>
      <c r="D289">
        <v>2.5499999999999998</v>
      </c>
      <c r="E289">
        <v>5.75</v>
      </c>
    </row>
    <row r="290" spans="1:5" x14ac:dyDescent="0.2">
      <c r="A290" s="1">
        <v>35107</v>
      </c>
      <c r="B290">
        <v>2.0499999999999998</v>
      </c>
      <c r="C290">
        <v>1.97</v>
      </c>
      <c r="D290">
        <v>2.4300000000000002</v>
      </c>
      <c r="E290">
        <v>5.25</v>
      </c>
    </row>
    <row r="291" spans="1:5" x14ac:dyDescent="0.2">
      <c r="A291" s="1">
        <v>35108</v>
      </c>
      <c r="B291">
        <v>2.04</v>
      </c>
      <c r="C291">
        <v>1.95</v>
      </c>
      <c r="D291">
        <v>2.29</v>
      </c>
      <c r="E291">
        <v>4.45</v>
      </c>
    </row>
    <row r="292" spans="1:5" x14ac:dyDescent="0.2">
      <c r="A292" s="1">
        <v>35109</v>
      </c>
      <c r="B292">
        <v>2.13</v>
      </c>
      <c r="C292">
        <v>2.0299999999999998</v>
      </c>
      <c r="D292">
        <v>2.4</v>
      </c>
      <c r="E292">
        <v>4.82</v>
      </c>
    </row>
    <row r="293" spans="1:5" x14ac:dyDescent="0.2">
      <c r="A293" s="1">
        <v>35110</v>
      </c>
      <c r="B293">
        <v>2.25</v>
      </c>
      <c r="C293">
        <v>2.19</v>
      </c>
      <c r="D293">
        <v>2.62</v>
      </c>
      <c r="E293">
        <v>5.85</v>
      </c>
    </row>
    <row r="294" spans="1:5" x14ac:dyDescent="0.2">
      <c r="A294" s="1">
        <v>35111</v>
      </c>
      <c r="B294">
        <v>2</v>
      </c>
      <c r="C294">
        <v>2.16</v>
      </c>
      <c r="D294">
        <v>2.4</v>
      </c>
      <c r="E294">
        <v>4.3499999999999996</v>
      </c>
    </row>
    <row r="295" spans="1:5" x14ac:dyDescent="0.2">
      <c r="A295" s="1">
        <v>35112</v>
      </c>
      <c r="B295">
        <v>2</v>
      </c>
      <c r="C295">
        <v>2.16</v>
      </c>
      <c r="D295">
        <v>2.4</v>
      </c>
      <c r="E295">
        <v>4.3499999999999996</v>
      </c>
    </row>
    <row r="296" spans="1:5" x14ac:dyDescent="0.2">
      <c r="A296" s="1">
        <v>35113</v>
      </c>
      <c r="B296">
        <v>2</v>
      </c>
      <c r="C296">
        <v>2.16</v>
      </c>
      <c r="D296">
        <v>2.4</v>
      </c>
      <c r="E296">
        <v>4.3499999999999996</v>
      </c>
    </row>
    <row r="297" spans="1:5" x14ac:dyDescent="0.2">
      <c r="A297" s="1">
        <v>35114</v>
      </c>
      <c r="B297">
        <v>1.91</v>
      </c>
      <c r="C297">
        <v>1.83</v>
      </c>
      <c r="D297">
        <v>2.08</v>
      </c>
      <c r="E297">
        <v>3.2</v>
      </c>
    </row>
    <row r="298" spans="1:5" x14ac:dyDescent="0.2">
      <c r="A298" s="1">
        <v>35115</v>
      </c>
      <c r="B298">
        <v>1.7</v>
      </c>
      <c r="C298">
        <v>1.65</v>
      </c>
      <c r="D298">
        <v>1.87</v>
      </c>
      <c r="E298">
        <v>2.5099999999999998</v>
      </c>
    </row>
    <row r="299" spans="1:5" x14ac:dyDescent="0.2">
      <c r="A299" s="1">
        <v>35116</v>
      </c>
      <c r="B299">
        <v>1.7</v>
      </c>
      <c r="C299">
        <v>1.62</v>
      </c>
      <c r="D299">
        <v>1.85</v>
      </c>
      <c r="E299">
        <v>2.46</v>
      </c>
    </row>
    <row r="300" spans="1:5" x14ac:dyDescent="0.2">
      <c r="A300" s="1">
        <v>35117</v>
      </c>
      <c r="B300">
        <v>1.75</v>
      </c>
      <c r="C300">
        <v>1.69</v>
      </c>
      <c r="D300">
        <v>1.93</v>
      </c>
      <c r="E300">
        <v>2.84</v>
      </c>
    </row>
    <row r="301" spans="1:5" x14ac:dyDescent="0.2">
      <c r="A301" s="1">
        <v>35118</v>
      </c>
      <c r="B301">
        <v>1.85</v>
      </c>
      <c r="C301">
        <v>1.74</v>
      </c>
      <c r="D301">
        <v>2.0099999999999998</v>
      </c>
      <c r="E301">
        <v>2.92</v>
      </c>
    </row>
    <row r="302" spans="1:5" x14ac:dyDescent="0.2">
      <c r="A302" s="1">
        <v>35119</v>
      </c>
      <c r="B302">
        <v>1.85</v>
      </c>
      <c r="C302">
        <v>1.74</v>
      </c>
      <c r="D302">
        <v>2.0099999999999998</v>
      </c>
      <c r="E302">
        <v>2.92</v>
      </c>
    </row>
    <row r="303" spans="1:5" x14ac:dyDescent="0.2">
      <c r="A303" s="1">
        <v>35120</v>
      </c>
      <c r="B303">
        <v>1.85</v>
      </c>
      <c r="C303">
        <v>1.74</v>
      </c>
      <c r="D303">
        <v>2.0099999999999998</v>
      </c>
      <c r="E303">
        <v>2.92</v>
      </c>
    </row>
    <row r="304" spans="1:5" x14ac:dyDescent="0.2">
      <c r="A304" s="1">
        <v>35121</v>
      </c>
      <c r="B304">
        <v>1.9</v>
      </c>
      <c r="C304">
        <v>1.81</v>
      </c>
      <c r="D304">
        <v>2.0499999999999998</v>
      </c>
      <c r="E304">
        <v>2.97</v>
      </c>
    </row>
    <row r="305" spans="1:5" x14ac:dyDescent="0.2">
      <c r="A305" s="1">
        <v>35122</v>
      </c>
      <c r="B305">
        <v>2</v>
      </c>
      <c r="C305">
        <v>1.94</v>
      </c>
      <c r="D305">
        <v>2.14</v>
      </c>
      <c r="E305">
        <v>3.02</v>
      </c>
    </row>
    <row r="306" spans="1:5" x14ac:dyDescent="0.2">
      <c r="A306" s="1">
        <v>35123</v>
      </c>
      <c r="B306">
        <v>2.2999999999999998</v>
      </c>
      <c r="C306">
        <v>2.25</v>
      </c>
      <c r="D306">
        <v>2.35</v>
      </c>
      <c r="E306">
        <v>3.48</v>
      </c>
    </row>
    <row r="307" spans="1:5" x14ac:dyDescent="0.2">
      <c r="A307" s="1">
        <v>35124</v>
      </c>
      <c r="B307">
        <v>2.42</v>
      </c>
      <c r="C307">
        <v>2.35</v>
      </c>
      <c r="D307">
        <v>2.2799999999999998</v>
      </c>
      <c r="E307">
        <v>2.93</v>
      </c>
    </row>
    <row r="308" spans="1:5" x14ac:dyDescent="0.2">
      <c r="A308" s="1">
        <v>35125</v>
      </c>
      <c r="B308">
        <v>1.98</v>
      </c>
      <c r="C308">
        <v>1.94</v>
      </c>
      <c r="D308">
        <v>2.1</v>
      </c>
      <c r="E308">
        <v>3</v>
      </c>
    </row>
    <row r="309" spans="1:5" x14ac:dyDescent="0.2">
      <c r="A309" s="1">
        <v>35126</v>
      </c>
      <c r="B309">
        <v>1.98</v>
      </c>
      <c r="C309">
        <v>1.94</v>
      </c>
      <c r="D309">
        <v>2.1</v>
      </c>
      <c r="E309">
        <v>3</v>
      </c>
    </row>
    <row r="310" spans="1:5" x14ac:dyDescent="0.2">
      <c r="A310" s="1">
        <v>35127</v>
      </c>
      <c r="B310">
        <v>1.98</v>
      </c>
      <c r="C310">
        <v>1.94</v>
      </c>
      <c r="D310">
        <v>2.1</v>
      </c>
      <c r="E310">
        <v>3</v>
      </c>
    </row>
    <row r="311" spans="1:5" x14ac:dyDescent="0.2">
      <c r="A311" s="1">
        <v>35128</v>
      </c>
      <c r="B311">
        <v>1.88</v>
      </c>
      <c r="C311">
        <v>1.87</v>
      </c>
      <c r="D311">
        <v>2</v>
      </c>
      <c r="E311">
        <v>2.69</v>
      </c>
    </row>
    <row r="312" spans="1:5" x14ac:dyDescent="0.2">
      <c r="A312" s="1">
        <v>35129</v>
      </c>
      <c r="B312">
        <v>2.23</v>
      </c>
      <c r="C312">
        <v>2.2200000000000002</v>
      </c>
      <c r="D312">
        <v>2.21</v>
      </c>
      <c r="E312">
        <v>2.9</v>
      </c>
    </row>
    <row r="313" spans="1:5" x14ac:dyDescent="0.2">
      <c r="A313" s="1">
        <v>35130</v>
      </c>
      <c r="B313">
        <v>2.8</v>
      </c>
      <c r="C313">
        <v>2.85</v>
      </c>
      <c r="D313">
        <v>2.78</v>
      </c>
      <c r="E313">
        <v>3.25</v>
      </c>
    </row>
    <row r="314" spans="1:5" x14ac:dyDescent="0.2">
      <c r="A314" s="1">
        <v>35131</v>
      </c>
      <c r="B314">
        <v>4</v>
      </c>
      <c r="C314">
        <v>3.75</v>
      </c>
      <c r="D314">
        <v>4</v>
      </c>
      <c r="E314">
        <v>3.95</v>
      </c>
    </row>
    <row r="315" spans="1:5" x14ac:dyDescent="0.2">
      <c r="A315" s="1">
        <v>35132</v>
      </c>
      <c r="B315">
        <v>2.65</v>
      </c>
      <c r="C315">
        <v>2.65</v>
      </c>
      <c r="D315">
        <v>2.9</v>
      </c>
      <c r="E315">
        <v>3.3</v>
      </c>
    </row>
    <row r="316" spans="1:5" x14ac:dyDescent="0.2">
      <c r="A316" s="1">
        <v>35133</v>
      </c>
      <c r="B316">
        <v>2.65</v>
      </c>
      <c r="C316">
        <v>2.65</v>
      </c>
      <c r="D316">
        <v>2.9</v>
      </c>
      <c r="E316">
        <v>3.3</v>
      </c>
    </row>
    <row r="317" spans="1:5" x14ac:dyDescent="0.2">
      <c r="A317" s="1">
        <v>35134</v>
      </c>
      <c r="B317">
        <v>2.65</v>
      </c>
      <c r="C317">
        <v>2.65</v>
      </c>
      <c r="D317">
        <v>2.9</v>
      </c>
      <c r="E317">
        <v>3.3</v>
      </c>
    </row>
    <row r="318" spans="1:5" x14ac:dyDescent="0.2">
      <c r="A318" s="1">
        <v>35135</v>
      </c>
      <c r="B318">
        <v>1.95</v>
      </c>
      <c r="C318">
        <v>1.87</v>
      </c>
      <c r="D318">
        <v>2.25</v>
      </c>
      <c r="E318">
        <v>2.8</v>
      </c>
    </row>
    <row r="319" spans="1:5" x14ac:dyDescent="0.2">
      <c r="A319" s="1">
        <v>35136</v>
      </c>
      <c r="B319">
        <v>2.0499999999999998</v>
      </c>
      <c r="C319">
        <v>1.96</v>
      </c>
      <c r="D319">
        <v>2.25</v>
      </c>
      <c r="E319">
        <v>2.91</v>
      </c>
    </row>
    <row r="320" spans="1:5" x14ac:dyDescent="0.2">
      <c r="A320" s="1">
        <v>35137</v>
      </c>
      <c r="B320">
        <v>2</v>
      </c>
      <c r="C320">
        <v>1.93</v>
      </c>
      <c r="D320">
        <v>2.19</v>
      </c>
      <c r="E320">
        <v>2.8</v>
      </c>
    </row>
    <row r="321" spans="1:5" x14ac:dyDescent="0.2">
      <c r="A321" s="1">
        <v>35138</v>
      </c>
      <c r="B321">
        <v>1.97</v>
      </c>
      <c r="C321">
        <v>1.9</v>
      </c>
      <c r="D321">
        <v>2.15</v>
      </c>
      <c r="E321">
        <v>2.76</v>
      </c>
    </row>
    <row r="322" spans="1:5" x14ac:dyDescent="0.2">
      <c r="A322" s="1">
        <v>35139</v>
      </c>
      <c r="B322">
        <v>1.97</v>
      </c>
      <c r="C322">
        <v>1.89</v>
      </c>
      <c r="D322">
        <v>2.17</v>
      </c>
      <c r="E322">
        <v>2.79</v>
      </c>
    </row>
    <row r="323" spans="1:5" x14ac:dyDescent="0.2">
      <c r="A323" s="1">
        <v>35140</v>
      </c>
      <c r="B323">
        <v>1.97</v>
      </c>
      <c r="C323">
        <v>1.89</v>
      </c>
      <c r="D323">
        <v>2.17</v>
      </c>
      <c r="E323">
        <v>2.79</v>
      </c>
    </row>
    <row r="324" spans="1:5" x14ac:dyDescent="0.2">
      <c r="A324" s="1">
        <v>35141</v>
      </c>
      <c r="B324">
        <v>1.97</v>
      </c>
      <c r="C324">
        <v>1.89</v>
      </c>
      <c r="D324">
        <v>2.17</v>
      </c>
      <c r="E324">
        <v>2.79</v>
      </c>
    </row>
    <row r="325" spans="1:5" x14ac:dyDescent="0.2">
      <c r="A325" s="1">
        <v>35142</v>
      </c>
      <c r="B325">
        <v>2.2799999999999998</v>
      </c>
      <c r="C325">
        <v>2.1800000000000002</v>
      </c>
      <c r="D325">
        <v>2.35</v>
      </c>
      <c r="E325">
        <v>2.96</v>
      </c>
    </row>
    <row r="326" spans="1:5" x14ac:dyDescent="0.2">
      <c r="A326" s="1">
        <v>35143</v>
      </c>
      <c r="B326">
        <v>2.63</v>
      </c>
      <c r="C326">
        <v>2.5499999999999998</v>
      </c>
      <c r="D326">
        <v>2.62</v>
      </c>
      <c r="E326">
        <v>2.92</v>
      </c>
    </row>
    <row r="327" spans="1:5" x14ac:dyDescent="0.2">
      <c r="A327" s="1">
        <v>35144</v>
      </c>
      <c r="B327">
        <v>2.4700000000000002</v>
      </c>
      <c r="C327">
        <v>2.31</v>
      </c>
      <c r="D327">
        <v>2.5299999999999998</v>
      </c>
      <c r="E327">
        <v>2.87</v>
      </c>
    </row>
    <row r="328" spans="1:5" x14ac:dyDescent="0.2">
      <c r="A328" s="1">
        <v>35145</v>
      </c>
      <c r="B328">
        <v>2.34</v>
      </c>
      <c r="C328">
        <v>2.2200000000000002</v>
      </c>
      <c r="D328">
        <v>2.5099999999999998</v>
      </c>
      <c r="E328">
        <v>2.89</v>
      </c>
    </row>
    <row r="329" spans="1:5" x14ac:dyDescent="0.2">
      <c r="A329" s="1">
        <v>35146</v>
      </c>
      <c r="B329">
        <v>2.35</v>
      </c>
      <c r="C329">
        <v>2.34</v>
      </c>
      <c r="D329">
        <v>2.58</v>
      </c>
      <c r="E329">
        <v>2.98</v>
      </c>
    </row>
    <row r="330" spans="1:5" x14ac:dyDescent="0.2">
      <c r="A330" s="1">
        <v>35147</v>
      </c>
      <c r="B330">
        <v>2.35</v>
      </c>
      <c r="C330">
        <v>2.34</v>
      </c>
      <c r="D330">
        <v>2.58</v>
      </c>
      <c r="E330">
        <v>2.98</v>
      </c>
    </row>
    <row r="331" spans="1:5" x14ac:dyDescent="0.2">
      <c r="A331" s="1">
        <v>35148</v>
      </c>
      <c r="B331">
        <v>2.35</v>
      </c>
      <c r="C331">
        <v>2.34</v>
      </c>
      <c r="D331">
        <v>2.58</v>
      </c>
      <c r="E331">
        <v>2.98</v>
      </c>
    </row>
    <row r="332" spans="1:5" x14ac:dyDescent="0.2">
      <c r="A332" s="1">
        <v>35149</v>
      </c>
      <c r="B332">
        <v>3.25</v>
      </c>
      <c r="C332">
        <v>3.15</v>
      </c>
      <c r="D332">
        <v>3.15</v>
      </c>
      <c r="E332">
        <v>3.01</v>
      </c>
    </row>
    <row r="333" spans="1:5" x14ac:dyDescent="0.2">
      <c r="A333" s="1">
        <v>35150</v>
      </c>
      <c r="B333">
        <v>2.67</v>
      </c>
      <c r="C333">
        <v>2.61</v>
      </c>
      <c r="D333">
        <v>2.85</v>
      </c>
      <c r="E333">
        <v>2.96</v>
      </c>
    </row>
    <row r="334" spans="1:5" x14ac:dyDescent="0.2">
      <c r="A334" s="1">
        <v>35151</v>
      </c>
      <c r="B334">
        <v>2.7</v>
      </c>
      <c r="C334">
        <v>2.5499999999999998</v>
      </c>
      <c r="D334">
        <v>2.85</v>
      </c>
      <c r="E334">
        <v>2.86</v>
      </c>
    </row>
    <row r="335" spans="1:5" x14ac:dyDescent="0.2">
      <c r="A335" s="1">
        <v>35152</v>
      </c>
      <c r="B335">
        <v>2.64</v>
      </c>
      <c r="C335">
        <v>2.54</v>
      </c>
      <c r="D335">
        <v>2.62</v>
      </c>
      <c r="E335">
        <v>2.78</v>
      </c>
    </row>
    <row r="336" spans="1:5" x14ac:dyDescent="0.2">
      <c r="A336" s="1">
        <v>35153</v>
      </c>
      <c r="B336">
        <v>2.38</v>
      </c>
      <c r="C336">
        <v>2.2799999999999998</v>
      </c>
      <c r="D336">
        <v>2.56</v>
      </c>
      <c r="E336">
        <v>2.87</v>
      </c>
    </row>
    <row r="337" spans="1:5" x14ac:dyDescent="0.2">
      <c r="A337" s="1">
        <v>35154</v>
      </c>
      <c r="B337">
        <v>2.38</v>
      </c>
      <c r="C337">
        <v>2.2799999999999998</v>
      </c>
      <c r="D337">
        <v>2.56</v>
      </c>
      <c r="E337">
        <v>2.87</v>
      </c>
    </row>
    <row r="338" spans="1:5" x14ac:dyDescent="0.2">
      <c r="A338" s="1">
        <v>35155</v>
      </c>
      <c r="B338">
        <v>2.38</v>
      </c>
      <c r="C338">
        <v>2.2799999999999998</v>
      </c>
      <c r="D338">
        <v>2.56</v>
      </c>
      <c r="E338">
        <v>2.87</v>
      </c>
    </row>
    <row r="339" spans="1:5" x14ac:dyDescent="0.2">
      <c r="A339" s="1">
        <v>35156</v>
      </c>
      <c r="B339">
        <v>2.16</v>
      </c>
      <c r="C339">
        <v>2.0699999999999998</v>
      </c>
      <c r="D339">
        <v>2.29</v>
      </c>
      <c r="E339">
        <v>2.36</v>
      </c>
    </row>
    <row r="340" spans="1:5" x14ac:dyDescent="0.2">
      <c r="A340" s="1">
        <v>35157</v>
      </c>
      <c r="B340">
        <v>2.13</v>
      </c>
      <c r="C340">
        <v>2.06</v>
      </c>
      <c r="D340">
        <v>2.15</v>
      </c>
      <c r="E340">
        <v>2.2200000000000002</v>
      </c>
    </row>
    <row r="341" spans="1:5" x14ac:dyDescent="0.2">
      <c r="A341" s="1">
        <v>35158</v>
      </c>
      <c r="B341">
        <v>2.17</v>
      </c>
      <c r="C341">
        <v>2.06</v>
      </c>
      <c r="D341">
        <v>2.21</v>
      </c>
      <c r="E341">
        <v>2.2400000000000002</v>
      </c>
    </row>
    <row r="342" spans="1:5" x14ac:dyDescent="0.2">
      <c r="A342" s="1">
        <v>35159</v>
      </c>
      <c r="B342">
        <v>2.25</v>
      </c>
      <c r="C342">
        <v>2.19</v>
      </c>
      <c r="D342">
        <v>2.33</v>
      </c>
      <c r="E342">
        <v>2.37</v>
      </c>
    </row>
    <row r="343" spans="1:5" x14ac:dyDescent="0.2">
      <c r="A343" s="1">
        <v>35161</v>
      </c>
      <c r="B343">
        <v>2.25</v>
      </c>
      <c r="C343">
        <v>2.19</v>
      </c>
      <c r="D343">
        <v>2.33</v>
      </c>
      <c r="E343">
        <v>2.37</v>
      </c>
    </row>
    <row r="344" spans="1:5" x14ac:dyDescent="0.2">
      <c r="A344" s="1">
        <v>35162</v>
      </c>
      <c r="B344">
        <v>2.25</v>
      </c>
      <c r="C344">
        <v>2.19</v>
      </c>
      <c r="D344">
        <v>2.33</v>
      </c>
      <c r="E344">
        <v>2.37</v>
      </c>
    </row>
    <row r="345" spans="1:5" x14ac:dyDescent="0.2">
      <c r="A345" s="1">
        <v>35163</v>
      </c>
      <c r="B345">
        <v>2.14</v>
      </c>
      <c r="C345">
        <v>2.0299999999999998</v>
      </c>
      <c r="D345">
        <v>2.25</v>
      </c>
      <c r="E345">
        <v>2.33</v>
      </c>
    </row>
    <row r="346" spans="1:5" x14ac:dyDescent="0.2">
      <c r="A346" s="1">
        <v>35164</v>
      </c>
      <c r="B346">
        <v>2.0699999999999998</v>
      </c>
      <c r="C346">
        <v>1.96</v>
      </c>
      <c r="D346">
        <v>2.21</v>
      </c>
      <c r="E346">
        <v>2.31</v>
      </c>
    </row>
    <row r="347" spans="1:5" x14ac:dyDescent="0.2">
      <c r="A347" s="1">
        <v>35165</v>
      </c>
      <c r="B347">
        <v>2.0099999999999998</v>
      </c>
      <c r="C347">
        <v>1.94</v>
      </c>
      <c r="D347">
        <v>2.12</v>
      </c>
      <c r="E347">
        <v>2.21</v>
      </c>
    </row>
    <row r="348" spans="1:5" x14ac:dyDescent="0.2">
      <c r="A348" s="1">
        <v>35166</v>
      </c>
      <c r="B348">
        <v>2.0299999999999998</v>
      </c>
      <c r="C348">
        <v>2</v>
      </c>
      <c r="D348">
        <v>2.13</v>
      </c>
      <c r="E348">
        <v>2.14</v>
      </c>
    </row>
    <row r="349" spans="1:5" x14ac:dyDescent="0.2">
      <c r="A349" s="1">
        <v>35167</v>
      </c>
      <c r="B349">
        <v>2.12</v>
      </c>
      <c r="C349">
        <v>2.0299999999999998</v>
      </c>
      <c r="D349">
        <v>2.25</v>
      </c>
      <c r="E349">
        <v>2.2400000000000002</v>
      </c>
    </row>
    <row r="350" spans="1:5" x14ac:dyDescent="0.2">
      <c r="A350" s="1">
        <v>35168</v>
      </c>
      <c r="B350">
        <v>2.12</v>
      </c>
      <c r="C350">
        <v>2.0299999999999998</v>
      </c>
      <c r="D350">
        <v>2.25</v>
      </c>
      <c r="E350">
        <v>2.2400000000000002</v>
      </c>
    </row>
    <row r="351" spans="1:5" x14ac:dyDescent="0.2">
      <c r="A351" s="1">
        <v>35169</v>
      </c>
      <c r="B351">
        <v>2.12</v>
      </c>
      <c r="C351">
        <v>2.0299999999999998</v>
      </c>
      <c r="D351">
        <v>2.25</v>
      </c>
      <c r="E351">
        <v>2.2400000000000002</v>
      </c>
    </row>
    <row r="352" spans="1:5" x14ac:dyDescent="0.2">
      <c r="A352" s="1">
        <v>35170</v>
      </c>
      <c r="B352">
        <v>2.14</v>
      </c>
      <c r="C352">
        <v>2.04</v>
      </c>
      <c r="D352">
        <v>2.27</v>
      </c>
      <c r="E352">
        <v>2.2799999999999998</v>
      </c>
    </row>
    <row r="353" spans="1:5" x14ac:dyDescent="0.2">
      <c r="A353" s="1">
        <v>35171</v>
      </c>
      <c r="B353">
        <v>2.06</v>
      </c>
      <c r="C353">
        <v>2</v>
      </c>
      <c r="D353">
        <v>2.23</v>
      </c>
      <c r="E353">
        <v>2.2200000000000002</v>
      </c>
    </row>
    <row r="354" spans="1:5" x14ac:dyDescent="0.2">
      <c r="A354" s="1">
        <v>35172</v>
      </c>
      <c r="B354">
        <v>2.0499999999999998</v>
      </c>
      <c r="C354">
        <v>1.95</v>
      </c>
      <c r="D354">
        <v>2.16</v>
      </c>
      <c r="E354">
        <v>2.1800000000000002</v>
      </c>
    </row>
    <row r="355" spans="1:5" x14ac:dyDescent="0.2">
      <c r="A355" s="1">
        <v>35173</v>
      </c>
      <c r="B355">
        <v>2.08</v>
      </c>
      <c r="C355">
        <v>2.0099999999999998</v>
      </c>
      <c r="D355">
        <v>2.1800000000000002</v>
      </c>
      <c r="E355">
        <v>2.21</v>
      </c>
    </row>
    <row r="356" spans="1:5" x14ac:dyDescent="0.2">
      <c r="A356" s="1">
        <v>35174</v>
      </c>
      <c r="B356">
        <v>2.1</v>
      </c>
      <c r="C356">
        <v>2.02</v>
      </c>
      <c r="D356">
        <v>2.23</v>
      </c>
      <c r="E356">
        <v>2.17</v>
      </c>
    </row>
    <row r="357" spans="1:5" x14ac:dyDescent="0.2">
      <c r="A357" s="1">
        <v>35175</v>
      </c>
      <c r="B357">
        <v>2.1</v>
      </c>
      <c r="C357">
        <v>2.02</v>
      </c>
      <c r="D357">
        <v>2.23</v>
      </c>
      <c r="E357">
        <v>2.17</v>
      </c>
    </row>
    <row r="358" spans="1:5" x14ac:dyDescent="0.2">
      <c r="A358" s="1">
        <v>35176</v>
      </c>
      <c r="B358">
        <v>2.1</v>
      </c>
      <c r="C358">
        <v>2.02</v>
      </c>
      <c r="D358">
        <v>2.23</v>
      </c>
      <c r="E358">
        <v>2.17</v>
      </c>
    </row>
    <row r="359" spans="1:5" x14ac:dyDescent="0.2">
      <c r="A359" s="1">
        <v>35177</v>
      </c>
      <c r="B359">
        <v>2.1</v>
      </c>
      <c r="C359">
        <v>2</v>
      </c>
      <c r="D359">
        <v>2.2400000000000002</v>
      </c>
      <c r="E359">
        <v>2.19</v>
      </c>
    </row>
    <row r="360" spans="1:5" x14ac:dyDescent="0.2">
      <c r="A360" s="1">
        <v>35178</v>
      </c>
      <c r="B360">
        <v>2.1</v>
      </c>
      <c r="C360">
        <v>2</v>
      </c>
      <c r="D360">
        <v>2.2400000000000002</v>
      </c>
      <c r="E360">
        <v>2.1800000000000002</v>
      </c>
    </row>
    <row r="361" spans="1:5" x14ac:dyDescent="0.2">
      <c r="A361" s="1">
        <v>35179</v>
      </c>
      <c r="B361">
        <v>2.08</v>
      </c>
      <c r="C361">
        <v>1.99</v>
      </c>
      <c r="D361">
        <v>2.2400000000000002</v>
      </c>
      <c r="E361">
        <v>2.1800000000000002</v>
      </c>
    </row>
    <row r="362" spans="1:5" x14ac:dyDescent="0.2">
      <c r="A362" s="1">
        <v>35180</v>
      </c>
      <c r="B362">
        <v>2.08</v>
      </c>
      <c r="C362">
        <v>1.99</v>
      </c>
      <c r="D362">
        <v>2.21</v>
      </c>
      <c r="E362">
        <v>2.25</v>
      </c>
    </row>
    <row r="363" spans="1:5" x14ac:dyDescent="0.2">
      <c r="A363" s="1">
        <v>35181</v>
      </c>
      <c r="B363">
        <v>2.0099999999999998</v>
      </c>
      <c r="C363">
        <v>1.95</v>
      </c>
      <c r="D363">
        <v>2.1800000000000002</v>
      </c>
      <c r="E363">
        <v>2.17</v>
      </c>
    </row>
    <row r="364" spans="1:5" x14ac:dyDescent="0.2">
      <c r="A364" s="1">
        <v>35182</v>
      </c>
      <c r="B364">
        <v>2.0099999999999998</v>
      </c>
      <c r="C364">
        <v>1.95</v>
      </c>
      <c r="D364">
        <v>2.1800000000000002</v>
      </c>
      <c r="E364">
        <v>2.17</v>
      </c>
    </row>
    <row r="365" spans="1:5" x14ac:dyDescent="0.2">
      <c r="A365" s="1">
        <v>35183</v>
      </c>
      <c r="B365">
        <v>2.0099999999999998</v>
      </c>
      <c r="C365">
        <v>1.95</v>
      </c>
      <c r="D365">
        <v>2.1800000000000002</v>
      </c>
      <c r="E365">
        <v>2.17</v>
      </c>
    </row>
    <row r="366" spans="1:5" x14ac:dyDescent="0.2">
      <c r="A366" s="1">
        <v>35184</v>
      </c>
      <c r="B366">
        <v>2.0099999999999998</v>
      </c>
      <c r="C366">
        <v>1.93</v>
      </c>
      <c r="D366">
        <v>2.13</v>
      </c>
      <c r="E366">
        <v>2.1800000000000002</v>
      </c>
    </row>
    <row r="367" spans="1:5" x14ac:dyDescent="0.2">
      <c r="A367" s="1">
        <v>35185</v>
      </c>
      <c r="B367">
        <v>1.93</v>
      </c>
      <c r="C367">
        <v>1.93</v>
      </c>
      <c r="D367">
        <v>2.17</v>
      </c>
      <c r="E367">
        <v>2.2000000000000002</v>
      </c>
    </row>
    <row r="368" spans="1:5" x14ac:dyDescent="0.2">
      <c r="A368" s="1">
        <v>35186</v>
      </c>
      <c r="B368">
        <v>1.95</v>
      </c>
      <c r="C368">
        <v>1.85</v>
      </c>
      <c r="D368">
        <v>2.16</v>
      </c>
      <c r="E368">
        <v>2.16</v>
      </c>
    </row>
    <row r="369" spans="1:5" x14ac:dyDescent="0.2">
      <c r="A369" s="1">
        <v>35187</v>
      </c>
      <c r="B369">
        <v>1.93</v>
      </c>
      <c r="C369">
        <v>1.84</v>
      </c>
      <c r="D369">
        <v>2.14</v>
      </c>
      <c r="E369">
        <v>2.14</v>
      </c>
    </row>
    <row r="370" spans="1:5" x14ac:dyDescent="0.2">
      <c r="A370" s="1">
        <v>35188</v>
      </c>
      <c r="B370">
        <v>1.87</v>
      </c>
      <c r="C370">
        <v>1.77</v>
      </c>
      <c r="D370">
        <v>2.1</v>
      </c>
      <c r="E370">
        <v>2.11</v>
      </c>
    </row>
    <row r="371" spans="1:5" x14ac:dyDescent="0.2">
      <c r="A371" s="1">
        <v>35189</v>
      </c>
      <c r="B371">
        <v>1.87</v>
      </c>
      <c r="C371">
        <v>1.77</v>
      </c>
      <c r="D371">
        <v>2.1</v>
      </c>
      <c r="E371">
        <v>2.11</v>
      </c>
    </row>
    <row r="372" spans="1:5" x14ac:dyDescent="0.2">
      <c r="A372" s="1">
        <v>35190</v>
      </c>
      <c r="B372">
        <v>1.87</v>
      </c>
      <c r="C372">
        <v>1.77</v>
      </c>
      <c r="D372">
        <v>2.1</v>
      </c>
      <c r="E372">
        <v>2.11</v>
      </c>
    </row>
    <row r="373" spans="1:5" x14ac:dyDescent="0.2">
      <c r="A373" s="1">
        <v>35191</v>
      </c>
      <c r="B373">
        <v>1.93</v>
      </c>
      <c r="C373">
        <v>1.81</v>
      </c>
      <c r="D373">
        <v>2.12</v>
      </c>
      <c r="E373">
        <v>2.12</v>
      </c>
    </row>
    <row r="374" spans="1:5" x14ac:dyDescent="0.2">
      <c r="A374" s="1">
        <v>35192</v>
      </c>
      <c r="B374">
        <v>1.97</v>
      </c>
      <c r="C374">
        <v>1.88</v>
      </c>
      <c r="D374">
        <v>2.16</v>
      </c>
      <c r="E374">
        <v>2.14</v>
      </c>
    </row>
    <row r="375" spans="1:5" x14ac:dyDescent="0.2">
      <c r="A375" s="1">
        <v>35193</v>
      </c>
      <c r="B375">
        <v>2.02</v>
      </c>
      <c r="C375">
        <v>1.91</v>
      </c>
      <c r="D375">
        <v>2.19</v>
      </c>
      <c r="E375">
        <v>2.16</v>
      </c>
    </row>
    <row r="376" spans="1:5" x14ac:dyDescent="0.2">
      <c r="A376" s="1">
        <v>35194</v>
      </c>
      <c r="B376">
        <v>2.0499999999999998</v>
      </c>
      <c r="C376">
        <v>1.96</v>
      </c>
      <c r="D376">
        <v>2.23</v>
      </c>
      <c r="E376">
        <v>2.1800000000000002</v>
      </c>
    </row>
    <row r="377" spans="1:5" x14ac:dyDescent="0.2">
      <c r="A377" s="1">
        <v>35195</v>
      </c>
      <c r="B377">
        <v>2.02</v>
      </c>
      <c r="C377">
        <v>1.96</v>
      </c>
      <c r="D377">
        <v>2.19</v>
      </c>
      <c r="E377">
        <v>2.2000000000000002</v>
      </c>
    </row>
    <row r="378" spans="1:5" x14ac:dyDescent="0.2">
      <c r="A378" s="1">
        <v>35196</v>
      </c>
      <c r="B378">
        <v>2.02</v>
      </c>
      <c r="C378">
        <v>1.96</v>
      </c>
      <c r="D378">
        <v>2.19</v>
      </c>
      <c r="E378">
        <v>2.2000000000000002</v>
      </c>
    </row>
    <row r="379" spans="1:5" x14ac:dyDescent="0.2">
      <c r="A379" s="1">
        <v>35197</v>
      </c>
      <c r="B379">
        <v>2.02</v>
      </c>
      <c r="C379">
        <v>1.96</v>
      </c>
      <c r="D379">
        <v>2.19</v>
      </c>
      <c r="E379">
        <v>2.2000000000000002</v>
      </c>
    </row>
    <row r="380" spans="1:5" x14ac:dyDescent="0.2">
      <c r="A380" s="1">
        <v>35198</v>
      </c>
      <c r="B380">
        <v>2.0499999999999998</v>
      </c>
      <c r="C380">
        <v>1.94</v>
      </c>
      <c r="D380">
        <v>2.21</v>
      </c>
      <c r="E380">
        <v>2.2200000000000002</v>
      </c>
    </row>
    <row r="381" spans="1:5" x14ac:dyDescent="0.2">
      <c r="A381" s="1">
        <v>35199</v>
      </c>
      <c r="B381">
        <v>2.04</v>
      </c>
      <c r="C381">
        <v>1.93</v>
      </c>
      <c r="D381">
        <v>2.23</v>
      </c>
      <c r="E381">
        <v>2.25</v>
      </c>
    </row>
    <row r="382" spans="1:5" x14ac:dyDescent="0.2">
      <c r="A382" s="1">
        <v>35200</v>
      </c>
      <c r="B382">
        <v>2.04</v>
      </c>
      <c r="C382">
        <v>1.94</v>
      </c>
      <c r="D382">
        <v>2.19</v>
      </c>
      <c r="E382">
        <v>2.23</v>
      </c>
    </row>
    <row r="383" spans="1:5" x14ac:dyDescent="0.2">
      <c r="A383" s="1">
        <v>35201</v>
      </c>
      <c r="B383">
        <v>2.06</v>
      </c>
      <c r="C383">
        <v>1.96</v>
      </c>
      <c r="D383">
        <v>2.23</v>
      </c>
      <c r="E383">
        <v>2.23</v>
      </c>
    </row>
    <row r="384" spans="1:5" x14ac:dyDescent="0.2">
      <c r="A384" s="1">
        <v>35202</v>
      </c>
      <c r="B384">
        <v>2.0299999999999998</v>
      </c>
      <c r="C384">
        <v>1.95</v>
      </c>
      <c r="D384">
        <v>2.21</v>
      </c>
      <c r="E384">
        <v>2.23</v>
      </c>
    </row>
    <row r="385" spans="1:5" x14ac:dyDescent="0.2">
      <c r="A385" s="1">
        <v>35203</v>
      </c>
      <c r="B385">
        <v>2.0299999999999998</v>
      </c>
      <c r="C385">
        <v>1.95</v>
      </c>
      <c r="D385">
        <v>2.21</v>
      </c>
      <c r="E385">
        <v>2.23</v>
      </c>
    </row>
    <row r="386" spans="1:5" x14ac:dyDescent="0.2">
      <c r="A386" s="1">
        <v>35204</v>
      </c>
      <c r="B386">
        <v>2.0299999999999998</v>
      </c>
      <c r="C386">
        <v>1.95</v>
      </c>
      <c r="D386">
        <v>2.21</v>
      </c>
      <c r="E386">
        <v>2.23</v>
      </c>
    </row>
    <row r="387" spans="1:5" x14ac:dyDescent="0.2">
      <c r="A387" s="1">
        <v>35205</v>
      </c>
      <c r="B387">
        <v>2.08</v>
      </c>
      <c r="C387">
        <v>1.98</v>
      </c>
      <c r="D387">
        <v>2.27</v>
      </c>
      <c r="E387">
        <v>2.29</v>
      </c>
    </row>
    <row r="388" spans="1:5" x14ac:dyDescent="0.2">
      <c r="A388" s="1">
        <v>35206</v>
      </c>
      <c r="B388">
        <v>2.08</v>
      </c>
      <c r="C388">
        <v>1.98</v>
      </c>
      <c r="D388">
        <v>2.38</v>
      </c>
      <c r="E388">
        <v>2.3199999999999998</v>
      </c>
    </row>
    <row r="389" spans="1:5" x14ac:dyDescent="0.2">
      <c r="A389" s="1">
        <v>35207</v>
      </c>
      <c r="B389">
        <v>2.09</v>
      </c>
      <c r="C389">
        <v>1.98</v>
      </c>
      <c r="D389">
        <v>2.34</v>
      </c>
      <c r="E389">
        <v>2.3199999999999998</v>
      </c>
    </row>
    <row r="390" spans="1:5" x14ac:dyDescent="0.2">
      <c r="A390" s="1">
        <v>35208</v>
      </c>
      <c r="B390">
        <v>2.09</v>
      </c>
      <c r="C390">
        <v>2</v>
      </c>
      <c r="D390">
        <v>2.3199999999999998</v>
      </c>
      <c r="E390">
        <v>2.33</v>
      </c>
    </row>
    <row r="391" spans="1:5" x14ac:dyDescent="0.2">
      <c r="A391" s="1">
        <v>35209</v>
      </c>
      <c r="B391">
        <v>2.0499999999999998</v>
      </c>
      <c r="C391">
        <v>1.97</v>
      </c>
      <c r="D391">
        <v>2.33</v>
      </c>
      <c r="E391">
        <v>2.34</v>
      </c>
    </row>
    <row r="392" spans="1:5" x14ac:dyDescent="0.2">
      <c r="A392" s="1">
        <v>35210</v>
      </c>
      <c r="B392">
        <v>2.0499999999999998</v>
      </c>
      <c r="C392">
        <v>1.97</v>
      </c>
      <c r="D392">
        <v>2.33</v>
      </c>
      <c r="E392">
        <v>2.34</v>
      </c>
    </row>
    <row r="393" spans="1:5" x14ac:dyDescent="0.2">
      <c r="A393" s="1">
        <v>35211</v>
      </c>
      <c r="B393">
        <v>2.0499999999999998</v>
      </c>
      <c r="C393">
        <v>1.97</v>
      </c>
      <c r="D393">
        <v>2.33</v>
      </c>
      <c r="E393">
        <v>2.34</v>
      </c>
    </row>
    <row r="394" spans="1:5" x14ac:dyDescent="0.2">
      <c r="A394" s="1">
        <v>35213</v>
      </c>
      <c r="B394">
        <v>2.08</v>
      </c>
      <c r="C394">
        <v>1.97</v>
      </c>
      <c r="D394">
        <v>2.34</v>
      </c>
      <c r="E394">
        <v>2.33</v>
      </c>
    </row>
    <row r="395" spans="1:5" x14ac:dyDescent="0.2">
      <c r="A395" s="1">
        <v>35214</v>
      </c>
      <c r="B395">
        <v>2.1</v>
      </c>
      <c r="C395">
        <v>1.98</v>
      </c>
      <c r="D395">
        <v>2.34</v>
      </c>
      <c r="E395">
        <v>2.34</v>
      </c>
    </row>
    <row r="396" spans="1:5" x14ac:dyDescent="0.2">
      <c r="A396" s="1">
        <v>35215</v>
      </c>
      <c r="B396">
        <v>2.06</v>
      </c>
      <c r="C396">
        <v>1.93</v>
      </c>
      <c r="D396">
        <v>2.36</v>
      </c>
      <c r="E396">
        <v>2.29</v>
      </c>
    </row>
    <row r="397" spans="1:5" x14ac:dyDescent="0.2">
      <c r="A397" s="1">
        <v>35216</v>
      </c>
      <c r="B397">
        <v>1.91</v>
      </c>
      <c r="C397">
        <v>1.85</v>
      </c>
      <c r="D397">
        <v>2.33</v>
      </c>
      <c r="E397">
        <v>2.31</v>
      </c>
    </row>
    <row r="398" spans="1:5" x14ac:dyDescent="0.2">
      <c r="A398" s="1">
        <v>35217</v>
      </c>
      <c r="B398">
        <v>1.91</v>
      </c>
      <c r="C398">
        <v>1.85</v>
      </c>
      <c r="D398">
        <v>2.33</v>
      </c>
      <c r="E398">
        <v>2.31</v>
      </c>
    </row>
    <row r="399" spans="1:5" x14ac:dyDescent="0.2">
      <c r="A399" s="1">
        <v>35218</v>
      </c>
      <c r="B399">
        <v>1.91</v>
      </c>
      <c r="C399">
        <v>1.85</v>
      </c>
      <c r="D399">
        <v>2.33</v>
      </c>
      <c r="E399">
        <v>2.31</v>
      </c>
    </row>
    <row r="400" spans="1:5" x14ac:dyDescent="0.2">
      <c r="A400" s="1">
        <v>35219</v>
      </c>
      <c r="B400">
        <v>2.08</v>
      </c>
      <c r="C400">
        <v>1.96</v>
      </c>
      <c r="D400">
        <v>2.31</v>
      </c>
      <c r="E400">
        <v>2.37</v>
      </c>
    </row>
    <row r="401" spans="1:5" x14ac:dyDescent="0.2">
      <c r="A401" s="1">
        <v>35220</v>
      </c>
      <c r="B401">
        <v>2.09</v>
      </c>
      <c r="C401">
        <v>1.99</v>
      </c>
      <c r="D401">
        <v>2.2999999999999998</v>
      </c>
      <c r="E401">
        <v>2.35</v>
      </c>
    </row>
    <row r="402" spans="1:5" x14ac:dyDescent="0.2">
      <c r="A402" s="1">
        <v>35221</v>
      </c>
      <c r="B402">
        <v>2.08</v>
      </c>
      <c r="C402">
        <v>1.98</v>
      </c>
      <c r="D402">
        <v>2.2999999999999998</v>
      </c>
      <c r="E402">
        <v>2.33</v>
      </c>
    </row>
    <row r="403" spans="1:5" x14ac:dyDescent="0.2">
      <c r="A403" s="1">
        <v>35222</v>
      </c>
      <c r="B403">
        <v>2.09</v>
      </c>
      <c r="C403">
        <v>1.98</v>
      </c>
      <c r="D403">
        <v>2.33</v>
      </c>
      <c r="E403">
        <v>2.38</v>
      </c>
    </row>
    <row r="404" spans="1:5" x14ac:dyDescent="0.2">
      <c r="A404" s="1">
        <v>35223</v>
      </c>
      <c r="B404">
        <v>2.04</v>
      </c>
      <c r="C404">
        <v>1.9</v>
      </c>
      <c r="D404">
        <v>2.3199999999999998</v>
      </c>
      <c r="E404">
        <v>2.36</v>
      </c>
    </row>
    <row r="405" spans="1:5" x14ac:dyDescent="0.2">
      <c r="A405" s="1">
        <v>35224</v>
      </c>
      <c r="B405">
        <v>2.04</v>
      </c>
      <c r="C405">
        <v>1.9</v>
      </c>
      <c r="D405">
        <v>2.3199999999999998</v>
      </c>
      <c r="E405">
        <v>2.36</v>
      </c>
    </row>
    <row r="406" spans="1:5" x14ac:dyDescent="0.2">
      <c r="A406" s="1">
        <v>35225</v>
      </c>
      <c r="B406">
        <v>2.04</v>
      </c>
      <c r="C406">
        <v>1.9</v>
      </c>
      <c r="D406">
        <v>2.3199999999999998</v>
      </c>
      <c r="E406">
        <v>2.36</v>
      </c>
    </row>
    <row r="407" spans="1:5" x14ac:dyDescent="0.2">
      <c r="A407" s="1">
        <v>35226</v>
      </c>
      <c r="B407">
        <v>2.0499999999999998</v>
      </c>
      <c r="C407">
        <v>1.95</v>
      </c>
      <c r="D407">
        <v>2.3199999999999998</v>
      </c>
      <c r="E407">
        <v>2.36</v>
      </c>
    </row>
    <row r="408" spans="1:5" x14ac:dyDescent="0.2">
      <c r="A408" s="1">
        <v>35227</v>
      </c>
      <c r="B408">
        <v>2.06</v>
      </c>
      <c r="C408">
        <v>1.94</v>
      </c>
      <c r="D408">
        <v>2.3199999999999998</v>
      </c>
      <c r="E408">
        <v>2.38</v>
      </c>
    </row>
    <row r="409" spans="1:5" x14ac:dyDescent="0.2">
      <c r="A409" s="1">
        <v>35228</v>
      </c>
      <c r="B409">
        <v>2.08</v>
      </c>
      <c r="C409">
        <v>1.98</v>
      </c>
      <c r="D409">
        <v>2.34</v>
      </c>
      <c r="E409">
        <v>2.41</v>
      </c>
    </row>
    <row r="410" spans="1:5" x14ac:dyDescent="0.2">
      <c r="A410" s="1">
        <v>35229</v>
      </c>
      <c r="B410">
        <v>2.08</v>
      </c>
      <c r="C410">
        <v>2</v>
      </c>
      <c r="D410">
        <v>2.38</v>
      </c>
      <c r="E410">
        <v>2.4300000000000002</v>
      </c>
    </row>
    <row r="411" spans="1:5" x14ac:dyDescent="0.2">
      <c r="A411" s="1">
        <v>35230</v>
      </c>
      <c r="B411">
        <v>2.02</v>
      </c>
      <c r="C411">
        <v>1.92</v>
      </c>
      <c r="D411">
        <v>2.35</v>
      </c>
      <c r="E411">
        <v>2.41</v>
      </c>
    </row>
    <row r="412" spans="1:5" x14ac:dyDescent="0.2">
      <c r="A412" s="1">
        <v>35231</v>
      </c>
      <c r="B412">
        <v>2.02</v>
      </c>
      <c r="C412">
        <v>1.92</v>
      </c>
      <c r="D412">
        <v>2.35</v>
      </c>
      <c r="E412">
        <v>2.41</v>
      </c>
    </row>
    <row r="413" spans="1:5" x14ac:dyDescent="0.2">
      <c r="A413" s="1">
        <v>35232</v>
      </c>
      <c r="B413">
        <v>2.02</v>
      </c>
      <c r="C413">
        <v>1.92</v>
      </c>
      <c r="D413">
        <v>2.35</v>
      </c>
      <c r="E413">
        <v>2.41</v>
      </c>
    </row>
    <row r="414" spans="1:5" x14ac:dyDescent="0.2">
      <c r="A414" s="1">
        <v>35233</v>
      </c>
      <c r="B414">
        <v>2.0499999999999998</v>
      </c>
      <c r="C414">
        <v>1.98</v>
      </c>
      <c r="D414">
        <v>2.41</v>
      </c>
      <c r="E414">
        <v>2.44</v>
      </c>
    </row>
    <row r="415" spans="1:5" x14ac:dyDescent="0.2">
      <c r="A415" s="1">
        <v>35234</v>
      </c>
      <c r="B415">
        <v>2.08</v>
      </c>
      <c r="C415">
        <v>2.0099999999999998</v>
      </c>
      <c r="D415">
        <v>2.5</v>
      </c>
      <c r="E415">
        <v>2.54</v>
      </c>
    </row>
    <row r="416" spans="1:5" x14ac:dyDescent="0.2">
      <c r="A416" s="1">
        <v>35235</v>
      </c>
      <c r="B416">
        <v>2.15</v>
      </c>
      <c r="C416">
        <v>2.0699999999999998</v>
      </c>
      <c r="D416">
        <v>2.65</v>
      </c>
      <c r="E416">
        <v>2.7</v>
      </c>
    </row>
    <row r="417" spans="1:5" x14ac:dyDescent="0.2">
      <c r="A417" s="1">
        <v>35236</v>
      </c>
      <c r="B417">
        <v>2.13</v>
      </c>
      <c r="C417">
        <v>2.0699999999999998</v>
      </c>
      <c r="D417">
        <v>2.56</v>
      </c>
      <c r="E417">
        <v>2.59</v>
      </c>
    </row>
    <row r="418" spans="1:5" x14ac:dyDescent="0.2">
      <c r="A418" s="1">
        <v>35237</v>
      </c>
      <c r="B418">
        <v>2.11</v>
      </c>
      <c r="C418">
        <v>2.04</v>
      </c>
      <c r="D418">
        <v>2.5299999999999998</v>
      </c>
      <c r="E418">
        <v>2.59</v>
      </c>
    </row>
    <row r="419" spans="1:5" x14ac:dyDescent="0.2">
      <c r="A419" s="1">
        <v>35238</v>
      </c>
      <c r="B419">
        <v>2.11</v>
      </c>
      <c r="C419">
        <v>2.04</v>
      </c>
      <c r="D419">
        <v>2.5299999999999998</v>
      </c>
      <c r="E419">
        <v>2.59</v>
      </c>
    </row>
    <row r="420" spans="1:5" x14ac:dyDescent="0.2">
      <c r="A420" s="1">
        <v>35239</v>
      </c>
      <c r="B420">
        <v>2.11</v>
      </c>
      <c r="C420">
        <v>2.04</v>
      </c>
      <c r="D420">
        <v>2.5299999999999998</v>
      </c>
      <c r="E420">
        <v>2.59</v>
      </c>
    </row>
    <row r="421" spans="1:5" x14ac:dyDescent="0.2">
      <c r="A421" s="1">
        <v>35240</v>
      </c>
      <c r="B421">
        <v>2.15</v>
      </c>
      <c r="C421">
        <v>2.08</v>
      </c>
      <c r="D421">
        <v>2.59</v>
      </c>
      <c r="E421">
        <v>2.63</v>
      </c>
    </row>
    <row r="422" spans="1:5" x14ac:dyDescent="0.2">
      <c r="A422" s="1">
        <v>35241</v>
      </c>
      <c r="B422">
        <v>2.14</v>
      </c>
      <c r="C422">
        <v>2.1</v>
      </c>
      <c r="D422">
        <v>2.57</v>
      </c>
      <c r="E422">
        <v>2.61</v>
      </c>
    </row>
    <row r="423" spans="1:5" x14ac:dyDescent="0.2">
      <c r="A423" s="1">
        <v>35242</v>
      </c>
      <c r="B423">
        <v>2.17</v>
      </c>
      <c r="C423">
        <v>2.11</v>
      </c>
      <c r="D423">
        <v>2.58</v>
      </c>
      <c r="E423">
        <v>2.63</v>
      </c>
    </row>
    <row r="424" spans="1:5" x14ac:dyDescent="0.2">
      <c r="A424" s="1">
        <v>35243</v>
      </c>
      <c r="B424">
        <v>2.21</v>
      </c>
      <c r="C424">
        <v>2.13</v>
      </c>
      <c r="D424">
        <v>2.67</v>
      </c>
      <c r="E424">
        <v>2.67</v>
      </c>
    </row>
    <row r="425" spans="1:5" x14ac:dyDescent="0.2">
      <c r="A425" s="1">
        <v>35244</v>
      </c>
      <c r="B425">
        <v>2.2599999999999998</v>
      </c>
      <c r="C425">
        <v>2.1800000000000002</v>
      </c>
      <c r="D425">
        <v>2.76</v>
      </c>
      <c r="E425">
        <v>2.78</v>
      </c>
    </row>
    <row r="426" spans="1:5" x14ac:dyDescent="0.2">
      <c r="A426" s="1">
        <v>35245</v>
      </c>
      <c r="B426">
        <v>2.2599999999999998</v>
      </c>
      <c r="C426">
        <v>2.1800000000000002</v>
      </c>
      <c r="D426">
        <v>2.76</v>
      </c>
      <c r="E426">
        <v>2.78</v>
      </c>
    </row>
    <row r="427" spans="1:5" x14ac:dyDescent="0.2">
      <c r="A427" s="1">
        <v>35246</v>
      </c>
      <c r="B427">
        <v>2.2599999999999998</v>
      </c>
      <c r="C427">
        <v>2.1800000000000002</v>
      </c>
      <c r="D427">
        <v>2.76</v>
      </c>
      <c r="E427">
        <v>2.78</v>
      </c>
    </row>
    <row r="428" spans="1:5" x14ac:dyDescent="0.2">
      <c r="A428" s="1">
        <v>35247</v>
      </c>
      <c r="B428">
        <v>2.2599999999999998</v>
      </c>
      <c r="C428">
        <v>2.165</v>
      </c>
      <c r="D428">
        <v>2.66</v>
      </c>
      <c r="E428">
        <v>2.68</v>
      </c>
    </row>
    <row r="429" spans="1:5" x14ac:dyDescent="0.2">
      <c r="A429" s="1">
        <v>35248</v>
      </c>
      <c r="B429">
        <v>2.25</v>
      </c>
      <c r="C429">
        <v>2.1749999999999998</v>
      </c>
      <c r="D429">
        <v>2.66</v>
      </c>
      <c r="E429">
        <v>2.66</v>
      </c>
    </row>
    <row r="430" spans="1:5" x14ac:dyDescent="0.2">
      <c r="A430" s="1">
        <v>35249</v>
      </c>
      <c r="B430">
        <v>2.2349999999999999</v>
      </c>
      <c r="C430">
        <v>2.21</v>
      </c>
      <c r="D430">
        <v>2.6949999999999998</v>
      </c>
      <c r="E430">
        <v>2.65</v>
      </c>
    </row>
    <row r="431" spans="1:5" x14ac:dyDescent="0.2">
      <c r="A431" s="1">
        <v>35251</v>
      </c>
      <c r="B431">
        <v>2.2450000000000001</v>
      </c>
      <c r="C431">
        <v>2.1549999999999998</v>
      </c>
      <c r="D431">
        <v>2.6949999999999998</v>
      </c>
      <c r="E431">
        <v>2.65</v>
      </c>
    </row>
    <row r="432" spans="1:5" x14ac:dyDescent="0.2">
      <c r="A432" s="1">
        <v>35252</v>
      </c>
      <c r="B432">
        <v>2.2450000000000001</v>
      </c>
      <c r="C432">
        <v>2.1549999999999998</v>
      </c>
      <c r="D432">
        <v>2.6949999999999998</v>
      </c>
      <c r="E432">
        <v>2.65</v>
      </c>
    </row>
    <row r="433" spans="1:5" x14ac:dyDescent="0.2">
      <c r="A433" s="1">
        <v>35253</v>
      </c>
      <c r="B433">
        <v>2.2450000000000001</v>
      </c>
      <c r="C433">
        <v>2.1549999999999998</v>
      </c>
      <c r="D433">
        <v>2.6949999999999998</v>
      </c>
      <c r="E433">
        <v>2.65</v>
      </c>
    </row>
    <row r="434" spans="1:5" x14ac:dyDescent="0.2">
      <c r="A434" s="1">
        <v>35254</v>
      </c>
      <c r="B434">
        <v>2.27</v>
      </c>
      <c r="C434">
        <v>2.19</v>
      </c>
      <c r="D434">
        <v>2.7749999999999999</v>
      </c>
      <c r="E434">
        <v>2.73</v>
      </c>
    </row>
    <row r="435" spans="1:5" x14ac:dyDescent="0.2">
      <c r="A435" s="1">
        <v>35255</v>
      </c>
      <c r="B435">
        <v>2.25</v>
      </c>
      <c r="C435">
        <v>2.17</v>
      </c>
      <c r="D435">
        <v>2.6850000000000001</v>
      </c>
      <c r="E435">
        <v>2.64</v>
      </c>
    </row>
    <row r="436" spans="1:5" x14ac:dyDescent="0.2">
      <c r="A436" s="1">
        <v>35256</v>
      </c>
      <c r="B436">
        <v>2.2149999999999999</v>
      </c>
      <c r="C436">
        <v>2.145</v>
      </c>
      <c r="D436">
        <v>2.64</v>
      </c>
      <c r="E436">
        <v>2.625</v>
      </c>
    </row>
    <row r="437" spans="1:5" x14ac:dyDescent="0.2">
      <c r="A437" s="1">
        <v>35257</v>
      </c>
      <c r="B437">
        <v>2.19</v>
      </c>
      <c r="C437">
        <v>2.12</v>
      </c>
      <c r="D437">
        <v>2.65</v>
      </c>
      <c r="E437">
        <v>2.605</v>
      </c>
    </row>
    <row r="438" spans="1:5" x14ac:dyDescent="0.2">
      <c r="A438" s="1">
        <v>35258</v>
      </c>
      <c r="B438">
        <v>2.1349999999999998</v>
      </c>
      <c r="C438">
        <v>2.0499999999999998</v>
      </c>
      <c r="D438">
        <v>2.5649999999999999</v>
      </c>
      <c r="E438">
        <v>2.57</v>
      </c>
    </row>
    <row r="439" spans="1:5" x14ac:dyDescent="0.2">
      <c r="A439" s="1">
        <v>35259</v>
      </c>
      <c r="B439">
        <v>2.1349999999999998</v>
      </c>
      <c r="C439">
        <v>2.0499999999999998</v>
      </c>
      <c r="D439">
        <v>2.5649999999999999</v>
      </c>
      <c r="E439">
        <v>2.57</v>
      </c>
    </row>
    <row r="440" spans="1:5" x14ac:dyDescent="0.2">
      <c r="A440" s="1">
        <v>35260</v>
      </c>
      <c r="B440">
        <v>2.1349999999999998</v>
      </c>
      <c r="C440">
        <v>2.0499999999999998</v>
      </c>
      <c r="D440">
        <v>2.5649999999999999</v>
      </c>
      <c r="E440">
        <v>2.57</v>
      </c>
    </row>
    <row r="441" spans="1:5" x14ac:dyDescent="0.2">
      <c r="A441" s="1">
        <v>35261</v>
      </c>
      <c r="B441">
        <v>2.19</v>
      </c>
      <c r="C441">
        <v>2.11</v>
      </c>
      <c r="D441">
        <v>2.63</v>
      </c>
      <c r="E441">
        <v>2.62</v>
      </c>
    </row>
    <row r="442" spans="1:5" x14ac:dyDescent="0.2">
      <c r="A442" s="1">
        <v>35262</v>
      </c>
      <c r="B442">
        <v>2.25</v>
      </c>
      <c r="C442">
        <v>2.16</v>
      </c>
      <c r="D442">
        <v>2.6549999999999998</v>
      </c>
      <c r="E442">
        <v>2.65</v>
      </c>
    </row>
    <row r="443" spans="1:5" x14ac:dyDescent="0.2">
      <c r="A443" s="1">
        <v>35263</v>
      </c>
      <c r="B443">
        <v>2.2650000000000001</v>
      </c>
      <c r="C443">
        <v>2.1749999999999998</v>
      </c>
      <c r="D443">
        <v>2.61</v>
      </c>
      <c r="E443">
        <v>2.645</v>
      </c>
    </row>
    <row r="444" spans="1:5" x14ac:dyDescent="0.2">
      <c r="A444" s="1">
        <v>35264</v>
      </c>
      <c r="B444">
        <v>2.2450000000000001</v>
      </c>
      <c r="C444">
        <v>2.1549999999999998</v>
      </c>
      <c r="D444">
        <v>2.5350000000000001</v>
      </c>
      <c r="E444">
        <v>2.56</v>
      </c>
    </row>
    <row r="445" spans="1:5" x14ac:dyDescent="0.2">
      <c r="A445" s="1">
        <v>35265</v>
      </c>
      <c r="B445">
        <v>2.1749999999999998</v>
      </c>
      <c r="C445">
        <v>2.11</v>
      </c>
      <c r="D445">
        <v>2.44</v>
      </c>
      <c r="E445">
        <v>2.4300000000000002</v>
      </c>
    </row>
    <row r="446" spans="1:5" x14ac:dyDescent="0.2">
      <c r="A446" s="1">
        <v>35266</v>
      </c>
      <c r="B446">
        <v>2.1749999999999998</v>
      </c>
      <c r="C446">
        <v>2.11</v>
      </c>
      <c r="D446">
        <v>2.44</v>
      </c>
      <c r="E446">
        <v>2.4300000000000002</v>
      </c>
    </row>
    <row r="447" spans="1:5" x14ac:dyDescent="0.2">
      <c r="A447" s="1">
        <v>35267</v>
      </c>
      <c r="B447">
        <v>2.1749999999999998</v>
      </c>
      <c r="C447">
        <v>2.11</v>
      </c>
      <c r="D447">
        <v>2.44</v>
      </c>
      <c r="E447">
        <v>2.4300000000000002</v>
      </c>
    </row>
    <row r="448" spans="1:5" x14ac:dyDescent="0.2">
      <c r="A448" s="1">
        <v>35268</v>
      </c>
      <c r="B448">
        <v>2.145</v>
      </c>
      <c r="C448">
        <v>2.0499999999999998</v>
      </c>
      <c r="D448">
        <v>2.2850000000000001</v>
      </c>
      <c r="E448">
        <v>2.3250000000000002</v>
      </c>
    </row>
    <row r="449" spans="1:5" x14ac:dyDescent="0.2">
      <c r="A449" s="1">
        <v>35269</v>
      </c>
      <c r="B449">
        <v>2.1800000000000002</v>
      </c>
      <c r="C449">
        <v>2.0950000000000002</v>
      </c>
      <c r="D449">
        <v>2.3199999999999998</v>
      </c>
      <c r="E449">
        <v>2.3250000000000002</v>
      </c>
    </row>
    <row r="450" spans="1:5" x14ac:dyDescent="0.2">
      <c r="A450" s="1">
        <v>35270</v>
      </c>
      <c r="B450">
        <v>2.25</v>
      </c>
      <c r="C450">
        <v>2.16</v>
      </c>
      <c r="D450">
        <v>2.42</v>
      </c>
      <c r="E450">
        <v>2.4900000000000002</v>
      </c>
    </row>
    <row r="451" spans="1:5" x14ac:dyDescent="0.2">
      <c r="A451" s="1">
        <v>35271</v>
      </c>
      <c r="B451">
        <v>2.2050000000000001</v>
      </c>
      <c r="C451">
        <v>2.16</v>
      </c>
      <c r="D451">
        <v>2.4350000000000001</v>
      </c>
      <c r="E451">
        <v>2.4500000000000002</v>
      </c>
    </row>
    <row r="452" spans="1:5" x14ac:dyDescent="0.2">
      <c r="A452" s="1">
        <v>35272</v>
      </c>
      <c r="B452">
        <v>2.0750000000000002</v>
      </c>
      <c r="C452">
        <v>2.0350000000000001</v>
      </c>
      <c r="D452">
        <v>2.3250000000000002</v>
      </c>
      <c r="E452">
        <v>2.2549999999999999</v>
      </c>
    </row>
    <row r="453" spans="1:5" x14ac:dyDescent="0.2">
      <c r="A453" s="1">
        <v>35273</v>
      </c>
      <c r="B453">
        <v>2.0750000000000002</v>
      </c>
      <c r="C453">
        <v>2.0350000000000001</v>
      </c>
      <c r="D453">
        <v>2.3250000000000002</v>
      </c>
      <c r="E453">
        <v>2.2549999999999999</v>
      </c>
    </row>
    <row r="454" spans="1:5" x14ac:dyDescent="0.2">
      <c r="A454" s="1">
        <v>35274</v>
      </c>
      <c r="B454">
        <v>2.0750000000000002</v>
      </c>
      <c r="C454">
        <v>2.0350000000000001</v>
      </c>
      <c r="D454">
        <v>2.3250000000000002</v>
      </c>
      <c r="E454">
        <v>2.2549999999999999</v>
      </c>
    </row>
    <row r="455" spans="1:5" x14ac:dyDescent="0.2">
      <c r="A455" s="1">
        <v>35275</v>
      </c>
      <c r="B455">
        <v>1.9750000000000001</v>
      </c>
      <c r="C455">
        <v>1.9550000000000001</v>
      </c>
      <c r="D455">
        <v>2.11</v>
      </c>
      <c r="E455">
        <v>2.1150000000000002</v>
      </c>
    </row>
    <row r="456" spans="1:5" x14ac:dyDescent="0.2">
      <c r="A456" s="1">
        <v>35276</v>
      </c>
      <c r="B456">
        <v>2.02</v>
      </c>
      <c r="C456">
        <v>1.97</v>
      </c>
      <c r="D456">
        <v>2.0550000000000002</v>
      </c>
      <c r="E456">
        <v>2.0649999999999999</v>
      </c>
    </row>
    <row r="457" spans="1:5" x14ac:dyDescent="0.2">
      <c r="A457" s="1">
        <v>35277</v>
      </c>
      <c r="B457">
        <v>2</v>
      </c>
      <c r="C457">
        <v>2.0099999999999998</v>
      </c>
      <c r="D457">
        <v>2.1549999999999998</v>
      </c>
      <c r="E457">
        <v>2.19</v>
      </c>
    </row>
    <row r="458" spans="1:5" x14ac:dyDescent="0.2">
      <c r="A458" s="1">
        <v>35278</v>
      </c>
      <c r="B458">
        <v>2.0750000000000002</v>
      </c>
      <c r="C458">
        <v>2.0099999999999998</v>
      </c>
      <c r="D458">
        <v>2.2050000000000001</v>
      </c>
      <c r="E458">
        <v>2.1850000000000001</v>
      </c>
    </row>
    <row r="459" spans="1:5" x14ac:dyDescent="0.2">
      <c r="A459" s="1">
        <v>35279</v>
      </c>
      <c r="B459">
        <v>2.1</v>
      </c>
      <c r="C459">
        <v>2.0499999999999998</v>
      </c>
      <c r="D459">
        <v>2.2200000000000002</v>
      </c>
      <c r="E459">
        <v>2.21</v>
      </c>
    </row>
    <row r="460" spans="1:5" x14ac:dyDescent="0.2">
      <c r="A460" s="1">
        <v>35280</v>
      </c>
      <c r="B460">
        <v>2.04</v>
      </c>
      <c r="C460">
        <v>2.0049999999999999</v>
      </c>
      <c r="D460">
        <v>2.1800000000000002</v>
      </c>
      <c r="E460">
        <v>2.145</v>
      </c>
    </row>
    <row r="461" spans="1:5" x14ac:dyDescent="0.2">
      <c r="A461" s="1">
        <v>35281</v>
      </c>
      <c r="B461">
        <v>2.04</v>
      </c>
      <c r="C461">
        <v>2.0049999999999999</v>
      </c>
      <c r="D461">
        <v>2.1800000000000002</v>
      </c>
      <c r="E461">
        <v>2.145</v>
      </c>
    </row>
    <row r="462" spans="1:5" x14ac:dyDescent="0.2">
      <c r="A462" s="1">
        <v>35282</v>
      </c>
      <c r="B462">
        <v>2.02</v>
      </c>
      <c r="C462">
        <v>1.98</v>
      </c>
      <c r="D462">
        <v>2.14</v>
      </c>
      <c r="E462">
        <v>2.09</v>
      </c>
    </row>
    <row r="463" spans="1:5" x14ac:dyDescent="0.2">
      <c r="A463" s="1">
        <v>35283</v>
      </c>
      <c r="B463">
        <v>2.17</v>
      </c>
      <c r="C463">
        <v>2.09</v>
      </c>
      <c r="D463">
        <v>2.2999999999999998</v>
      </c>
      <c r="E463">
        <v>2.2999999999999998</v>
      </c>
    </row>
    <row r="464" spans="1:5" x14ac:dyDescent="0.2">
      <c r="A464" s="1">
        <v>35284</v>
      </c>
      <c r="B464">
        <v>2.04</v>
      </c>
      <c r="C464">
        <v>1.95</v>
      </c>
      <c r="D464">
        <v>2.17</v>
      </c>
      <c r="E464">
        <v>2.12</v>
      </c>
    </row>
    <row r="465" spans="1:5" x14ac:dyDescent="0.2">
      <c r="A465" s="1">
        <v>35285</v>
      </c>
      <c r="B465">
        <v>1.9750000000000001</v>
      </c>
      <c r="C465">
        <v>1.9</v>
      </c>
      <c r="D465">
        <v>2.125</v>
      </c>
      <c r="E465">
        <v>2.1</v>
      </c>
    </row>
    <row r="466" spans="1:5" x14ac:dyDescent="0.2">
      <c r="A466" s="1">
        <v>35286</v>
      </c>
      <c r="B466">
        <v>1.9750000000000001</v>
      </c>
      <c r="C466">
        <v>1.905</v>
      </c>
      <c r="D466">
        <v>2.125</v>
      </c>
      <c r="E466">
        <v>2.1</v>
      </c>
    </row>
    <row r="467" spans="1:5" x14ac:dyDescent="0.2">
      <c r="A467" s="1">
        <v>35287</v>
      </c>
      <c r="B467">
        <v>1.88</v>
      </c>
      <c r="C467">
        <v>1.7949999999999999</v>
      </c>
      <c r="D467">
        <v>2.0649999999999999</v>
      </c>
      <c r="E467">
        <v>2.02</v>
      </c>
    </row>
    <row r="468" spans="1:5" x14ac:dyDescent="0.2">
      <c r="A468" s="1">
        <v>35288</v>
      </c>
      <c r="B468">
        <v>1.88</v>
      </c>
      <c r="C468">
        <v>1.7949999999999999</v>
      </c>
      <c r="D468">
        <v>2.0649999999999999</v>
      </c>
      <c r="E468">
        <v>2.02</v>
      </c>
    </row>
    <row r="469" spans="1:5" x14ac:dyDescent="0.2">
      <c r="A469" s="1">
        <v>35289</v>
      </c>
      <c r="B469">
        <v>1.88</v>
      </c>
      <c r="C469">
        <v>1.7949999999999999</v>
      </c>
      <c r="D469">
        <v>2.0649999999999999</v>
      </c>
      <c r="E469">
        <v>2.02</v>
      </c>
    </row>
    <row r="470" spans="1:5" x14ac:dyDescent="0.2">
      <c r="A470" s="1">
        <v>35290</v>
      </c>
      <c r="B470">
        <v>1.9550000000000001</v>
      </c>
      <c r="C470">
        <v>1.94</v>
      </c>
      <c r="D470">
        <v>2.11</v>
      </c>
      <c r="E470">
        <v>2.06</v>
      </c>
    </row>
    <row r="471" spans="1:5" x14ac:dyDescent="0.2">
      <c r="A471" s="1">
        <v>35291</v>
      </c>
      <c r="B471">
        <v>2.0099999999999998</v>
      </c>
      <c r="C471">
        <v>2.04</v>
      </c>
      <c r="D471">
        <v>2.1349999999999998</v>
      </c>
      <c r="E471">
        <v>2.0649999999999999</v>
      </c>
    </row>
    <row r="472" spans="1:5" x14ac:dyDescent="0.2">
      <c r="A472" s="1">
        <v>35292</v>
      </c>
      <c r="B472">
        <v>1.99</v>
      </c>
      <c r="C472">
        <v>2.08</v>
      </c>
      <c r="D472">
        <v>2.12</v>
      </c>
      <c r="E472">
        <v>2.0750000000000002</v>
      </c>
    </row>
    <row r="473" spans="1:5" x14ac:dyDescent="0.2">
      <c r="A473" s="1">
        <v>35293</v>
      </c>
      <c r="B473">
        <v>1.99</v>
      </c>
      <c r="C473">
        <v>1.91</v>
      </c>
      <c r="D473">
        <v>2.12</v>
      </c>
      <c r="E473">
        <v>2.0750000000000002</v>
      </c>
    </row>
    <row r="474" spans="1:5" x14ac:dyDescent="0.2">
      <c r="A474" s="1">
        <v>35294</v>
      </c>
      <c r="B474">
        <v>1.915</v>
      </c>
      <c r="C474">
        <v>1.835</v>
      </c>
      <c r="D474">
        <v>2.1150000000000002</v>
      </c>
      <c r="E474">
        <v>2.0649999999999999</v>
      </c>
    </row>
    <row r="475" spans="1:5" x14ac:dyDescent="0.2">
      <c r="A475" s="1">
        <v>35295</v>
      </c>
      <c r="B475">
        <v>1.915</v>
      </c>
      <c r="C475">
        <v>1.835</v>
      </c>
      <c r="D475">
        <v>2.1150000000000002</v>
      </c>
      <c r="E475">
        <v>2.0649999999999999</v>
      </c>
    </row>
    <row r="476" spans="1:5" x14ac:dyDescent="0.2">
      <c r="A476" s="1">
        <v>35296</v>
      </c>
      <c r="B476">
        <v>1.915</v>
      </c>
      <c r="C476">
        <v>1.835</v>
      </c>
      <c r="D476">
        <v>2.1150000000000002</v>
      </c>
      <c r="E476">
        <v>2.0649999999999999</v>
      </c>
    </row>
    <row r="477" spans="1:5" x14ac:dyDescent="0.2">
      <c r="A477" s="1">
        <v>35297</v>
      </c>
      <c r="B477">
        <v>1.96</v>
      </c>
      <c r="C477">
        <v>1.87</v>
      </c>
      <c r="D477">
        <v>2.11</v>
      </c>
      <c r="E477">
        <v>2.11</v>
      </c>
    </row>
    <row r="478" spans="1:5" x14ac:dyDescent="0.2">
      <c r="A478" s="1">
        <v>35298</v>
      </c>
      <c r="B478">
        <v>1.9650000000000001</v>
      </c>
      <c r="C478">
        <v>1.875</v>
      </c>
      <c r="D478">
        <v>2.125</v>
      </c>
      <c r="E478">
        <v>2.125</v>
      </c>
    </row>
    <row r="479" spans="1:5" x14ac:dyDescent="0.2">
      <c r="A479" s="1">
        <v>35299</v>
      </c>
      <c r="B479">
        <v>1.83</v>
      </c>
      <c r="C479">
        <v>1.85</v>
      </c>
      <c r="D479">
        <v>2.0099999999999998</v>
      </c>
      <c r="E479">
        <v>2.0150000000000001</v>
      </c>
    </row>
    <row r="480" spans="1:5" x14ac:dyDescent="0.2">
      <c r="A480" s="1">
        <v>35300</v>
      </c>
      <c r="B480">
        <v>1.83</v>
      </c>
      <c r="C480">
        <v>1.7450000000000001</v>
      </c>
      <c r="D480">
        <v>2.0099999999999998</v>
      </c>
      <c r="E480">
        <v>2.0150000000000001</v>
      </c>
    </row>
    <row r="481" spans="1:5" x14ac:dyDescent="0.2">
      <c r="A481" s="1">
        <v>35301</v>
      </c>
      <c r="B481">
        <v>1.75</v>
      </c>
      <c r="C481">
        <v>1.6850000000000001</v>
      </c>
      <c r="D481">
        <v>1.9350000000000001</v>
      </c>
      <c r="E481">
        <v>1.9750000000000001</v>
      </c>
    </row>
    <row r="482" spans="1:5" x14ac:dyDescent="0.2">
      <c r="A482" s="1">
        <v>35302</v>
      </c>
      <c r="B482">
        <v>1.75</v>
      </c>
      <c r="C482">
        <v>1.6850000000000001</v>
      </c>
      <c r="D482">
        <v>1.9350000000000001</v>
      </c>
      <c r="E482">
        <v>1.9750000000000001</v>
      </c>
    </row>
    <row r="483" spans="1:5" x14ac:dyDescent="0.2">
      <c r="A483" s="1">
        <v>35303</v>
      </c>
      <c r="B483">
        <v>1.75</v>
      </c>
      <c r="C483">
        <v>1.6850000000000001</v>
      </c>
      <c r="D483">
        <v>1.9350000000000001</v>
      </c>
      <c r="E483">
        <v>1.9750000000000001</v>
      </c>
    </row>
    <row r="484" spans="1:5" x14ac:dyDescent="0.2">
      <c r="A484" s="1">
        <v>35304</v>
      </c>
      <c r="B484">
        <v>1.81</v>
      </c>
      <c r="C484">
        <v>1.7250000000000001</v>
      </c>
      <c r="D484">
        <v>1.99</v>
      </c>
      <c r="E484">
        <v>2.0049999999999999</v>
      </c>
    </row>
    <row r="485" spans="1:5" x14ac:dyDescent="0.2">
      <c r="A485" s="1">
        <v>35305</v>
      </c>
      <c r="B485">
        <v>1.6950000000000001</v>
      </c>
      <c r="C485">
        <v>1.645</v>
      </c>
      <c r="D485">
        <v>1.92</v>
      </c>
      <c r="E485">
        <v>1.89</v>
      </c>
    </row>
    <row r="486" spans="1:5" x14ac:dyDescent="0.2">
      <c r="A486" s="1">
        <v>35306</v>
      </c>
      <c r="B486">
        <v>1.55</v>
      </c>
      <c r="C486">
        <v>1.71</v>
      </c>
      <c r="D486">
        <v>1.78</v>
      </c>
      <c r="E486">
        <v>1.7949999999999999</v>
      </c>
    </row>
    <row r="487" spans="1:5" x14ac:dyDescent="0.2">
      <c r="A487" s="1">
        <v>35307</v>
      </c>
      <c r="B487">
        <v>1.55</v>
      </c>
      <c r="C487">
        <v>1.5149999999999999</v>
      </c>
      <c r="D487">
        <v>1.78</v>
      </c>
      <c r="E487">
        <v>1.7949999999999999</v>
      </c>
    </row>
    <row r="488" spans="1:5" x14ac:dyDescent="0.2">
      <c r="A488" s="1">
        <v>35308</v>
      </c>
      <c r="B488">
        <v>1.5249999999999999</v>
      </c>
      <c r="C488">
        <v>1.51</v>
      </c>
      <c r="D488">
        <v>1.75</v>
      </c>
      <c r="E488">
        <v>1.73</v>
      </c>
    </row>
    <row r="489" spans="1:5" x14ac:dyDescent="0.2">
      <c r="A489" s="1">
        <v>35309</v>
      </c>
      <c r="B489">
        <v>1.5249999999999999</v>
      </c>
      <c r="C489">
        <v>1.51</v>
      </c>
      <c r="D489">
        <v>1.75</v>
      </c>
      <c r="E489">
        <v>1.73</v>
      </c>
    </row>
    <row r="490" spans="1:5" x14ac:dyDescent="0.2">
      <c r="A490" s="1">
        <v>35311</v>
      </c>
      <c r="B490">
        <v>1.625</v>
      </c>
      <c r="C490">
        <v>1.57</v>
      </c>
      <c r="D490">
        <v>1.78</v>
      </c>
      <c r="E490">
        <v>1.75</v>
      </c>
    </row>
    <row r="491" spans="1:5" x14ac:dyDescent="0.2">
      <c r="A491" s="1">
        <v>35312</v>
      </c>
      <c r="B491">
        <v>1.605</v>
      </c>
      <c r="C491">
        <v>1.5249999999999999</v>
      </c>
      <c r="D491">
        <v>1.75</v>
      </c>
      <c r="E491">
        <v>1.69</v>
      </c>
    </row>
    <row r="492" spans="1:5" x14ac:dyDescent="0.2">
      <c r="A492" s="1">
        <v>35313</v>
      </c>
      <c r="B492">
        <v>1.595</v>
      </c>
      <c r="C492">
        <v>1.56</v>
      </c>
      <c r="D492">
        <v>1.74</v>
      </c>
      <c r="E492">
        <v>1.7150000000000001</v>
      </c>
    </row>
    <row r="493" spans="1:5" x14ac:dyDescent="0.2">
      <c r="A493" s="1">
        <v>35314</v>
      </c>
      <c r="B493">
        <v>1.58</v>
      </c>
      <c r="C493">
        <v>1.5</v>
      </c>
      <c r="D493">
        <v>1.7350000000000001</v>
      </c>
      <c r="E493">
        <v>1.7350000000000001</v>
      </c>
    </row>
    <row r="494" spans="1:5" x14ac:dyDescent="0.2">
      <c r="A494" s="1">
        <v>35315</v>
      </c>
      <c r="B494">
        <v>1.58</v>
      </c>
      <c r="C494">
        <v>1.5</v>
      </c>
      <c r="D494">
        <v>1.7350000000000001</v>
      </c>
      <c r="E494">
        <v>1.7350000000000001</v>
      </c>
    </row>
    <row r="495" spans="1:5" x14ac:dyDescent="0.2">
      <c r="A495" s="1">
        <v>35316</v>
      </c>
      <c r="B495">
        <v>1.58</v>
      </c>
      <c r="C495">
        <v>1.5</v>
      </c>
      <c r="D495">
        <v>1.7350000000000001</v>
      </c>
      <c r="E495">
        <v>1.7350000000000001</v>
      </c>
    </row>
    <row r="496" spans="1:5" x14ac:dyDescent="0.2">
      <c r="A496" s="1">
        <v>35317</v>
      </c>
      <c r="B496">
        <v>1.68</v>
      </c>
      <c r="C496">
        <v>1.575</v>
      </c>
      <c r="D496">
        <v>1.8149999999999999</v>
      </c>
      <c r="E496">
        <v>1.8049999999999999</v>
      </c>
    </row>
    <row r="497" spans="1:5" x14ac:dyDescent="0.2">
      <c r="A497" s="1">
        <v>35318</v>
      </c>
      <c r="B497">
        <v>1.6950000000000001</v>
      </c>
      <c r="C497">
        <v>1.595</v>
      </c>
      <c r="D497">
        <v>1.8049999999999999</v>
      </c>
      <c r="E497">
        <v>1.7749999999999999</v>
      </c>
    </row>
    <row r="498" spans="1:5" x14ac:dyDescent="0.2">
      <c r="A498" s="1">
        <v>35319</v>
      </c>
      <c r="B498">
        <v>1.77</v>
      </c>
      <c r="C498">
        <v>1.645</v>
      </c>
      <c r="D498">
        <v>1.83</v>
      </c>
      <c r="E498">
        <v>1.81</v>
      </c>
    </row>
    <row r="499" spans="1:5" x14ac:dyDescent="0.2">
      <c r="A499" s="1">
        <v>35321</v>
      </c>
      <c r="B499">
        <v>1.65</v>
      </c>
      <c r="C499">
        <v>1.58</v>
      </c>
      <c r="D499">
        <v>1.825</v>
      </c>
      <c r="E499">
        <v>1.825</v>
      </c>
    </row>
    <row r="500" spans="1:5" x14ac:dyDescent="0.2">
      <c r="A500" s="1">
        <v>35322</v>
      </c>
      <c r="B500">
        <v>1.65</v>
      </c>
      <c r="C500">
        <v>1.58</v>
      </c>
      <c r="D500">
        <v>1.825</v>
      </c>
      <c r="E500">
        <v>1.825</v>
      </c>
    </row>
    <row r="501" spans="1:5" x14ac:dyDescent="0.2">
      <c r="A501" s="1">
        <v>35323</v>
      </c>
      <c r="B501">
        <v>1.65</v>
      </c>
      <c r="C501">
        <v>1.58</v>
      </c>
      <c r="D501">
        <v>1.825</v>
      </c>
      <c r="E501">
        <v>1.825</v>
      </c>
    </row>
    <row r="502" spans="1:5" x14ac:dyDescent="0.2">
      <c r="A502" s="1">
        <v>35324</v>
      </c>
      <c r="B502">
        <v>1.7250000000000001</v>
      </c>
      <c r="C502">
        <v>1.615</v>
      </c>
      <c r="D502">
        <v>1.855</v>
      </c>
      <c r="E502">
        <v>1.87</v>
      </c>
    </row>
    <row r="503" spans="1:5" x14ac:dyDescent="0.2">
      <c r="A503" s="1">
        <v>35325</v>
      </c>
      <c r="B503">
        <v>1.7549999999999999</v>
      </c>
      <c r="C503">
        <v>1.66</v>
      </c>
      <c r="D503">
        <v>1.92</v>
      </c>
      <c r="E503">
        <v>1.895</v>
      </c>
    </row>
    <row r="504" spans="1:5" x14ac:dyDescent="0.2">
      <c r="A504" s="1">
        <v>35326</v>
      </c>
      <c r="B504">
        <v>1.7050000000000001</v>
      </c>
      <c r="C504">
        <v>1.615</v>
      </c>
      <c r="D504">
        <v>1.865</v>
      </c>
      <c r="E504">
        <v>1.85</v>
      </c>
    </row>
    <row r="505" spans="1:5" x14ac:dyDescent="0.2">
      <c r="A505" s="1">
        <v>35327</v>
      </c>
      <c r="B505">
        <v>1.75</v>
      </c>
      <c r="C505">
        <v>1.61</v>
      </c>
      <c r="D505">
        <v>1.905</v>
      </c>
      <c r="E505">
        <v>1.93</v>
      </c>
    </row>
    <row r="506" spans="1:5" x14ac:dyDescent="0.2">
      <c r="A506" s="1">
        <v>35328</v>
      </c>
      <c r="B506">
        <v>1.71</v>
      </c>
      <c r="C506">
        <v>1.63</v>
      </c>
      <c r="D506">
        <v>1.885</v>
      </c>
      <c r="E506">
        <v>1.915</v>
      </c>
    </row>
    <row r="507" spans="1:5" x14ac:dyDescent="0.2">
      <c r="A507" s="1">
        <v>35329</v>
      </c>
      <c r="B507">
        <v>1.71</v>
      </c>
      <c r="C507">
        <v>1.63</v>
      </c>
      <c r="D507">
        <v>1.885</v>
      </c>
      <c r="E507">
        <v>1.915</v>
      </c>
    </row>
    <row r="508" spans="1:5" x14ac:dyDescent="0.2">
      <c r="A508" s="1">
        <v>35330</v>
      </c>
      <c r="B508">
        <v>1.71</v>
      </c>
      <c r="C508">
        <v>1.63</v>
      </c>
      <c r="D508">
        <v>1.885</v>
      </c>
      <c r="E508">
        <v>1.915</v>
      </c>
    </row>
    <row r="509" spans="1:5" x14ac:dyDescent="0.2">
      <c r="A509" s="1">
        <v>35331</v>
      </c>
      <c r="B509">
        <v>1.7450000000000001</v>
      </c>
      <c r="C509">
        <v>1.645</v>
      </c>
      <c r="D509">
        <v>1.9</v>
      </c>
      <c r="E509">
        <v>1.92</v>
      </c>
    </row>
    <row r="510" spans="1:5" x14ac:dyDescent="0.2">
      <c r="A510" s="1">
        <v>35332</v>
      </c>
      <c r="B510">
        <v>1.7649999999999999</v>
      </c>
      <c r="C510">
        <v>1.72</v>
      </c>
      <c r="D510">
        <v>1.92</v>
      </c>
      <c r="E510">
        <v>1.875</v>
      </c>
    </row>
    <row r="511" spans="1:5" x14ac:dyDescent="0.2">
      <c r="A511" s="1">
        <v>35333</v>
      </c>
      <c r="B511">
        <v>1.7949999999999999</v>
      </c>
      <c r="C511">
        <v>1.7</v>
      </c>
      <c r="D511">
        <v>1.895</v>
      </c>
      <c r="E511">
        <v>1.915</v>
      </c>
    </row>
    <row r="512" spans="1:5" x14ac:dyDescent="0.2">
      <c r="A512" s="1">
        <v>35334</v>
      </c>
      <c r="B512">
        <v>1.8</v>
      </c>
      <c r="C512">
        <v>1.67</v>
      </c>
      <c r="D512">
        <v>1.92</v>
      </c>
      <c r="E512">
        <v>1.9350000000000001</v>
      </c>
    </row>
    <row r="513" spans="1:5" x14ac:dyDescent="0.2">
      <c r="A513" s="1">
        <v>35335</v>
      </c>
      <c r="B513">
        <v>1.69</v>
      </c>
      <c r="C513">
        <v>1.645</v>
      </c>
      <c r="D513">
        <v>1.81</v>
      </c>
      <c r="E513">
        <v>1.85</v>
      </c>
    </row>
    <row r="514" spans="1:5" x14ac:dyDescent="0.2">
      <c r="A514" s="1">
        <v>35336</v>
      </c>
      <c r="B514">
        <v>1.69</v>
      </c>
      <c r="C514">
        <v>1.645</v>
      </c>
      <c r="D514">
        <v>1.81</v>
      </c>
      <c r="E514">
        <v>1.85</v>
      </c>
    </row>
    <row r="515" spans="1:5" x14ac:dyDescent="0.2">
      <c r="A515" s="1">
        <v>35337</v>
      </c>
      <c r="B515">
        <v>1.69</v>
      </c>
      <c r="C515">
        <v>1.645</v>
      </c>
      <c r="D515">
        <v>1.81</v>
      </c>
      <c r="E515">
        <v>1.85</v>
      </c>
    </row>
    <row r="516" spans="1:5" x14ac:dyDescent="0.2">
      <c r="A516" s="1">
        <v>35338</v>
      </c>
      <c r="B516">
        <v>1.7649999999999999</v>
      </c>
      <c r="C516">
        <v>1.7250000000000001</v>
      </c>
      <c r="D516">
        <v>1.845</v>
      </c>
      <c r="E516">
        <v>1.8049999999999999</v>
      </c>
    </row>
    <row r="517" spans="1:5" x14ac:dyDescent="0.2">
      <c r="A517" s="1">
        <v>35339</v>
      </c>
      <c r="B517">
        <v>1.825</v>
      </c>
      <c r="C517">
        <v>1.79</v>
      </c>
      <c r="D517">
        <v>1.875</v>
      </c>
      <c r="E517">
        <v>1.925</v>
      </c>
    </row>
    <row r="518" spans="1:5" x14ac:dyDescent="0.2">
      <c r="A518" s="1">
        <v>35340</v>
      </c>
      <c r="B518">
        <v>1.855</v>
      </c>
      <c r="C518">
        <v>1.8</v>
      </c>
      <c r="D518">
        <v>1.91</v>
      </c>
      <c r="E518">
        <v>1.93</v>
      </c>
    </row>
    <row r="519" spans="1:5" x14ac:dyDescent="0.2">
      <c r="A519" s="1">
        <v>35341</v>
      </c>
      <c r="B519">
        <v>1.905</v>
      </c>
      <c r="C519">
        <v>1.8</v>
      </c>
      <c r="D519">
        <v>2.0099999999999998</v>
      </c>
      <c r="E519">
        <v>1.9950000000000001</v>
      </c>
    </row>
    <row r="520" spans="1:5" x14ac:dyDescent="0.2">
      <c r="A520" s="1">
        <v>35342</v>
      </c>
      <c r="B520">
        <v>1.9650000000000001</v>
      </c>
      <c r="C520">
        <v>1.9</v>
      </c>
      <c r="D520">
        <v>2.105</v>
      </c>
      <c r="E520">
        <v>2.125</v>
      </c>
    </row>
    <row r="521" spans="1:5" x14ac:dyDescent="0.2">
      <c r="A521" s="1">
        <v>35343</v>
      </c>
      <c r="B521">
        <v>1.97</v>
      </c>
      <c r="C521">
        <v>1.9</v>
      </c>
      <c r="D521">
        <v>2.11</v>
      </c>
      <c r="E521">
        <v>2.13</v>
      </c>
    </row>
    <row r="522" spans="1:5" x14ac:dyDescent="0.2">
      <c r="A522" s="1">
        <v>35344</v>
      </c>
      <c r="B522">
        <v>1.97</v>
      </c>
      <c r="C522">
        <v>1.9</v>
      </c>
      <c r="D522">
        <v>2.11</v>
      </c>
      <c r="E522">
        <v>2.13</v>
      </c>
    </row>
    <row r="523" spans="1:5" x14ac:dyDescent="0.2">
      <c r="A523" s="1">
        <v>35345</v>
      </c>
      <c r="B523">
        <v>2.0299999999999998</v>
      </c>
      <c r="C523">
        <v>1.9850000000000001</v>
      </c>
      <c r="D523">
        <v>2.19</v>
      </c>
      <c r="E523">
        <v>2.2050000000000001</v>
      </c>
    </row>
    <row r="524" spans="1:5" x14ac:dyDescent="0.2">
      <c r="A524" s="1">
        <v>35346</v>
      </c>
      <c r="B524">
        <v>2.06</v>
      </c>
      <c r="C524">
        <v>2.0499999999999998</v>
      </c>
      <c r="D524">
        <v>2.2000000000000002</v>
      </c>
      <c r="E524">
        <v>2.2050000000000001</v>
      </c>
    </row>
    <row r="525" spans="1:5" x14ac:dyDescent="0.2">
      <c r="A525" s="1">
        <v>35347</v>
      </c>
      <c r="B525">
        <v>2.23</v>
      </c>
      <c r="C525">
        <v>2.1850000000000001</v>
      </c>
      <c r="D525">
        <v>2.35</v>
      </c>
      <c r="E525">
        <v>2.355</v>
      </c>
    </row>
    <row r="526" spans="1:5" x14ac:dyDescent="0.2">
      <c r="A526" s="1">
        <v>35348</v>
      </c>
      <c r="B526">
        <v>2.23</v>
      </c>
      <c r="C526">
        <v>2.1850000000000001</v>
      </c>
      <c r="D526">
        <v>2.35</v>
      </c>
      <c r="E526">
        <v>2.42</v>
      </c>
    </row>
    <row r="527" spans="1:5" x14ac:dyDescent="0.2">
      <c r="A527" s="1">
        <v>35349</v>
      </c>
      <c r="B527">
        <v>2.165</v>
      </c>
      <c r="C527">
        <v>2.1</v>
      </c>
      <c r="D527">
        <v>2.2850000000000001</v>
      </c>
      <c r="E527">
        <v>2.335</v>
      </c>
    </row>
    <row r="528" spans="1:5" x14ac:dyDescent="0.2">
      <c r="A528" s="1">
        <v>35350</v>
      </c>
      <c r="B528">
        <v>2.17</v>
      </c>
      <c r="C528">
        <v>2.1</v>
      </c>
      <c r="D528">
        <v>2.29</v>
      </c>
      <c r="E528">
        <v>2.34</v>
      </c>
    </row>
    <row r="529" spans="1:5" x14ac:dyDescent="0.2">
      <c r="A529" s="1">
        <v>35351</v>
      </c>
      <c r="B529">
        <v>2.17</v>
      </c>
      <c r="C529">
        <v>2.1</v>
      </c>
      <c r="D529">
        <v>2.29</v>
      </c>
      <c r="E529">
        <v>2.34</v>
      </c>
    </row>
    <row r="530" spans="1:5" x14ac:dyDescent="0.2">
      <c r="A530" s="1">
        <v>35352</v>
      </c>
      <c r="B530">
        <v>2.1349999999999998</v>
      </c>
      <c r="C530">
        <v>2.0649999999999999</v>
      </c>
      <c r="D530">
        <v>2.25</v>
      </c>
      <c r="E530">
        <v>2.27</v>
      </c>
    </row>
    <row r="531" spans="1:5" x14ac:dyDescent="0.2">
      <c r="A531" s="1">
        <v>35353</v>
      </c>
      <c r="B531">
        <v>2.17</v>
      </c>
      <c r="C531">
        <v>2.105</v>
      </c>
      <c r="D531">
        <v>2.2749999999999999</v>
      </c>
      <c r="E531">
        <v>2.2949999999999999</v>
      </c>
    </row>
    <row r="532" spans="1:5" x14ac:dyDescent="0.2">
      <c r="A532" s="1">
        <v>35354</v>
      </c>
      <c r="B532">
        <v>2.31</v>
      </c>
      <c r="C532">
        <v>2.2599999999999998</v>
      </c>
      <c r="D532">
        <v>2.41</v>
      </c>
      <c r="E532">
        <v>2.395</v>
      </c>
    </row>
    <row r="533" spans="1:5" x14ac:dyDescent="0.2">
      <c r="A533" s="1">
        <v>35355</v>
      </c>
      <c r="B533">
        <v>2.355</v>
      </c>
      <c r="C533">
        <v>2.13</v>
      </c>
      <c r="D533">
        <v>2.38</v>
      </c>
      <c r="E533">
        <v>2.35</v>
      </c>
    </row>
    <row r="534" spans="1:5" x14ac:dyDescent="0.2">
      <c r="A534" s="1">
        <v>35356</v>
      </c>
      <c r="B534">
        <v>2.2000000000000002</v>
      </c>
      <c r="C534">
        <v>2.17</v>
      </c>
      <c r="D534">
        <v>2.29</v>
      </c>
      <c r="E534">
        <v>2.36</v>
      </c>
    </row>
    <row r="535" spans="1:5" x14ac:dyDescent="0.2">
      <c r="A535" s="1">
        <v>35357</v>
      </c>
      <c r="B535">
        <v>2.2000000000000002</v>
      </c>
      <c r="C535">
        <v>2.17</v>
      </c>
      <c r="D535">
        <v>2.29</v>
      </c>
      <c r="E535">
        <v>2.36</v>
      </c>
    </row>
    <row r="536" spans="1:5" x14ac:dyDescent="0.2">
      <c r="A536" s="1">
        <v>35358</v>
      </c>
      <c r="B536">
        <v>2.2000000000000002</v>
      </c>
      <c r="C536">
        <v>2.17</v>
      </c>
      <c r="D536">
        <v>2.29</v>
      </c>
      <c r="E536">
        <v>2.36</v>
      </c>
    </row>
    <row r="537" spans="1:5" x14ac:dyDescent="0.2">
      <c r="A537" s="1">
        <v>35359</v>
      </c>
      <c r="B537">
        <v>2.31</v>
      </c>
      <c r="C537">
        <v>2.25</v>
      </c>
      <c r="D537">
        <v>2.3450000000000002</v>
      </c>
      <c r="E537">
        <v>2.39</v>
      </c>
    </row>
    <row r="538" spans="1:5" x14ac:dyDescent="0.2">
      <c r="A538" s="1">
        <v>35360</v>
      </c>
      <c r="B538">
        <v>2.42</v>
      </c>
      <c r="C538">
        <v>2.35</v>
      </c>
      <c r="D538">
        <v>2.46</v>
      </c>
      <c r="E538">
        <v>2.5099999999999998</v>
      </c>
    </row>
    <row r="539" spans="1:5" x14ac:dyDescent="0.2">
      <c r="A539" s="1">
        <v>35361</v>
      </c>
      <c r="B539">
        <v>2.5049999999999999</v>
      </c>
      <c r="C539">
        <v>2.42</v>
      </c>
      <c r="D539">
        <v>2.5299999999999998</v>
      </c>
      <c r="E539">
        <v>2.6150000000000002</v>
      </c>
    </row>
    <row r="540" spans="1:5" x14ac:dyDescent="0.2">
      <c r="A540" s="1">
        <v>35362</v>
      </c>
      <c r="B540">
        <v>2.3650000000000002</v>
      </c>
      <c r="C540">
        <v>2.23</v>
      </c>
      <c r="D540">
        <v>2.44</v>
      </c>
      <c r="E540">
        <v>2.5099999999999998</v>
      </c>
    </row>
    <row r="541" spans="1:5" x14ac:dyDescent="0.2">
      <c r="A541" s="1">
        <v>35363</v>
      </c>
      <c r="B541">
        <v>2.3650000000000002</v>
      </c>
      <c r="C541">
        <v>2.36</v>
      </c>
      <c r="D541">
        <v>2.39</v>
      </c>
      <c r="E541">
        <v>2.46</v>
      </c>
    </row>
    <row r="542" spans="1:5" x14ac:dyDescent="0.2">
      <c r="A542" s="1">
        <v>35364</v>
      </c>
      <c r="B542">
        <v>2.37</v>
      </c>
      <c r="C542">
        <v>2.36</v>
      </c>
      <c r="D542">
        <v>2.39</v>
      </c>
      <c r="E542">
        <v>2.46</v>
      </c>
    </row>
    <row r="543" spans="1:5" x14ac:dyDescent="0.2">
      <c r="A543" s="1">
        <v>35365</v>
      </c>
      <c r="B543">
        <v>2.37</v>
      </c>
      <c r="C543">
        <v>2.36</v>
      </c>
      <c r="D543">
        <v>2.39</v>
      </c>
      <c r="E543">
        <v>2.46</v>
      </c>
    </row>
    <row r="544" spans="1:5" x14ac:dyDescent="0.2">
      <c r="A544" s="1">
        <v>35366</v>
      </c>
      <c r="B544">
        <v>2.59</v>
      </c>
      <c r="C544">
        <v>2.5499999999999998</v>
      </c>
      <c r="D544">
        <v>2.585</v>
      </c>
      <c r="E544">
        <v>2.59</v>
      </c>
    </row>
    <row r="545" spans="1:5" x14ac:dyDescent="0.2">
      <c r="A545" s="1">
        <v>35367</v>
      </c>
      <c r="B545">
        <v>2.71</v>
      </c>
      <c r="C545">
        <v>2.7149999999999999</v>
      </c>
      <c r="D545">
        <v>2.6150000000000002</v>
      </c>
      <c r="E545">
        <v>2.625</v>
      </c>
    </row>
    <row r="546" spans="1:5" x14ac:dyDescent="0.2">
      <c r="A546" s="1">
        <v>35368</v>
      </c>
      <c r="B546">
        <v>2.895</v>
      </c>
      <c r="C546">
        <v>2.855</v>
      </c>
      <c r="D546">
        <v>2.7549999999999999</v>
      </c>
      <c r="E546">
        <v>2.855</v>
      </c>
    </row>
    <row r="547" spans="1:5" x14ac:dyDescent="0.2">
      <c r="A547" s="1">
        <v>35369</v>
      </c>
      <c r="B547">
        <v>2.65</v>
      </c>
      <c r="C547">
        <v>2.38</v>
      </c>
      <c r="D547">
        <v>2.75</v>
      </c>
      <c r="E547">
        <v>2.69</v>
      </c>
    </row>
    <row r="548" spans="1:5" x14ac:dyDescent="0.2">
      <c r="A548" s="1">
        <v>35370</v>
      </c>
      <c r="B548">
        <v>2.645</v>
      </c>
      <c r="C548">
        <v>2.6349999999999998</v>
      </c>
      <c r="D548">
        <v>2.7050000000000001</v>
      </c>
      <c r="E548">
        <v>2.7349999999999999</v>
      </c>
    </row>
    <row r="549" spans="1:5" x14ac:dyDescent="0.2">
      <c r="A549" s="1">
        <v>35371</v>
      </c>
      <c r="B549">
        <v>2.65</v>
      </c>
      <c r="C549">
        <v>2.64</v>
      </c>
      <c r="D549">
        <v>2.71</v>
      </c>
      <c r="E549">
        <v>2.74</v>
      </c>
    </row>
    <row r="550" spans="1:5" x14ac:dyDescent="0.2">
      <c r="A550" s="1">
        <v>35372</v>
      </c>
      <c r="B550">
        <v>2.65</v>
      </c>
      <c r="C550">
        <v>2.64</v>
      </c>
      <c r="D550">
        <v>2.71</v>
      </c>
      <c r="E550">
        <v>2.74</v>
      </c>
    </row>
    <row r="551" spans="1:5" x14ac:dyDescent="0.2">
      <c r="A551" s="1">
        <v>35373</v>
      </c>
      <c r="B551">
        <v>2.605</v>
      </c>
      <c r="C551">
        <v>2.585</v>
      </c>
      <c r="D551">
        <v>2.65</v>
      </c>
      <c r="E551">
        <v>2.7250000000000001</v>
      </c>
    </row>
    <row r="552" spans="1:5" x14ac:dyDescent="0.2">
      <c r="A552" s="1">
        <v>35374</v>
      </c>
      <c r="B552">
        <v>2.4950000000000001</v>
      </c>
      <c r="C552">
        <v>2.4900000000000002</v>
      </c>
      <c r="D552">
        <v>2.6</v>
      </c>
      <c r="E552">
        <v>2.6150000000000002</v>
      </c>
    </row>
    <row r="553" spans="1:5" x14ac:dyDescent="0.2">
      <c r="A553" s="1">
        <v>35375</v>
      </c>
      <c r="B553">
        <v>2.605</v>
      </c>
      <c r="C553">
        <v>2.5449999999999999</v>
      </c>
      <c r="D553">
        <v>2.69</v>
      </c>
      <c r="E553">
        <v>2.7050000000000001</v>
      </c>
    </row>
    <row r="554" spans="1:5" x14ac:dyDescent="0.2">
      <c r="A554" s="1">
        <v>35376</v>
      </c>
      <c r="B554">
        <v>2.61</v>
      </c>
      <c r="C554">
        <v>2.5299999999999998</v>
      </c>
      <c r="D554">
        <v>2.6749999999999998</v>
      </c>
      <c r="E554">
        <v>2.7149999999999999</v>
      </c>
    </row>
    <row r="555" spans="1:5" x14ac:dyDescent="0.2">
      <c r="A555" s="1">
        <v>35377</v>
      </c>
      <c r="B555">
        <v>2.5649999999999999</v>
      </c>
      <c r="C555">
        <v>2.5049999999999999</v>
      </c>
      <c r="D555">
        <v>2.69</v>
      </c>
      <c r="E555">
        <v>2.6949999999999998</v>
      </c>
    </row>
    <row r="556" spans="1:5" x14ac:dyDescent="0.2">
      <c r="A556" s="1">
        <v>35378</v>
      </c>
      <c r="B556">
        <v>2.57</v>
      </c>
      <c r="C556">
        <v>2.5099999999999998</v>
      </c>
      <c r="D556">
        <v>2.69</v>
      </c>
      <c r="E556">
        <v>2.7</v>
      </c>
    </row>
    <row r="557" spans="1:5" x14ac:dyDescent="0.2">
      <c r="A557" s="1">
        <v>35379</v>
      </c>
      <c r="B557">
        <v>2.57</v>
      </c>
      <c r="C557">
        <v>2.5099999999999998</v>
      </c>
      <c r="D557">
        <v>2.69</v>
      </c>
      <c r="E557">
        <v>2.7</v>
      </c>
    </row>
    <row r="558" spans="1:5" x14ac:dyDescent="0.2">
      <c r="A558" s="1">
        <v>35380</v>
      </c>
      <c r="B558">
        <v>2.5750000000000002</v>
      </c>
      <c r="C558">
        <v>2.5350000000000001</v>
      </c>
      <c r="D558">
        <v>2.6850000000000001</v>
      </c>
      <c r="E558">
        <v>2.7250000000000001</v>
      </c>
    </row>
    <row r="559" spans="1:5" x14ac:dyDescent="0.2">
      <c r="A559" s="1">
        <v>35381</v>
      </c>
      <c r="B559">
        <v>2.6</v>
      </c>
      <c r="C559">
        <v>2.56</v>
      </c>
      <c r="D559">
        <v>2.72</v>
      </c>
      <c r="E559">
        <v>2.75</v>
      </c>
    </row>
    <row r="560" spans="1:5" x14ac:dyDescent="0.2">
      <c r="A560" s="1">
        <v>35382</v>
      </c>
      <c r="B560">
        <v>2.5499999999999998</v>
      </c>
      <c r="C560">
        <v>2.5150000000000001</v>
      </c>
      <c r="D560">
        <v>2.665</v>
      </c>
      <c r="E560">
        <v>2.7050000000000001</v>
      </c>
    </row>
    <row r="561" spans="1:5" x14ac:dyDescent="0.2">
      <c r="A561" s="1">
        <v>35383</v>
      </c>
      <c r="B561">
        <v>2.5499999999999998</v>
      </c>
      <c r="C561">
        <v>2.59</v>
      </c>
      <c r="D561">
        <v>2.6850000000000001</v>
      </c>
      <c r="E561">
        <v>2.7549999999999999</v>
      </c>
    </row>
    <row r="562" spans="1:5" x14ac:dyDescent="0.2">
      <c r="A562" s="1">
        <v>35384</v>
      </c>
      <c r="B562">
        <v>2.5499999999999998</v>
      </c>
      <c r="C562">
        <v>2.5099999999999998</v>
      </c>
      <c r="D562">
        <v>2.7</v>
      </c>
      <c r="E562">
        <v>2.79</v>
      </c>
    </row>
    <row r="563" spans="1:5" x14ac:dyDescent="0.2">
      <c r="A563" s="1">
        <v>35385</v>
      </c>
      <c r="B563">
        <v>2.5499999999999998</v>
      </c>
      <c r="C563">
        <v>2.5099999999999998</v>
      </c>
      <c r="D563">
        <v>2.7</v>
      </c>
      <c r="E563">
        <v>2.79</v>
      </c>
    </row>
    <row r="564" spans="1:5" x14ac:dyDescent="0.2">
      <c r="A564" s="1">
        <v>35386</v>
      </c>
      <c r="B564">
        <v>2.5499999999999998</v>
      </c>
      <c r="C564">
        <v>2.5099999999999998</v>
      </c>
      <c r="D564">
        <v>2.7</v>
      </c>
      <c r="E564">
        <v>2.79</v>
      </c>
    </row>
    <row r="565" spans="1:5" x14ac:dyDescent="0.2">
      <c r="A565" s="1">
        <v>35387</v>
      </c>
      <c r="B565">
        <v>2.645</v>
      </c>
      <c r="C565">
        <v>2.59</v>
      </c>
      <c r="D565">
        <v>2.8050000000000002</v>
      </c>
      <c r="E565">
        <v>2.9</v>
      </c>
    </row>
    <row r="566" spans="1:5" x14ac:dyDescent="0.2">
      <c r="A566" s="1">
        <v>35388</v>
      </c>
      <c r="B566">
        <v>2.8</v>
      </c>
      <c r="C566">
        <v>2.72</v>
      </c>
      <c r="D566">
        <v>2.9449999999999998</v>
      </c>
      <c r="E566">
        <v>3.02</v>
      </c>
    </row>
    <row r="567" spans="1:5" x14ac:dyDescent="0.2">
      <c r="A567" s="1">
        <v>35389</v>
      </c>
      <c r="B567">
        <v>3.15</v>
      </c>
      <c r="C567">
        <v>3.14</v>
      </c>
      <c r="D567">
        <v>3.2850000000000001</v>
      </c>
      <c r="E567">
        <v>3.395</v>
      </c>
    </row>
    <row r="568" spans="1:5" x14ac:dyDescent="0.2">
      <c r="A568" s="1">
        <v>35390</v>
      </c>
      <c r="B568">
        <v>3.7349999999999999</v>
      </c>
      <c r="C568">
        <v>3.14</v>
      </c>
      <c r="D568">
        <v>3.66</v>
      </c>
      <c r="E568">
        <v>3.6949999999999998</v>
      </c>
    </row>
    <row r="569" spans="1:5" x14ac:dyDescent="0.2">
      <c r="A569" s="1">
        <v>35391</v>
      </c>
      <c r="B569">
        <v>3.5649999999999999</v>
      </c>
      <c r="C569">
        <v>3.4350000000000001</v>
      </c>
      <c r="D569">
        <v>3.6150000000000002</v>
      </c>
      <c r="E569">
        <v>3.7</v>
      </c>
    </row>
    <row r="570" spans="1:5" x14ac:dyDescent="0.2">
      <c r="A570" s="1">
        <v>35392</v>
      </c>
      <c r="B570">
        <v>3.57</v>
      </c>
      <c r="C570">
        <v>3.44</v>
      </c>
      <c r="D570">
        <v>3.62</v>
      </c>
      <c r="E570">
        <v>3.7</v>
      </c>
    </row>
    <row r="571" spans="1:5" x14ac:dyDescent="0.2">
      <c r="A571" s="1">
        <v>35393</v>
      </c>
      <c r="B571">
        <v>3.57</v>
      </c>
      <c r="C571">
        <v>3.44</v>
      </c>
      <c r="D571">
        <v>3.62</v>
      </c>
      <c r="E571">
        <v>3.7</v>
      </c>
    </row>
    <row r="572" spans="1:5" x14ac:dyDescent="0.2">
      <c r="A572" s="1">
        <v>35394</v>
      </c>
      <c r="B572">
        <v>3.77</v>
      </c>
      <c r="C572">
        <v>3.68</v>
      </c>
      <c r="D572">
        <v>3.89</v>
      </c>
      <c r="E572">
        <v>3.6949999999999998</v>
      </c>
    </row>
    <row r="573" spans="1:5" x14ac:dyDescent="0.2">
      <c r="A573" s="1">
        <v>35395</v>
      </c>
      <c r="B573">
        <v>3.69</v>
      </c>
      <c r="C573">
        <v>3.8</v>
      </c>
      <c r="D573">
        <v>3.94</v>
      </c>
      <c r="E573">
        <v>3.895</v>
      </c>
    </row>
    <row r="574" spans="1:5" x14ac:dyDescent="0.2">
      <c r="A574" s="1">
        <v>35396</v>
      </c>
      <c r="B574">
        <v>3.6150000000000002</v>
      </c>
      <c r="C574">
        <v>3.53</v>
      </c>
      <c r="D574">
        <v>3.7650000000000001</v>
      </c>
      <c r="E574">
        <v>3.8</v>
      </c>
    </row>
    <row r="575" spans="1:5" x14ac:dyDescent="0.2">
      <c r="A575" s="1">
        <v>35399</v>
      </c>
      <c r="B575">
        <v>3.62</v>
      </c>
      <c r="C575">
        <v>3.53</v>
      </c>
      <c r="D575">
        <v>3.77</v>
      </c>
      <c r="E575">
        <v>3.8</v>
      </c>
    </row>
    <row r="576" spans="1:5" x14ac:dyDescent="0.2">
      <c r="A576" s="1">
        <v>35400</v>
      </c>
      <c r="B576">
        <v>3.62</v>
      </c>
      <c r="C576">
        <v>3.53</v>
      </c>
      <c r="D576">
        <v>3.77</v>
      </c>
      <c r="E576">
        <v>3.8</v>
      </c>
    </row>
    <row r="577" spans="1:5" x14ac:dyDescent="0.2">
      <c r="A577" s="1">
        <v>35401</v>
      </c>
      <c r="B577">
        <v>3.56</v>
      </c>
      <c r="C577">
        <v>3.56</v>
      </c>
      <c r="D577">
        <v>3.64</v>
      </c>
      <c r="E577">
        <v>3.73</v>
      </c>
    </row>
    <row r="578" spans="1:5" x14ac:dyDescent="0.2">
      <c r="A578" s="1">
        <v>35402</v>
      </c>
      <c r="B578">
        <v>3.43</v>
      </c>
      <c r="C578">
        <v>3.4750000000000001</v>
      </c>
      <c r="D578">
        <v>3.4</v>
      </c>
      <c r="E578">
        <v>3.43</v>
      </c>
    </row>
    <row r="579" spans="1:5" x14ac:dyDescent="0.2">
      <c r="A579" s="1">
        <v>35403</v>
      </c>
      <c r="B579">
        <v>3.57</v>
      </c>
      <c r="C579">
        <v>3.57</v>
      </c>
      <c r="D579">
        <v>3.6150000000000002</v>
      </c>
      <c r="E579">
        <v>3.6850000000000001</v>
      </c>
    </row>
    <row r="580" spans="1:5" x14ac:dyDescent="0.2">
      <c r="A580" s="1">
        <v>35404</v>
      </c>
      <c r="B580">
        <v>3.68</v>
      </c>
      <c r="C580">
        <v>3.54</v>
      </c>
      <c r="D580">
        <v>3.7850000000000001</v>
      </c>
      <c r="E580">
        <v>3.88</v>
      </c>
    </row>
    <row r="581" spans="1:5" x14ac:dyDescent="0.2">
      <c r="A581" s="1">
        <v>35405</v>
      </c>
      <c r="B581">
        <v>3.4750000000000001</v>
      </c>
      <c r="C581">
        <v>3.5049999999999999</v>
      </c>
      <c r="D581">
        <v>3.6</v>
      </c>
      <c r="E581">
        <v>3.665</v>
      </c>
    </row>
    <row r="582" spans="1:5" x14ac:dyDescent="0.2">
      <c r="A582" s="1">
        <v>35406</v>
      </c>
      <c r="B582">
        <v>3.4750000000000001</v>
      </c>
      <c r="C582">
        <v>3.5049999999999999</v>
      </c>
      <c r="D582">
        <v>3.6</v>
      </c>
      <c r="E582">
        <v>3.665</v>
      </c>
    </row>
    <row r="583" spans="1:5" x14ac:dyDescent="0.2">
      <c r="A583" s="1">
        <v>35407</v>
      </c>
      <c r="B583">
        <v>3.4750000000000001</v>
      </c>
      <c r="C583">
        <v>3.5049999999999999</v>
      </c>
      <c r="D583">
        <v>3.6</v>
      </c>
      <c r="E583">
        <v>3.665</v>
      </c>
    </row>
    <row r="584" spans="1:5" x14ac:dyDescent="0.2">
      <c r="A584" s="1">
        <v>35408</v>
      </c>
      <c r="B584">
        <v>3.2949999999999999</v>
      </c>
      <c r="C584">
        <v>3.3</v>
      </c>
      <c r="D584">
        <v>3.34</v>
      </c>
      <c r="E584">
        <v>3.37</v>
      </c>
    </row>
    <row r="585" spans="1:5" x14ac:dyDescent="0.2">
      <c r="A585" s="1">
        <v>35409</v>
      </c>
      <c r="B585">
        <v>3.17</v>
      </c>
      <c r="C585">
        <v>3.145</v>
      </c>
      <c r="D585">
        <v>3.25</v>
      </c>
      <c r="E585">
        <v>3.2149999999999999</v>
      </c>
    </row>
    <row r="586" spans="1:5" x14ac:dyDescent="0.2">
      <c r="A586" s="1">
        <v>35410</v>
      </c>
      <c r="B586">
        <v>3.2749999999999999</v>
      </c>
      <c r="C586">
        <v>3.24</v>
      </c>
      <c r="D586">
        <v>3.415</v>
      </c>
      <c r="E586">
        <v>3.4550000000000001</v>
      </c>
    </row>
    <row r="587" spans="1:5" x14ac:dyDescent="0.2">
      <c r="A587" s="1">
        <v>35411</v>
      </c>
      <c r="B587">
        <v>3.29</v>
      </c>
      <c r="C587">
        <v>3.17</v>
      </c>
      <c r="D587">
        <v>3.4249999999999998</v>
      </c>
      <c r="E587">
        <v>3.4249999999999998</v>
      </c>
    </row>
    <row r="588" spans="1:5" x14ac:dyDescent="0.2">
      <c r="A588" s="1">
        <v>35412</v>
      </c>
      <c r="B588">
        <v>3.415</v>
      </c>
      <c r="C588">
        <v>3.4049999999999998</v>
      </c>
      <c r="D588">
        <v>3.605</v>
      </c>
      <c r="E588">
        <v>3.5950000000000002</v>
      </c>
    </row>
    <row r="589" spans="1:5" x14ac:dyDescent="0.2">
      <c r="A589" s="1">
        <v>35413</v>
      </c>
      <c r="B589">
        <v>3.415</v>
      </c>
      <c r="C589">
        <v>3.4049999999999998</v>
      </c>
      <c r="D589">
        <v>3.605</v>
      </c>
      <c r="E589">
        <v>3.5950000000000002</v>
      </c>
    </row>
    <row r="590" spans="1:5" x14ac:dyDescent="0.2">
      <c r="A590" s="1">
        <v>35414</v>
      </c>
      <c r="B590">
        <v>3.415</v>
      </c>
      <c r="C590">
        <v>3.4049999999999998</v>
      </c>
      <c r="D590">
        <v>3.605</v>
      </c>
      <c r="E590">
        <v>3.5950000000000002</v>
      </c>
    </row>
    <row r="591" spans="1:5" x14ac:dyDescent="0.2">
      <c r="A591" s="1">
        <v>35415</v>
      </c>
      <c r="B591">
        <v>4.1100000000000003</v>
      </c>
      <c r="C591">
        <v>4.0949999999999998</v>
      </c>
      <c r="D591">
        <v>4.24</v>
      </c>
      <c r="E591">
        <v>4.0599999999999996</v>
      </c>
    </row>
    <row r="592" spans="1:5" x14ac:dyDescent="0.2">
      <c r="A592" s="1">
        <v>35416</v>
      </c>
      <c r="B592">
        <v>4.8899999999999997</v>
      </c>
      <c r="C592">
        <v>4.87</v>
      </c>
      <c r="D592">
        <v>4.9800000000000004</v>
      </c>
      <c r="E592">
        <v>4.51</v>
      </c>
    </row>
    <row r="593" spans="1:5" x14ac:dyDescent="0.2">
      <c r="A593" s="1">
        <v>35417</v>
      </c>
      <c r="B593">
        <v>4.875</v>
      </c>
      <c r="C593">
        <v>4.7949999999999999</v>
      </c>
      <c r="D593">
        <v>4.6500000000000004</v>
      </c>
      <c r="E593">
        <v>4.5250000000000004</v>
      </c>
    </row>
    <row r="594" spans="1:5" x14ac:dyDescent="0.2">
      <c r="A594" s="1">
        <v>35418</v>
      </c>
      <c r="B594">
        <v>4.875</v>
      </c>
      <c r="C594">
        <v>4.7949999999999999</v>
      </c>
      <c r="D594">
        <v>4.8049999999999997</v>
      </c>
      <c r="E594">
        <v>4.7050000000000001</v>
      </c>
    </row>
    <row r="595" spans="1:5" x14ac:dyDescent="0.2">
      <c r="A595" s="1">
        <v>35419</v>
      </c>
      <c r="B595">
        <v>4.2050000000000001</v>
      </c>
      <c r="C595">
        <v>4.21</v>
      </c>
      <c r="D595">
        <v>4.4050000000000002</v>
      </c>
      <c r="E595">
        <v>4.38</v>
      </c>
    </row>
    <row r="596" spans="1:5" x14ac:dyDescent="0.2">
      <c r="A596" s="1">
        <v>35420</v>
      </c>
      <c r="B596">
        <v>4.2050000000000001</v>
      </c>
      <c r="C596">
        <v>4.21</v>
      </c>
      <c r="D596">
        <v>4.4050000000000002</v>
      </c>
      <c r="E596">
        <v>4.38</v>
      </c>
    </row>
    <row r="597" spans="1:5" x14ac:dyDescent="0.2">
      <c r="A597" s="1">
        <v>35421</v>
      </c>
      <c r="B597">
        <v>4.2050000000000001</v>
      </c>
      <c r="C597">
        <v>4.21</v>
      </c>
      <c r="D597">
        <v>4.4050000000000002</v>
      </c>
      <c r="E597">
        <v>4.38</v>
      </c>
    </row>
    <row r="598" spans="1:5" x14ac:dyDescent="0.2">
      <c r="A598" s="1">
        <v>35422</v>
      </c>
      <c r="B598">
        <v>3.78</v>
      </c>
      <c r="C598">
        <v>3.835</v>
      </c>
      <c r="D598">
        <v>3.91</v>
      </c>
      <c r="E598">
        <v>4.07</v>
      </c>
    </row>
    <row r="599" spans="1:5" x14ac:dyDescent="0.2">
      <c r="A599" s="1">
        <v>35425</v>
      </c>
      <c r="B599">
        <v>3.3849999999999998</v>
      </c>
      <c r="C599">
        <v>5</v>
      </c>
      <c r="D599">
        <v>3.55</v>
      </c>
      <c r="E599">
        <v>3.6</v>
      </c>
    </row>
    <row r="600" spans="1:5" x14ac:dyDescent="0.2">
      <c r="A600" s="1">
        <v>35426</v>
      </c>
      <c r="B600">
        <v>2.8849999999999998</v>
      </c>
      <c r="C600">
        <v>2.9249999999999998</v>
      </c>
      <c r="D600">
        <v>3.07</v>
      </c>
      <c r="E600">
        <v>3.165</v>
      </c>
    </row>
    <row r="601" spans="1:5" x14ac:dyDescent="0.2">
      <c r="A601" s="1">
        <v>35427</v>
      </c>
      <c r="B601">
        <v>2.8849999999999998</v>
      </c>
      <c r="C601">
        <v>2.9249999999999998</v>
      </c>
      <c r="D601">
        <v>3.07</v>
      </c>
      <c r="E601">
        <v>3.165</v>
      </c>
    </row>
    <row r="602" spans="1:5" x14ac:dyDescent="0.2">
      <c r="A602" s="1">
        <v>35428</v>
      </c>
      <c r="B602">
        <v>2.8849999999999998</v>
      </c>
      <c r="C602">
        <v>2.9249999999999998</v>
      </c>
      <c r="D602">
        <v>3.07</v>
      </c>
      <c r="E602">
        <v>3.165</v>
      </c>
    </row>
    <row r="603" spans="1:5" x14ac:dyDescent="0.2">
      <c r="A603" s="1">
        <v>35429</v>
      </c>
      <c r="B603">
        <v>2.6749999999999998</v>
      </c>
      <c r="C603">
        <v>2.585</v>
      </c>
      <c r="D603">
        <v>2.7450000000000001</v>
      </c>
      <c r="E603">
        <v>2.84</v>
      </c>
    </row>
    <row r="604" spans="1:5" x14ac:dyDescent="0.2">
      <c r="A604" s="1">
        <v>35430</v>
      </c>
      <c r="B604">
        <v>2.66</v>
      </c>
      <c r="C604">
        <v>2.3650000000000002</v>
      </c>
      <c r="D604">
        <v>2.87</v>
      </c>
      <c r="E604">
        <v>2.4900000000000002</v>
      </c>
    </row>
    <row r="605" spans="1:5" x14ac:dyDescent="0.2">
      <c r="A605" s="1">
        <v>35432</v>
      </c>
      <c r="B605">
        <v>2.3050000000000002</v>
      </c>
      <c r="C605">
        <v>2.2200000000000002</v>
      </c>
      <c r="D605">
        <v>2.4649999999999999</v>
      </c>
      <c r="E605">
        <v>2.56</v>
      </c>
    </row>
    <row r="606" spans="1:5" x14ac:dyDescent="0.2">
      <c r="A606" s="1">
        <v>35433</v>
      </c>
      <c r="B606">
        <v>2.395</v>
      </c>
      <c r="C606">
        <v>2.375</v>
      </c>
      <c r="D606">
        <v>2.7</v>
      </c>
      <c r="E606">
        <v>2.5950000000000002</v>
      </c>
    </row>
    <row r="607" spans="1:5" x14ac:dyDescent="0.2">
      <c r="A607" s="1">
        <v>35434</v>
      </c>
      <c r="B607">
        <v>2.4</v>
      </c>
      <c r="C607">
        <v>2.38</v>
      </c>
      <c r="D607">
        <v>2.7</v>
      </c>
      <c r="E607">
        <v>2.6</v>
      </c>
    </row>
    <row r="608" spans="1:5" x14ac:dyDescent="0.2">
      <c r="A608" s="1">
        <v>35435</v>
      </c>
      <c r="B608">
        <v>2.4</v>
      </c>
      <c r="C608">
        <v>2.38</v>
      </c>
      <c r="D608">
        <v>2.7</v>
      </c>
      <c r="E608">
        <v>2.6</v>
      </c>
    </row>
    <row r="609" spans="1:5" x14ac:dyDescent="0.2">
      <c r="A609" s="1">
        <v>35436</v>
      </c>
      <c r="B609">
        <v>3.6549999999999998</v>
      </c>
      <c r="C609">
        <v>3.66</v>
      </c>
      <c r="D609">
        <v>3.625</v>
      </c>
      <c r="E609">
        <v>3.5249999999999999</v>
      </c>
    </row>
    <row r="610" spans="1:5" x14ac:dyDescent="0.2">
      <c r="A610" s="1">
        <v>35437</v>
      </c>
      <c r="B610">
        <v>4.0750000000000002</v>
      </c>
      <c r="C610">
        <v>4.0250000000000004</v>
      </c>
      <c r="D610">
        <v>4.0199999999999996</v>
      </c>
      <c r="E610">
        <v>3.81</v>
      </c>
    </row>
    <row r="611" spans="1:5" x14ac:dyDescent="0.2">
      <c r="A611" s="1">
        <v>35438</v>
      </c>
      <c r="B611">
        <v>3.98</v>
      </c>
      <c r="C611">
        <v>3.855</v>
      </c>
      <c r="D611">
        <v>3.9550000000000001</v>
      </c>
      <c r="E611">
        <v>3.77</v>
      </c>
    </row>
    <row r="612" spans="1:5" x14ac:dyDescent="0.2">
      <c r="A612" s="1">
        <v>35439</v>
      </c>
      <c r="B612">
        <v>3.67</v>
      </c>
      <c r="C612">
        <v>3.665</v>
      </c>
      <c r="D612">
        <v>3.6549999999999998</v>
      </c>
      <c r="E612">
        <v>3.58</v>
      </c>
    </row>
    <row r="613" spans="1:5" x14ac:dyDescent="0.2">
      <c r="A613" s="1">
        <v>35440</v>
      </c>
      <c r="B613">
        <v>4.1449999999999996</v>
      </c>
      <c r="C613">
        <v>4.0599999999999996</v>
      </c>
      <c r="D613">
        <v>4.0549999999999997</v>
      </c>
      <c r="E613">
        <v>3.855</v>
      </c>
    </row>
    <row r="614" spans="1:5" x14ac:dyDescent="0.2">
      <c r="A614" s="1">
        <v>35441</v>
      </c>
      <c r="B614">
        <v>4.1500000000000004</v>
      </c>
      <c r="C614">
        <v>4.0599999999999996</v>
      </c>
      <c r="D614">
        <v>4.0599999999999996</v>
      </c>
      <c r="E614">
        <v>3.86</v>
      </c>
    </row>
    <row r="615" spans="1:5" x14ac:dyDescent="0.2">
      <c r="A615" s="1">
        <v>35442</v>
      </c>
      <c r="B615">
        <v>4.1500000000000004</v>
      </c>
      <c r="C615">
        <v>4.0599999999999996</v>
      </c>
      <c r="D615">
        <v>4.0599999999999996</v>
      </c>
      <c r="E615">
        <v>3.86</v>
      </c>
    </row>
    <row r="616" spans="1:5" x14ac:dyDescent="0.2">
      <c r="A616" s="1">
        <v>35443</v>
      </c>
      <c r="B616">
        <v>4.1900000000000004</v>
      </c>
      <c r="C616">
        <v>4.16</v>
      </c>
      <c r="D616">
        <v>4.1950000000000003</v>
      </c>
      <c r="E616">
        <v>3.94</v>
      </c>
    </row>
    <row r="617" spans="1:5" x14ac:dyDescent="0.2">
      <c r="A617" s="1">
        <v>35444</v>
      </c>
      <c r="B617">
        <v>4.18</v>
      </c>
      <c r="C617">
        <v>4.1900000000000004</v>
      </c>
      <c r="D617">
        <v>4.05</v>
      </c>
      <c r="E617">
        <v>3.9649999999999999</v>
      </c>
    </row>
    <row r="618" spans="1:5" x14ac:dyDescent="0.2">
      <c r="A618" s="1">
        <v>35445</v>
      </c>
      <c r="B618">
        <v>4.9050000000000002</v>
      </c>
      <c r="C618">
        <v>4.76</v>
      </c>
      <c r="D618">
        <v>4.7050000000000001</v>
      </c>
      <c r="E618">
        <v>4.2949999999999999</v>
      </c>
    </row>
    <row r="619" spans="1:5" x14ac:dyDescent="0.2">
      <c r="A619" s="1">
        <v>35446</v>
      </c>
      <c r="B619">
        <v>4.7</v>
      </c>
      <c r="C619">
        <v>4.12</v>
      </c>
      <c r="D619">
        <v>4.7649999999999997</v>
      </c>
      <c r="E619">
        <v>4.6500000000000004</v>
      </c>
    </row>
    <row r="620" spans="1:5" x14ac:dyDescent="0.2">
      <c r="A620" s="1">
        <v>35447</v>
      </c>
      <c r="B620">
        <v>3.36</v>
      </c>
      <c r="C620">
        <v>3.355</v>
      </c>
      <c r="D620">
        <v>3.4950000000000001</v>
      </c>
      <c r="E620">
        <v>3.87</v>
      </c>
    </row>
    <row r="621" spans="1:5" x14ac:dyDescent="0.2">
      <c r="A621" s="1">
        <v>35448</v>
      </c>
      <c r="B621">
        <v>3.36</v>
      </c>
      <c r="C621">
        <v>3.36</v>
      </c>
      <c r="D621">
        <v>3.5</v>
      </c>
      <c r="E621">
        <v>3.87</v>
      </c>
    </row>
    <row r="622" spans="1:5" x14ac:dyDescent="0.2">
      <c r="A622" s="1">
        <v>35449</v>
      </c>
      <c r="B622">
        <v>3.36</v>
      </c>
      <c r="C622">
        <v>3.36</v>
      </c>
      <c r="D622">
        <v>3.5</v>
      </c>
      <c r="E622">
        <v>3.87</v>
      </c>
    </row>
    <row r="623" spans="1:5" x14ac:dyDescent="0.2">
      <c r="A623" s="1">
        <v>35450</v>
      </c>
      <c r="B623">
        <v>2.7949999999999999</v>
      </c>
      <c r="C623">
        <v>2.77</v>
      </c>
      <c r="D623">
        <v>3.085</v>
      </c>
      <c r="E623">
        <v>3.24</v>
      </c>
    </row>
    <row r="624" spans="1:5" x14ac:dyDescent="0.2">
      <c r="A624" s="1">
        <v>35451</v>
      </c>
      <c r="B624">
        <v>2.7949999999999999</v>
      </c>
      <c r="C624">
        <v>2.79</v>
      </c>
      <c r="D624">
        <v>2.96</v>
      </c>
      <c r="E624">
        <v>3</v>
      </c>
    </row>
    <row r="625" spans="1:5" x14ac:dyDescent="0.2">
      <c r="A625" s="1">
        <v>35452</v>
      </c>
      <c r="B625">
        <v>2.855</v>
      </c>
      <c r="C625">
        <v>2.8250000000000002</v>
      </c>
      <c r="D625">
        <v>2.9750000000000001</v>
      </c>
      <c r="E625">
        <v>3.04</v>
      </c>
    </row>
    <row r="626" spans="1:5" x14ac:dyDescent="0.2">
      <c r="A626" s="1">
        <v>35453</v>
      </c>
      <c r="B626">
        <v>2.76</v>
      </c>
      <c r="C626">
        <v>2.94</v>
      </c>
      <c r="D626">
        <v>2.915</v>
      </c>
      <c r="E626">
        <v>2.96</v>
      </c>
    </row>
    <row r="627" spans="1:5" x14ac:dyDescent="0.2">
      <c r="A627" s="1">
        <v>35454</v>
      </c>
      <c r="B627">
        <v>2.41</v>
      </c>
      <c r="C627">
        <v>2.375</v>
      </c>
      <c r="D627">
        <v>2.665</v>
      </c>
      <c r="E627">
        <v>2.6949999999999998</v>
      </c>
    </row>
    <row r="628" spans="1:5" x14ac:dyDescent="0.2">
      <c r="A628" s="1">
        <v>35455</v>
      </c>
      <c r="B628">
        <v>2.41</v>
      </c>
      <c r="C628">
        <v>2.38</v>
      </c>
      <c r="D628">
        <v>2.67</v>
      </c>
      <c r="E628">
        <v>2.7</v>
      </c>
    </row>
    <row r="629" spans="1:5" x14ac:dyDescent="0.2">
      <c r="A629" s="1">
        <v>35456</v>
      </c>
      <c r="B629">
        <v>2.41</v>
      </c>
      <c r="C629">
        <v>2.38</v>
      </c>
      <c r="D629">
        <v>2.67</v>
      </c>
      <c r="E629">
        <v>2.7</v>
      </c>
    </row>
    <row r="630" spans="1:5" x14ac:dyDescent="0.2">
      <c r="A630" s="1">
        <v>35457</v>
      </c>
      <c r="B630">
        <v>2.83</v>
      </c>
      <c r="C630">
        <v>2.81</v>
      </c>
      <c r="D630">
        <v>2.9550000000000001</v>
      </c>
      <c r="E630">
        <v>3.01</v>
      </c>
    </row>
    <row r="631" spans="1:5" x14ac:dyDescent="0.2">
      <c r="A631" s="1">
        <v>35458</v>
      </c>
      <c r="B631">
        <v>3.0049999999999999</v>
      </c>
      <c r="C631">
        <v>2.9249999999999998</v>
      </c>
      <c r="D631">
        <v>3.16</v>
      </c>
      <c r="E631">
        <v>3.0649999999999999</v>
      </c>
    </row>
    <row r="632" spans="1:5" x14ac:dyDescent="0.2">
      <c r="A632" s="1">
        <v>35459</v>
      </c>
      <c r="B632">
        <v>2.7250000000000001</v>
      </c>
      <c r="C632">
        <v>2.7</v>
      </c>
      <c r="D632">
        <v>2.895</v>
      </c>
      <c r="E632">
        <v>2.9750000000000001</v>
      </c>
    </row>
    <row r="633" spans="1:5" x14ac:dyDescent="0.2">
      <c r="A633" s="1">
        <v>35460</v>
      </c>
      <c r="B633">
        <v>2.68</v>
      </c>
      <c r="C633">
        <v>2.61</v>
      </c>
      <c r="D633">
        <v>3.0049999999999999</v>
      </c>
      <c r="E633">
        <v>3.0150000000000001</v>
      </c>
    </row>
    <row r="634" spans="1:5" x14ac:dyDescent="0.2">
      <c r="A634" s="1">
        <v>35461</v>
      </c>
      <c r="B634">
        <v>2.68</v>
      </c>
      <c r="C634">
        <v>2.61</v>
      </c>
      <c r="D634">
        <v>3.0049999999999999</v>
      </c>
      <c r="E634">
        <v>3.0150000000000001</v>
      </c>
    </row>
    <row r="635" spans="1:5" x14ac:dyDescent="0.2">
      <c r="A635" s="1">
        <v>35462</v>
      </c>
      <c r="B635">
        <v>2.665</v>
      </c>
      <c r="C635">
        <v>2.4249999999999998</v>
      </c>
      <c r="D635">
        <v>2.72</v>
      </c>
      <c r="E635">
        <v>2.9550000000000001</v>
      </c>
    </row>
    <row r="636" spans="1:5" x14ac:dyDescent="0.2">
      <c r="A636" s="1">
        <v>35463</v>
      </c>
      <c r="B636">
        <v>2.665</v>
      </c>
      <c r="C636">
        <v>2.4249999999999998</v>
      </c>
      <c r="D636">
        <v>2.72</v>
      </c>
      <c r="E636">
        <v>2.9550000000000001</v>
      </c>
    </row>
    <row r="637" spans="1:5" x14ac:dyDescent="0.2">
      <c r="A637" s="1">
        <v>35464</v>
      </c>
      <c r="B637">
        <v>2.3050000000000002</v>
      </c>
      <c r="C637">
        <v>2.29</v>
      </c>
      <c r="D637">
        <v>2.4049999999999998</v>
      </c>
      <c r="E637">
        <v>2.48</v>
      </c>
    </row>
    <row r="638" spans="1:5" x14ac:dyDescent="0.2">
      <c r="A638" s="1">
        <v>35465</v>
      </c>
      <c r="B638">
        <v>2.395</v>
      </c>
      <c r="C638">
        <v>2.335</v>
      </c>
      <c r="D638">
        <v>2.5350000000000001</v>
      </c>
      <c r="E638">
        <v>2.5750000000000002</v>
      </c>
    </row>
    <row r="639" spans="1:5" x14ac:dyDescent="0.2">
      <c r="A639" s="1">
        <v>35466</v>
      </c>
      <c r="B639">
        <v>2.44</v>
      </c>
      <c r="C639">
        <v>2.375</v>
      </c>
      <c r="D639">
        <v>2.62</v>
      </c>
      <c r="E639">
        <v>2.65</v>
      </c>
    </row>
    <row r="640" spans="1:5" x14ac:dyDescent="0.2">
      <c r="A640" s="1">
        <v>35467</v>
      </c>
      <c r="B640">
        <v>2.375</v>
      </c>
      <c r="C640">
        <v>2.34</v>
      </c>
      <c r="D640">
        <v>2.52</v>
      </c>
      <c r="E640">
        <v>2.4950000000000001</v>
      </c>
    </row>
    <row r="641" spans="1:5" x14ac:dyDescent="0.2">
      <c r="A641" s="1">
        <v>35468</v>
      </c>
      <c r="B641">
        <v>2.375</v>
      </c>
      <c r="C641">
        <v>2.2949999999999999</v>
      </c>
      <c r="D641">
        <v>2.52</v>
      </c>
      <c r="E641">
        <v>2.4950000000000001</v>
      </c>
    </row>
    <row r="642" spans="1:5" x14ac:dyDescent="0.2">
      <c r="A642" s="1">
        <v>35469</v>
      </c>
      <c r="B642">
        <v>2.2749999999999999</v>
      </c>
      <c r="C642">
        <v>2.2650000000000001</v>
      </c>
      <c r="D642">
        <v>2.38</v>
      </c>
      <c r="E642">
        <v>2.4049999999999998</v>
      </c>
    </row>
    <row r="643" spans="1:5" x14ac:dyDescent="0.2">
      <c r="A643" s="1">
        <v>35470</v>
      </c>
      <c r="B643">
        <v>2.2749999999999999</v>
      </c>
      <c r="C643">
        <v>2.2650000000000001</v>
      </c>
      <c r="D643">
        <v>2.38</v>
      </c>
      <c r="E643">
        <v>2.4049999999999998</v>
      </c>
    </row>
    <row r="644" spans="1:5" x14ac:dyDescent="0.2">
      <c r="A644" s="1">
        <v>35471</v>
      </c>
      <c r="B644">
        <v>2.355</v>
      </c>
      <c r="C644">
        <v>2.3050000000000002</v>
      </c>
      <c r="D644">
        <v>2.4300000000000002</v>
      </c>
      <c r="E644">
        <v>2.4449999999999998</v>
      </c>
    </row>
    <row r="645" spans="1:5" x14ac:dyDescent="0.2">
      <c r="A645" s="1">
        <v>35472</v>
      </c>
      <c r="B645">
        <v>2.2999999999999998</v>
      </c>
      <c r="C645">
        <v>2.27</v>
      </c>
      <c r="D645">
        <v>2.335</v>
      </c>
      <c r="E645">
        <v>2.33</v>
      </c>
    </row>
    <row r="646" spans="1:5" x14ac:dyDescent="0.2">
      <c r="A646" s="1">
        <v>35473</v>
      </c>
      <c r="B646">
        <v>2.375</v>
      </c>
      <c r="C646">
        <v>2.2999999999999998</v>
      </c>
      <c r="D646">
        <v>2.4</v>
      </c>
      <c r="E646">
        <v>2.41</v>
      </c>
    </row>
    <row r="647" spans="1:5" x14ac:dyDescent="0.2">
      <c r="A647" s="1">
        <v>35474</v>
      </c>
      <c r="B647">
        <v>2.14</v>
      </c>
      <c r="C647">
        <v>2.29</v>
      </c>
      <c r="D647">
        <v>2.2250000000000001</v>
      </c>
      <c r="E647">
        <v>2.23</v>
      </c>
    </row>
    <row r="648" spans="1:5" x14ac:dyDescent="0.2">
      <c r="A648" s="1">
        <v>35475</v>
      </c>
      <c r="B648">
        <v>2.14</v>
      </c>
      <c r="C648">
        <v>2.0350000000000001</v>
      </c>
      <c r="D648">
        <v>2.2250000000000001</v>
      </c>
      <c r="E648">
        <v>2.23</v>
      </c>
    </row>
    <row r="649" spans="1:5" x14ac:dyDescent="0.2">
      <c r="A649" s="1">
        <v>35476</v>
      </c>
      <c r="B649">
        <v>1.9350000000000001</v>
      </c>
      <c r="C649">
        <v>1.83</v>
      </c>
      <c r="D649">
        <v>2.08</v>
      </c>
      <c r="E649">
        <v>2.14</v>
      </c>
    </row>
    <row r="650" spans="1:5" x14ac:dyDescent="0.2">
      <c r="A650" s="1">
        <v>35477</v>
      </c>
      <c r="B650">
        <v>1.9350000000000001</v>
      </c>
      <c r="C650">
        <v>1.83</v>
      </c>
      <c r="D650">
        <v>2.08</v>
      </c>
      <c r="E650">
        <v>2.14</v>
      </c>
    </row>
    <row r="651" spans="1:5" x14ac:dyDescent="0.2">
      <c r="A651" s="1">
        <v>35479</v>
      </c>
      <c r="B651">
        <v>1.655</v>
      </c>
      <c r="C651">
        <v>1.61</v>
      </c>
      <c r="D651">
        <v>1.83</v>
      </c>
      <c r="E651">
        <v>1.825</v>
      </c>
    </row>
    <row r="652" spans="1:5" x14ac:dyDescent="0.2">
      <c r="A652" s="1">
        <v>35480</v>
      </c>
      <c r="B652">
        <v>1.74</v>
      </c>
      <c r="C652">
        <v>1.675</v>
      </c>
      <c r="D652">
        <v>1.915</v>
      </c>
      <c r="E652">
        <v>1.94</v>
      </c>
    </row>
    <row r="653" spans="1:5" x14ac:dyDescent="0.2">
      <c r="A653" s="1">
        <v>35481</v>
      </c>
      <c r="B653">
        <v>1.72</v>
      </c>
      <c r="C653">
        <v>1.655</v>
      </c>
      <c r="D653">
        <v>1.885</v>
      </c>
      <c r="E653">
        <v>1.915</v>
      </c>
    </row>
    <row r="654" spans="1:5" x14ac:dyDescent="0.2">
      <c r="A654" s="1">
        <v>35482</v>
      </c>
      <c r="B654">
        <v>1.7450000000000001</v>
      </c>
      <c r="C654">
        <v>1.73</v>
      </c>
      <c r="D654">
        <v>1.895</v>
      </c>
      <c r="E654">
        <v>1.905</v>
      </c>
    </row>
    <row r="655" spans="1:5" x14ac:dyDescent="0.2">
      <c r="A655" s="1">
        <v>35483</v>
      </c>
      <c r="B655">
        <v>1.7450000000000001</v>
      </c>
      <c r="C655">
        <v>1.73</v>
      </c>
      <c r="D655">
        <v>1.895</v>
      </c>
      <c r="E655">
        <v>1.905</v>
      </c>
    </row>
    <row r="656" spans="1:5" x14ac:dyDescent="0.2">
      <c r="A656" s="1">
        <v>35484</v>
      </c>
      <c r="B656">
        <v>1.7450000000000001</v>
      </c>
      <c r="C656">
        <v>1.73</v>
      </c>
      <c r="D656">
        <v>1.895</v>
      </c>
      <c r="E656">
        <v>1.905</v>
      </c>
    </row>
    <row r="657" spans="1:5" x14ac:dyDescent="0.2">
      <c r="A657" s="1">
        <v>35485</v>
      </c>
      <c r="B657">
        <v>1.8</v>
      </c>
      <c r="C657">
        <v>1.76</v>
      </c>
      <c r="D657">
        <v>1.9</v>
      </c>
      <c r="E657">
        <v>1.91</v>
      </c>
    </row>
    <row r="658" spans="1:5" x14ac:dyDescent="0.2">
      <c r="A658" s="1">
        <v>35486</v>
      </c>
      <c r="B658">
        <v>1.79</v>
      </c>
      <c r="C658">
        <v>1.76</v>
      </c>
      <c r="D658">
        <v>1.85</v>
      </c>
      <c r="E658">
        <v>1.82</v>
      </c>
    </row>
    <row r="659" spans="1:5" x14ac:dyDescent="0.2">
      <c r="A659" s="1">
        <v>35487</v>
      </c>
      <c r="B659">
        <v>1.83</v>
      </c>
      <c r="C659">
        <v>1.8149999999999999</v>
      </c>
      <c r="D659">
        <v>1.875</v>
      </c>
      <c r="E659">
        <v>1.86</v>
      </c>
    </row>
    <row r="660" spans="1:5" x14ac:dyDescent="0.2">
      <c r="A660" s="1">
        <v>35488</v>
      </c>
      <c r="B660">
        <v>1.8149999999999999</v>
      </c>
      <c r="C660">
        <v>1.67</v>
      </c>
      <c r="D660">
        <v>1.87</v>
      </c>
      <c r="E660">
        <v>1.86</v>
      </c>
    </row>
    <row r="661" spans="1:5" x14ac:dyDescent="0.2">
      <c r="A661" s="1">
        <v>35489</v>
      </c>
      <c r="B661">
        <v>1.8149999999999999</v>
      </c>
      <c r="C661">
        <v>1.79</v>
      </c>
      <c r="D661">
        <v>1.87</v>
      </c>
      <c r="E661">
        <v>1.86</v>
      </c>
    </row>
    <row r="662" spans="1:5" x14ac:dyDescent="0.2">
      <c r="A662" s="1">
        <v>35490</v>
      </c>
      <c r="B662">
        <v>1.62</v>
      </c>
      <c r="C662">
        <v>1.615</v>
      </c>
      <c r="D662">
        <v>1.7350000000000001</v>
      </c>
      <c r="E662">
        <v>1.7749999999999999</v>
      </c>
    </row>
    <row r="663" spans="1:5" x14ac:dyDescent="0.2">
      <c r="A663" s="1">
        <v>35491</v>
      </c>
      <c r="B663">
        <v>1.62</v>
      </c>
      <c r="C663">
        <v>1.615</v>
      </c>
      <c r="D663">
        <v>1.7350000000000001</v>
      </c>
      <c r="E663">
        <v>1.7749999999999999</v>
      </c>
    </row>
    <row r="664" spans="1:5" x14ac:dyDescent="0.2">
      <c r="A664" s="1">
        <v>35492</v>
      </c>
      <c r="B664">
        <v>1.68</v>
      </c>
      <c r="C664">
        <v>1.62</v>
      </c>
      <c r="D664">
        <v>1.76</v>
      </c>
      <c r="E664">
        <v>1.8</v>
      </c>
    </row>
    <row r="665" spans="1:5" x14ac:dyDescent="0.2">
      <c r="A665" s="1">
        <v>35493</v>
      </c>
      <c r="B665">
        <v>1.77</v>
      </c>
      <c r="C665">
        <v>1.73</v>
      </c>
      <c r="D665">
        <v>1.82</v>
      </c>
      <c r="E665">
        <v>1.85</v>
      </c>
    </row>
    <row r="666" spans="1:5" x14ac:dyDescent="0.2">
      <c r="A666" s="1">
        <v>35494</v>
      </c>
      <c r="B666">
        <v>1.86</v>
      </c>
      <c r="C666">
        <v>1.83</v>
      </c>
      <c r="D666">
        <v>1.9</v>
      </c>
      <c r="E666">
        <v>1.93</v>
      </c>
    </row>
    <row r="667" spans="1:5" x14ac:dyDescent="0.2">
      <c r="A667" s="1">
        <v>35495</v>
      </c>
      <c r="B667">
        <v>1.74</v>
      </c>
      <c r="C667">
        <v>1.79</v>
      </c>
      <c r="D667">
        <v>1.835</v>
      </c>
      <c r="E667">
        <v>1.83</v>
      </c>
    </row>
    <row r="668" spans="1:5" x14ac:dyDescent="0.2">
      <c r="A668" s="1">
        <v>35496</v>
      </c>
      <c r="B668">
        <v>1.76</v>
      </c>
      <c r="C668">
        <v>1.6850000000000001</v>
      </c>
      <c r="D668">
        <v>1.89</v>
      </c>
      <c r="E668">
        <v>1.9</v>
      </c>
    </row>
    <row r="669" spans="1:5" x14ac:dyDescent="0.2">
      <c r="A669" s="1">
        <v>35497</v>
      </c>
      <c r="B669">
        <v>1.7549999999999999</v>
      </c>
      <c r="C669">
        <v>1.69</v>
      </c>
      <c r="D669">
        <v>1.885</v>
      </c>
      <c r="E669">
        <v>1.895</v>
      </c>
    </row>
    <row r="670" spans="1:5" x14ac:dyDescent="0.2">
      <c r="A670" s="1">
        <v>35498</v>
      </c>
      <c r="B670">
        <v>1.7549999999999999</v>
      </c>
      <c r="C670">
        <v>1.69</v>
      </c>
      <c r="D670">
        <v>1.885</v>
      </c>
      <c r="E670">
        <v>1.895</v>
      </c>
    </row>
    <row r="671" spans="1:5" x14ac:dyDescent="0.2">
      <c r="A671" s="1">
        <v>35499</v>
      </c>
      <c r="B671">
        <v>1.82</v>
      </c>
      <c r="C671">
        <v>1.77</v>
      </c>
      <c r="D671">
        <v>1.97</v>
      </c>
      <c r="E671">
        <v>1.94</v>
      </c>
    </row>
    <row r="672" spans="1:5" x14ac:dyDescent="0.2">
      <c r="A672" s="1">
        <v>35500</v>
      </c>
      <c r="B672">
        <v>1.83</v>
      </c>
      <c r="C672">
        <v>1.74</v>
      </c>
      <c r="D672">
        <v>1.95</v>
      </c>
      <c r="E672">
        <v>1.91</v>
      </c>
    </row>
    <row r="673" spans="1:5" x14ac:dyDescent="0.2">
      <c r="A673" s="1">
        <v>35501</v>
      </c>
      <c r="B673">
        <v>1.87</v>
      </c>
      <c r="C673">
        <v>1.8</v>
      </c>
      <c r="D673">
        <v>1.96</v>
      </c>
      <c r="E673">
        <v>1.96</v>
      </c>
    </row>
    <row r="674" spans="1:5" x14ac:dyDescent="0.2">
      <c r="A674" s="1">
        <v>35502</v>
      </c>
      <c r="B674">
        <v>1.9</v>
      </c>
      <c r="C674">
        <v>1.77</v>
      </c>
      <c r="D674">
        <v>1.9650000000000001</v>
      </c>
      <c r="E674">
        <v>1.98</v>
      </c>
    </row>
    <row r="675" spans="1:5" x14ac:dyDescent="0.2">
      <c r="A675" s="1">
        <v>35503</v>
      </c>
      <c r="B675">
        <v>1.87</v>
      </c>
      <c r="C675">
        <v>1.825</v>
      </c>
      <c r="D675">
        <v>1.9650000000000001</v>
      </c>
      <c r="E675">
        <v>1.96</v>
      </c>
    </row>
    <row r="676" spans="1:5" x14ac:dyDescent="0.2">
      <c r="A676" s="1">
        <v>35504</v>
      </c>
      <c r="B676">
        <v>1.87</v>
      </c>
      <c r="C676">
        <v>1.7849999999999999</v>
      </c>
      <c r="D676">
        <v>1.94</v>
      </c>
      <c r="E676">
        <v>1.9550000000000001</v>
      </c>
    </row>
    <row r="677" spans="1:5" x14ac:dyDescent="0.2">
      <c r="A677" s="1">
        <v>35505</v>
      </c>
      <c r="B677">
        <v>1.87</v>
      </c>
      <c r="C677">
        <v>1.7849999999999999</v>
      </c>
      <c r="D677">
        <v>1.94</v>
      </c>
      <c r="E677">
        <v>1.9550000000000001</v>
      </c>
    </row>
    <row r="678" spans="1:5" x14ac:dyDescent="0.2">
      <c r="A678" s="1">
        <v>35506</v>
      </c>
      <c r="B678">
        <v>1.9</v>
      </c>
      <c r="C678">
        <v>1.81</v>
      </c>
      <c r="D678">
        <v>1.99</v>
      </c>
      <c r="E678">
        <v>2.0099999999999998</v>
      </c>
    </row>
    <row r="679" spans="1:5" x14ac:dyDescent="0.2">
      <c r="A679" s="1">
        <v>35507</v>
      </c>
      <c r="B679">
        <v>1.8</v>
      </c>
      <c r="C679">
        <v>1.72</v>
      </c>
      <c r="D679">
        <v>1.9</v>
      </c>
      <c r="E679">
        <v>1.9</v>
      </c>
    </row>
    <row r="680" spans="1:5" x14ac:dyDescent="0.2">
      <c r="A680" s="1">
        <v>35508</v>
      </c>
      <c r="B680">
        <v>1.73</v>
      </c>
      <c r="C680">
        <v>1.66</v>
      </c>
      <c r="D680">
        <v>1.87</v>
      </c>
      <c r="E680">
        <v>1.88</v>
      </c>
    </row>
    <row r="681" spans="1:5" x14ac:dyDescent="0.2">
      <c r="A681" s="1">
        <v>35509</v>
      </c>
      <c r="B681">
        <v>1.75</v>
      </c>
      <c r="C681">
        <v>1.66</v>
      </c>
      <c r="D681">
        <v>1.87</v>
      </c>
      <c r="E681">
        <v>1.865</v>
      </c>
    </row>
    <row r="682" spans="1:5" x14ac:dyDescent="0.2">
      <c r="A682" s="1">
        <v>35510</v>
      </c>
      <c r="B682">
        <v>1.76</v>
      </c>
      <c r="C682">
        <v>1.67</v>
      </c>
      <c r="D682">
        <v>1.87</v>
      </c>
      <c r="E682">
        <v>1.86</v>
      </c>
    </row>
    <row r="683" spans="1:5" x14ac:dyDescent="0.2">
      <c r="A683" s="1">
        <v>35511</v>
      </c>
      <c r="B683">
        <v>1.7549999999999999</v>
      </c>
      <c r="C683">
        <v>1.675</v>
      </c>
      <c r="D683">
        <v>1.89</v>
      </c>
      <c r="E683">
        <v>1.855</v>
      </c>
    </row>
    <row r="684" spans="1:5" x14ac:dyDescent="0.2">
      <c r="A684" s="1">
        <v>35512</v>
      </c>
      <c r="B684">
        <v>1.7549999999999999</v>
      </c>
      <c r="C684">
        <v>1.675</v>
      </c>
      <c r="D684">
        <v>1.89</v>
      </c>
      <c r="E684">
        <v>1.855</v>
      </c>
    </row>
    <row r="685" spans="1:5" x14ac:dyDescent="0.2">
      <c r="A685" s="1">
        <v>35513</v>
      </c>
      <c r="B685">
        <v>1.75</v>
      </c>
      <c r="C685">
        <v>1.68</v>
      </c>
      <c r="D685">
        <v>1.87</v>
      </c>
      <c r="E685">
        <v>1.86</v>
      </c>
    </row>
    <row r="686" spans="1:5" x14ac:dyDescent="0.2">
      <c r="A686" s="1">
        <v>35514</v>
      </c>
      <c r="B686">
        <v>1.79</v>
      </c>
      <c r="C686">
        <v>1.72</v>
      </c>
      <c r="D686">
        <v>1.9</v>
      </c>
      <c r="E686">
        <v>1.88</v>
      </c>
    </row>
    <row r="687" spans="1:5" x14ac:dyDescent="0.2">
      <c r="A687" s="1">
        <v>35515</v>
      </c>
      <c r="B687">
        <v>1.81</v>
      </c>
      <c r="C687">
        <v>1.65</v>
      </c>
      <c r="D687">
        <v>1.915</v>
      </c>
      <c r="E687">
        <v>1.905</v>
      </c>
    </row>
    <row r="688" spans="1:5" x14ac:dyDescent="0.2">
      <c r="A688" s="1">
        <v>35516</v>
      </c>
      <c r="B688">
        <v>1.77</v>
      </c>
      <c r="C688">
        <v>1.7549999999999999</v>
      </c>
      <c r="D688">
        <v>1.88</v>
      </c>
      <c r="E688">
        <v>1.9</v>
      </c>
    </row>
    <row r="689" spans="1:5" x14ac:dyDescent="0.2">
      <c r="A689" s="1">
        <v>35518</v>
      </c>
      <c r="B689">
        <v>1.77</v>
      </c>
      <c r="C689">
        <v>1.6850000000000001</v>
      </c>
      <c r="D689">
        <v>1.88</v>
      </c>
      <c r="E689">
        <v>1.895</v>
      </c>
    </row>
    <row r="690" spans="1:5" x14ac:dyDescent="0.2">
      <c r="A690" s="1">
        <v>35519</v>
      </c>
      <c r="B690">
        <v>1.77</v>
      </c>
      <c r="C690">
        <v>1.6850000000000001</v>
      </c>
      <c r="D690">
        <v>1.88</v>
      </c>
      <c r="E690">
        <v>1.895</v>
      </c>
    </row>
    <row r="691" spans="1:5" x14ac:dyDescent="0.2">
      <c r="A691" s="1">
        <v>35520</v>
      </c>
      <c r="B691">
        <v>1.73</v>
      </c>
      <c r="C691">
        <v>1.69</v>
      </c>
      <c r="D691">
        <v>1.8</v>
      </c>
      <c r="E691">
        <v>1.91</v>
      </c>
    </row>
    <row r="692" spans="1:5" x14ac:dyDescent="0.2">
      <c r="A692" s="1">
        <v>35521</v>
      </c>
      <c r="B692">
        <v>1.7849999999999999</v>
      </c>
      <c r="C692">
        <v>1.76</v>
      </c>
      <c r="D692">
        <v>1.92</v>
      </c>
      <c r="E692">
        <v>1.925</v>
      </c>
    </row>
    <row r="693" spans="1:5" x14ac:dyDescent="0.2">
      <c r="A693" s="1">
        <v>35522</v>
      </c>
      <c r="B693">
        <v>1.74</v>
      </c>
      <c r="C693">
        <v>1.72</v>
      </c>
      <c r="D693">
        <v>1.7849999999999999</v>
      </c>
      <c r="E693">
        <v>1.855</v>
      </c>
    </row>
    <row r="694" spans="1:5" x14ac:dyDescent="0.2">
      <c r="A694" s="1">
        <v>35523</v>
      </c>
      <c r="B694">
        <v>1.7549999999999999</v>
      </c>
      <c r="C694">
        <v>1.72</v>
      </c>
      <c r="D694">
        <v>1.845</v>
      </c>
      <c r="E694">
        <v>1.86</v>
      </c>
    </row>
    <row r="695" spans="1:5" x14ac:dyDescent="0.2">
      <c r="A695" s="1">
        <v>35524</v>
      </c>
      <c r="B695">
        <v>1.7749999999999999</v>
      </c>
      <c r="C695">
        <v>1.7</v>
      </c>
      <c r="D695">
        <v>1.87</v>
      </c>
      <c r="E695">
        <v>1.915</v>
      </c>
    </row>
    <row r="696" spans="1:5" x14ac:dyDescent="0.2">
      <c r="A696" s="1">
        <v>35525</v>
      </c>
      <c r="B696">
        <v>1.7749999999999999</v>
      </c>
      <c r="C696">
        <v>1.7</v>
      </c>
      <c r="D696">
        <v>1.87</v>
      </c>
      <c r="E696">
        <v>1.915</v>
      </c>
    </row>
    <row r="697" spans="1:5" x14ac:dyDescent="0.2">
      <c r="A697" s="1">
        <v>35526</v>
      </c>
      <c r="B697">
        <v>1.7749999999999999</v>
      </c>
      <c r="C697">
        <v>1.7</v>
      </c>
      <c r="D697">
        <v>1.87</v>
      </c>
      <c r="E697">
        <v>1.915</v>
      </c>
    </row>
    <row r="698" spans="1:5" x14ac:dyDescent="0.2">
      <c r="A698" s="1">
        <v>35527</v>
      </c>
      <c r="B698">
        <v>1.85</v>
      </c>
      <c r="C698">
        <v>1.77</v>
      </c>
      <c r="D698">
        <v>1.925</v>
      </c>
      <c r="E698">
        <v>1.99</v>
      </c>
    </row>
    <row r="699" spans="1:5" x14ac:dyDescent="0.2">
      <c r="A699" s="1">
        <v>35528</v>
      </c>
      <c r="B699">
        <v>1.87</v>
      </c>
      <c r="C699">
        <v>1.81</v>
      </c>
      <c r="D699">
        <v>1.9450000000000001</v>
      </c>
      <c r="E699">
        <v>2.0049999999999999</v>
      </c>
    </row>
    <row r="700" spans="1:5" x14ac:dyDescent="0.2">
      <c r="A700" s="1">
        <v>35529</v>
      </c>
      <c r="B700">
        <v>1.85</v>
      </c>
      <c r="C700">
        <v>1.78</v>
      </c>
      <c r="D700">
        <v>1.925</v>
      </c>
      <c r="E700">
        <v>1.96</v>
      </c>
    </row>
    <row r="701" spans="1:5" x14ac:dyDescent="0.2">
      <c r="A701" s="1">
        <v>35530</v>
      </c>
      <c r="B701">
        <v>1.835</v>
      </c>
      <c r="C701">
        <v>1.78</v>
      </c>
      <c r="D701">
        <v>1.93</v>
      </c>
      <c r="E701">
        <v>1.96</v>
      </c>
    </row>
    <row r="702" spans="1:5" x14ac:dyDescent="0.2">
      <c r="A702" s="1">
        <v>35531</v>
      </c>
      <c r="B702">
        <v>1.875</v>
      </c>
      <c r="C702">
        <v>1.8149999999999999</v>
      </c>
      <c r="D702">
        <v>1.95</v>
      </c>
      <c r="E702">
        <v>1.97</v>
      </c>
    </row>
    <row r="703" spans="1:5" x14ac:dyDescent="0.2">
      <c r="A703" s="1">
        <v>35532</v>
      </c>
      <c r="B703">
        <v>1.875</v>
      </c>
      <c r="C703">
        <v>1.8149999999999999</v>
      </c>
      <c r="D703">
        <v>1.95</v>
      </c>
      <c r="E703">
        <v>1.97</v>
      </c>
    </row>
    <row r="704" spans="1:5" x14ac:dyDescent="0.2">
      <c r="A704" s="1">
        <v>35533</v>
      </c>
      <c r="B704">
        <v>1.875</v>
      </c>
      <c r="C704">
        <v>1.8149999999999999</v>
      </c>
      <c r="D704">
        <v>1.95</v>
      </c>
      <c r="E704">
        <v>1.97</v>
      </c>
    </row>
    <row r="705" spans="1:5" x14ac:dyDescent="0.2">
      <c r="A705" s="1">
        <v>35534</v>
      </c>
      <c r="B705">
        <v>1.92</v>
      </c>
      <c r="C705">
        <v>1.855</v>
      </c>
      <c r="D705">
        <v>2</v>
      </c>
      <c r="E705">
        <v>2</v>
      </c>
    </row>
    <row r="706" spans="1:5" x14ac:dyDescent="0.2">
      <c r="A706" s="1">
        <v>35535</v>
      </c>
      <c r="B706">
        <v>1.92</v>
      </c>
      <c r="C706">
        <v>1.86</v>
      </c>
      <c r="D706">
        <v>1.9850000000000001</v>
      </c>
      <c r="E706">
        <v>2.0049999999999999</v>
      </c>
    </row>
    <row r="707" spans="1:5" x14ac:dyDescent="0.2">
      <c r="A707" s="1">
        <v>35536</v>
      </c>
      <c r="B707">
        <v>1.925</v>
      </c>
      <c r="C707">
        <v>1.88</v>
      </c>
      <c r="D707">
        <v>2</v>
      </c>
      <c r="E707">
        <v>2.0150000000000001</v>
      </c>
    </row>
    <row r="708" spans="1:5" x14ac:dyDescent="0.2">
      <c r="A708" s="1">
        <v>35537</v>
      </c>
      <c r="B708">
        <v>1.94</v>
      </c>
      <c r="C708">
        <v>1.88</v>
      </c>
      <c r="D708">
        <v>2.0449999999999999</v>
      </c>
      <c r="E708">
        <v>2.0750000000000002</v>
      </c>
    </row>
    <row r="709" spans="1:5" x14ac:dyDescent="0.2">
      <c r="A709" s="1">
        <v>35538</v>
      </c>
      <c r="B709">
        <v>1.94</v>
      </c>
      <c r="C709">
        <v>1.88</v>
      </c>
      <c r="D709">
        <v>2.0449999999999999</v>
      </c>
      <c r="E709">
        <v>2.0750000000000002</v>
      </c>
    </row>
    <row r="710" spans="1:5" x14ac:dyDescent="0.2">
      <c r="A710" s="1">
        <v>35539</v>
      </c>
      <c r="B710">
        <v>1.9450000000000001</v>
      </c>
      <c r="C710">
        <v>1.89</v>
      </c>
      <c r="D710">
        <v>2.0750000000000002</v>
      </c>
      <c r="E710">
        <v>2.1</v>
      </c>
    </row>
    <row r="711" spans="1:5" x14ac:dyDescent="0.2">
      <c r="A711" s="1">
        <v>35540</v>
      </c>
      <c r="B711">
        <v>1.9450000000000001</v>
      </c>
      <c r="C711">
        <v>1.89</v>
      </c>
      <c r="D711">
        <v>2.0750000000000002</v>
      </c>
      <c r="E711">
        <v>2.1</v>
      </c>
    </row>
    <row r="712" spans="1:5" x14ac:dyDescent="0.2">
      <c r="A712" s="1">
        <v>35541</v>
      </c>
      <c r="B712">
        <v>1.9450000000000001</v>
      </c>
      <c r="C712">
        <v>1.89</v>
      </c>
      <c r="D712">
        <v>2.0699999999999998</v>
      </c>
      <c r="E712">
        <v>2.08</v>
      </c>
    </row>
    <row r="713" spans="1:5" x14ac:dyDescent="0.2">
      <c r="A713" s="1">
        <v>35542</v>
      </c>
      <c r="B713">
        <v>1.96</v>
      </c>
      <c r="C713">
        <v>1.9450000000000001</v>
      </c>
      <c r="D713">
        <v>2.0649999999999999</v>
      </c>
      <c r="E713">
        <v>2.105</v>
      </c>
    </row>
    <row r="714" spans="1:5" x14ac:dyDescent="0.2">
      <c r="A714" s="1">
        <v>35543</v>
      </c>
      <c r="B714">
        <v>2.125</v>
      </c>
      <c r="C714">
        <v>2.0750000000000002</v>
      </c>
      <c r="D714">
        <v>2.2200000000000002</v>
      </c>
      <c r="E714">
        <v>2.23</v>
      </c>
    </row>
    <row r="715" spans="1:5" x14ac:dyDescent="0.2">
      <c r="A715" s="1">
        <v>35544</v>
      </c>
      <c r="B715">
        <v>1.9550000000000001</v>
      </c>
      <c r="C715">
        <v>1.87</v>
      </c>
      <c r="D715">
        <v>2.09</v>
      </c>
      <c r="E715">
        <v>2.1150000000000002</v>
      </c>
    </row>
    <row r="716" spans="1:5" x14ac:dyDescent="0.2">
      <c r="A716" s="1">
        <v>35545</v>
      </c>
      <c r="B716">
        <v>1.9550000000000001</v>
      </c>
      <c r="C716">
        <v>1.89</v>
      </c>
      <c r="D716">
        <v>2.09</v>
      </c>
      <c r="E716">
        <v>2.1150000000000002</v>
      </c>
    </row>
    <row r="717" spans="1:5" x14ac:dyDescent="0.2">
      <c r="A717" s="1">
        <v>35546</v>
      </c>
      <c r="B717">
        <v>1.9650000000000001</v>
      </c>
      <c r="C717">
        <v>1.9</v>
      </c>
      <c r="D717">
        <v>2.145</v>
      </c>
      <c r="E717">
        <v>2.19</v>
      </c>
    </row>
    <row r="718" spans="1:5" x14ac:dyDescent="0.2">
      <c r="A718" s="1">
        <v>35547</v>
      </c>
      <c r="B718">
        <v>1.9650000000000001</v>
      </c>
      <c r="C718">
        <v>1.9</v>
      </c>
      <c r="D718">
        <v>2.145</v>
      </c>
      <c r="E718">
        <v>2.19</v>
      </c>
    </row>
    <row r="719" spans="1:5" x14ac:dyDescent="0.2">
      <c r="A719" s="1">
        <v>35548</v>
      </c>
      <c r="B719">
        <v>1.925</v>
      </c>
      <c r="C719">
        <v>1.85</v>
      </c>
      <c r="D719">
        <v>2.0699999999999998</v>
      </c>
      <c r="E719">
        <v>2.08</v>
      </c>
    </row>
    <row r="720" spans="1:5" x14ac:dyDescent="0.2">
      <c r="A720" s="1">
        <v>35549</v>
      </c>
      <c r="B720">
        <v>1.93</v>
      </c>
      <c r="C720">
        <v>1.87</v>
      </c>
      <c r="D720">
        <v>2.09</v>
      </c>
      <c r="E720">
        <v>2.1</v>
      </c>
    </row>
    <row r="721" spans="1:5" x14ac:dyDescent="0.2">
      <c r="A721" s="1">
        <v>35550</v>
      </c>
      <c r="B721">
        <v>1.9450000000000001</v>
      </c>
      <c r="C721">
        <v>1.895</v>
      </c>
      <c r="D721">
        <v>2.1</v>
      </c>
      <c r="E721">
        <v>2.125</v>
      </c>
    </row>
    <row r="722" spans="1:5" x14ac:dyDescent="0.2">
      <c r="A722" s="1">
        <v>35551</v>
      </c>
      <c r="B722">
        <v>2.0550000000000002</v>
      </c>
      <c r="C722">
        <v>1.9650000000000001</v>
      </c>
      <c r="D722">
        <v>2.1549999999999998</v>
      </c>
      <c r="E722">
        <v>2.1749999999999998</v>
      </c>
    </row>
    <row r="723" spans="1:5" x14ac:dyDescent="0.2">
      <c r="A723" s="1">
        <v>35552</v>
      </c>
      <c r="B723">
        <v>2.0299999999999998</v>
      </c>
      <c r="C723">
        <v>1.94</v>
      </c>
      <c r="D723">
        <v>2.1749999999999998</v>
      </c>
      <c r="E723">
        <v>2.1949999999999998</v>
      </c>
    </row>
    <row r="724" spans="1:5" x14ac:dyDescent="0.2">
      <c r="A724" s="1">
        <v>35553</v>
      </c>
      <c r="B724">
        <v>2.0299999999999998</v>
      </c>
      <c r="C724">
        <v>1.94</v>
      </c>
      <c r="D724">
        <v>2.1749999999999998</v>
      </c>
      <c r="E724">
        <v>2.1949999999999998</v>
      </c>
    </row>
    <row r="725" spans="1:5" x14ac:dyDescent="0.2">
      <c r="A725" s="1">
        <v>35554</v>
      </c>
      <c r="B725">
        <v>2.0299999999999998</v>
      </c>
      <c r="C725">
        <v>1.94</v>
      </c>
      <c r="D725">
        <v>2.1749999999999998</v>
      </c>
      <c r="E725">
        <v>2.1949999999999998</v>
      </c>
    </row>
    <row r="726" spans="1:5" x14ac:dyDescent="0.2">
      <c r="A726" s="1">
        <v>35555</v>
      </c>
      <c r="B726">
        <v>2.0249999999999999</v>
      </c>
      <c r="C726">
        <v>1.9450000000000001</v>
      </c>
      <c r="D726">
        <v>2.17</v>
      </c>
      <c r="E726">
        <v>2.2149999999999999</v>
      </c>
    </row>
    <row r="727" spans="1:5" x14ac:dyDescent="0.2">
      <c r="A727" s="1">
        <v>35556</v>
      </c>
      <c r="B727">
        <v>2.0550000000000002</v>
      </c>
      <c r="C727">
        <v>1.9850000000000001</v>
      </c>
      <c r="D727">
        <v>2.19</v>
      </c>
      <c r="E727">
        <v>2.2349999999999999</v>
      </c>
    </row>
    <row r="728" spans="1:5" x14ac:dyDescent="0.2">
      <c r="A728" s="1">
        <v>35557</v>
      </c>
      <c r="B728">
        <v>2.165</v>
      </c>
      <c r="C728">
        <v>2.09</v>
      </c>
      <c r="D728">
        <v>2.2949999999999999</v>
      </c>
      <c r="E728">
        <v>2.3650000000000002</v>
      </c>
    </row>
    <row r="729" spans="1:5" x14ac:dyDescent="0.2">
      <c r="A729" s="1">
        <v>35558</v>
      </c>
      <c r="B729">
        <v>2.15</v>
      </c>
      <c r="C729">
        <v>2.16</v>
      </c>
      <c r="D729">
        <v>2.2799999999999998</v>
      </c>
      <c r="E729">
        <v>2.34</v>
      </c>
    </row>
    <row r="730" spans="1:5" x14ac:dyDescent="0.2">
      <c r="A730" s="1">
        <v>35559</v>
      </c>
      <c r="B730">
        <v>2.15</v>
      </c>
      <c r="C730">
        <v>2.0950000000000002</v>
      </c>
      <c r="D730">
        <v>2.2799999999999998</v>
      </c>
      <c r="E730">
        <v>2.34</v>
      </c>
    </row>
    <row r="731" spans="1:5" x14ac:dyDescent="0.2">
      <c r="A731" s="1">
        <v>35560</v>
      </c>
      <c r="B731">
        <v>2.08</v>
      </c>
      <c r="C731">
        <v>2.0449999999999999</v>
      </c>
      <c r="D731">
        <v>2.2250000000000001</v>
      </c>
      <c r="E731">
        <v>2.2999999999999998</v>
      </c>
    </row>
    <row r="732" spans="1:5" x14ac:dyDescent="0.2">
      <c r="A732" s="1">
        <v>35561</v>
      </c>
      <c r="B732">
        <v>2.08</v>
      </c>
      <c r="C732">
        <v>2.0449999999999999</v>
      </c>
      <c r="D732">
        <v>2.2250000000000001</v>
      </c>
      <c r="E732">
        <v>2.2999999999999998</v>
      </c>
    </row>
    <row r="733" spans="1:5" x14ac:dyDescent="0.2">
      <c r="A733" s="1">
        <v>35562</v>
      </c>
      <c r="B733">
        <v>2.0499999999999998</v>
      </c>
      <c r="C733">
        <v>1.9650000000000001</v>
      </c>
      <c r="D733">
        <v>2.15</v>
      </c>
      <c r="E733">
        <v>2.2650000000000001</v>
      </c>
    </row>
    <row r="734" spans="1:5" x14ac:dyDescent="0.2">
      <c r="A734" s="1">
        <v>35563</v>
      </c>
      <c r="B734">
        <v>1.99</v>
      </c>
      <c r="C734">
        <v>1.92</v>
      </c>
      <c r="D734">
        <v>2.1</v>
      </c>
      <c r="E734">
        <v>2.1749999999999998</v>
      </c>
    </row>
    <row r="735" spans="1:5" x14ac:dyDescent="0.2">
      <c r="A735" s="1">
        <v>35564</v>
      </c>
      <c r="B735">
        <v>2.0550000000000002</v>
      </c>
      <c r="C735">
        <v>1.99</v>
      </c>
      <c r="D735">
        <v>2.15</v>
      </c>
      <c r="E735">
        <v>2.2149999999999999</v>
      </c>
    </row>
    <row r="736" spans="1:5" x14ac:dyDescent="0.2">
      <c r="A736" s="1">
        <v>35565</v>
      </c>
      <c r="B736">
        <v>2.12</v>
      </c>
      <c r="C736">
        <v>1.9</v>
      </c>
      <c r="D736">
        <v>2.1949999999999998</v>
      </c>
      <c r="E736">
        <v>2.2450000000000001</v>
      </c>
    </row>
    <row r="737" spans="1:5" x14ac:dyDescent="0.2">
      <c r="A737" s="1">
        <v>35566</v>
      </c>
      <c r="B737">
        <v>2.12</v>
      </c>
      <c r="C737">
        <v>2.0649999999999999</v>
      </c>
      <c r="D737">
        <v>2.1949999999999998</v>
      </c>
      <c r="E737">
        <v>2.2450000000000001</v>
      </c>
    </row>
    <row r="738" spans="1:5" x14ac:dyDescent="0.2">
      <c r="A738" s="1">
        <v>35567</v>
      </c>
      <c r="B738">
        <v>2.0150000000000001</v>
      </c>
      <c r="C738">
        <v>1.95</v>
      </c>
      <c r="D738">
        <v>2.145</v>
      </c>
      <c r="E738">
        <v>2.1949999999999998</v>
      </c>
    </row>
    <row r="739" spans="1:5" x14ac:dyDescent="0.2">
      <c r="A739" s="1">
        <v>35568</v>
      </c>
      <c r="B739">
        <v>2.0150000000000001</v>
      </c>
      <c r="C739">
        <v>1.95</v>
      </c>
      <c r="D739">
        <v>2.145</v>
      </c>
      <c r="E739">
        <v>2.1949999999999998</v>
      </c>
    </row>
    <row r="740" spans="1:5" x14ac:dyDescent="0.2">
      <c r="A740" s="1">
        <v>35569</v>
      </c>
      <c r="B740">
        <v>2.0699999999999998</v>
      </c>
      <c r="C740">
        <v>2.0249999999999999</v>
      </c>
      <c r="D740">
        <v>2.2000000000000002</v>
      </c>
      <c r="E740">
        <v>2.2200000000000002</v>
      </c>
    </row>
    <row r="741" spans="1:5" x14ac:dyDescent="0.2">
      <c r="A741" s="1">
        <v>35570</v>
      </c>
      <c r="B741">
        <v>2.0449999999999999</v>
      </c>
      <c r="C741">
        <v>2.0049999999999999</v>
      </c>
      <c r="D741">
        <v>2.1800000000000002</v>
      </c>
      <c r="E741">
        <v>2.2000000000000002</v>
      </c>
    </row>
    <row r="742" spans="1:5" x14ac:dyDescent="0.2">
      <c r="A742" s="1">
        <v>35571</v>
      </c>
      <c r="B742">
        <v>2.0550000000000002</v>
      </c>
      <c r="C742">
        <v>1.9750000000000001</v>
      </c>
      <c r="D742">
        <v>2.1749999999999998</v>
      </c>
      <c r="E742">
        <v>2.19</v>
      </c>
    </row>
    <row r="743" spans="1:5" x14ac:dyDescent="0.2">
      <c r="A743" s="1">
        <v>35572</v>
      </c>
      <c r="B743">
        <v>2.0499999999999998</v>
      </c>
      <c r="C743">
        <v>2.04</v>
      </c>
      <c r="D743">
        <v>2.1850000000000001</v>
      </c>
      <c r="E743">
        <v>2.2050000000000001</v>
      </c>
    </row>
    <row r="744" spans="1:5" x14ac:dyDescent="0.2">
      <c r="A744" s="1">
        <v>35573</v>
      </c>
      <c r="B744">
        <v>2.0499999999999998</v>
      </c>
      <c r="C744">
        <v>1.9650000000000001</v>
      </c>
      <c r="D744">
        <v>2.1850000000000001</v>
      </c>
      <c r="E744">
        <v>2.2050000000000001</v>
      </c>
    </row>
    <row r="745" spans="1:5" x14ac:dyDescent="0.2">
      <c r="A745" s="1">
        <v>35574</v>
      </c>
      <c r="B745">
        <v>1.97</v>
      </c>
      <c r="C745">
        <v>1.865</v>
      </c>
      <c r="D745">
        <v>2.16</v>
      </c>
      <c r="E745">
        <v>2.1949999999999998</v>
      </c>
    </row>
    <row r="746" spans="1:5" x14ac:dyDescent="0.2">
      <c r="A746" s="1">
        <v>35575</v>
      </c>
      <c r="B746">
        <v>1.97</v>
      </c>
      <c r="C746">
        <v>1.865</v>
      </c>
      <c r="D746">
        <v>2.16</v>
      </c>
      <c r="E746">
        <v>2.1949999999999998</v>
      </c>
    </row>
    <row r="747" spans="1:5" x14ac:dyDescent="0.2">
      <c r="A747" s="1">
        <v>35577</v>
      </c>
      <c r="B747">
        <v>2.145</v>
      </c>
      <c r="C747">
        <v>2.08</v>
      </c>
      <c r="D747">
        <v>2.2650000000000001</v>
      </c>
      <c r="E747">
        <v>2.2850000000000001</v>
      </c>
    </row>
    <row r="748" spans="1:5" x14ac:dyDescent="0.2">
      <c r="A748" s="1">
        <v>35578</v>
      </c>
      <c r="B748">
        <v>2.165</v>
      </c>
      <c r="C748">
        <v>2.1</v>
      </c>
      <c r="D748">
        <v>2.2999999999999998</v>
      </c>
      <c r="E748">
        <v>2.34</v>
      </c>
    </row>
    <row r="749" spans="1:5" x14ac:dyDescent="0.2">
      <c r="A749" s="1">
        <v>35579</v>
      </c>
      <c r="B749">
        <v>2.13</v>
      </c>
      <c r="C749">
        <v>1.865</v>
      </c>
      <c r="D749">
        <v>2.2549999999999999</v>
      </c>
      <c r="E749">
        <v>2.2749999999999999</v>
      </c>
    </row>
    <row r="750" spans="1:5" x14ac:dyDescent="0.2">
      <c r="A750" s="1">
        <v>35580</v>
      </c>
      <c r="B750">
        <v>2.0950000000000002</v>
      </c>
      <c r="C750">
        <v>2.0449999999999999</v>
      </c>
      <c r="D750">
        <v>2.21</v>
      </c>
      <c r="E750">
        <v>2.2400000000000002</v>
      </c>
    </row>
    <row r="751" spans="1:5" x14ac:dyDescent="0.2">
      <c r="A751" s="1">
        <v>35581</v>
      </c>
      <c r="B751">
        <v>2.0950000000000002</v>
      </c>
      <c r="C751">
        <v>2.0449999999999999</v>
      </c>
      <c r="D751">
        <v>2.21</v>
      </c>
      <c r="E751">
        <v>2.2400000000000002</v>
      </c>
    </row>
    <row r="752" spans="1:5" x14ac:dyDescent="0.2">
      <c r="A752" s="1">
        <v>35582</v>
      </c>
      <c r="B752">
        <v>2.0950000000000002</v>
      </c>
      <c r="C752">
        <v>2.0449999999999999</v>
      </c>
      <c r="D752">
        <v>2.21</v>
      </c>
      <c r="E752">
        <v>2.2400000000000002</v>
      </c>
    </row>
    <row r="753" spans="1:5" x14ac:dyDescent="0.2">
      <c r="A753" s="1">
        <v>35583</v>
      </c>
      <c r="B753">
        <v>2.0699999999999998</v>
      </c>
      <c r="C753">
        <v>2.0299999999999998</v>
      </c>
      <c r="D753">
        <v>2.1800000000000002</v>
      </c>
      <c r="E753">
        <v>2.1949999999999998</v>
      </c>
    </row>
    <row r="754" spans="1:5" x14ac:dyDescent="0.2">
      <c r="A754" s="1">
        <v>35584</v>
      </c>
      <c r="B754">
        <v>1.98</v>
      </c>
      <c r="C754">
        <v>1.9550000000000001</v>
      </c>
      <c r="D754">
        <v>2.08</v>
      </c>
      <c r="E754">
        <v>2.0950000000000002</v>
      </c>
    </row>
    <row r="755" spans="1:5" x14ac:dyDescent="0.2">
      <c r="A755" s="1">
        <v>35585</v>
      </c>
      <c r="B755">
        <v>2.06</v>
      </c>
      <c r="C755">
        <v>2</v>
      </c>
      <c r="D755">
        <v>2.1749999999999998</v>
      </c>
      <c r="E755">
        <v>2.1800000000000002</v>
      </c>
    </row>
    <row r="756" spans="1:5" x14ac:dyDescent="0.2">
      <c r="A756" s="1">
        <v>35586</v>
      </c>
      <c r="B756">
        <v>2.02</v>
      </c>
      <c r="C756">
        <v>1.9450000000000001</v>
      </c>
      <c r="D756">
        <v>2.1549999999999998</v>
      </c>
      <c r="E756">
        <v>2.165</v>
      </c>
    </row>
    <row r="757" spans="1:5" x14ac:dyDescent="0.2">
      <c r="A757" s="1">
        <v>35587</v>
      </c>
      <c r="B757">
        <v>2.02</v>
      </c>
      <c r="C757">
        <v>1.9450000000000001</v>
      </c>
      <c r="D757">
        <v>2.1549999999999998</v>
      </c>
      <c r="E757">
        <v>2.165</v>
      </c>
    </row>
    <row r="758" spans="1:5" x14ac:dyDescent="0.2">
      <c r="A758" s="1">
        <v>35588</v>
      </c>
      <c r="B758">
        <v>2.06</v>
      </c>
      <c r="C758">
        <v>1.9750000000000001</v>
      </c>
      <c r="D758">
        <v>2.17</v>
      </c>
      <c r="E758">
        <v>2.19</v>
      </c>
    </row>
    <row r="759" spans="1:5" x14ac:dyDescent="0.2">
      <c r="A759" s="1">
        <v>35589</v>
      </c>
      <c r="B759">
        <v>2.06</v>
      </c>
      <c r="C759">
        <v>1.9750000000000001</v>
      </c>
      <c r="D759">
        <v>2.17</v>
      </c>
      <c r="E759">
        <v>2.19</v>
      </c>
    </row>
    <row r="760" spans="1:5" x14ac:dyDescent="0.2">
      <c r="A760" s="1">
        <v>35590</v>
      </c>
      <c r="B760">
        <v>2.0550000000000002</v>
      </c>
      <c r="C760">
        <v>1.9850000000000001</v>
      </c>
      <c r="D760">
        <v>2.15</v>
      </c>
      <c r="E760">
        <v>2.19</v>
      </c>
    </row>
    <row r="761" spans="1:5" x14ac:dyDescent="0.2">
      <c r="A761" s="1">
        <v>35591</v>
      </c>
      <c r="B761">
        <v>2.0249999999999999</v>
      </c>
      <c r="C761">
        <v>1.9550000000000001</v>
      </c>
      <c r="D761">
        <v>2.145</v>
      </c>
      <c r="E761">
        <v>2.16</v>
      </c>
    </row>
    <row r="762" spans="1:5" x14ac:dyDescent="0.2">
      <c r="A762" s="1">
        <v>35592</v>
      </c>
      <c r="B762">
        <v>2.0499999999999998</v>
      </c>
      <c r="C762">
        <v>1.9650000000000001</v>
      </c>
      <c r="D762">
        <v>2.16</v>
      </c>
      <c r="E762">
        <v>2.165</v>
      </c>
    </row>
    <row r="763" spans="1:5" x14ac:dyDescent="0.2">
      <c r="A763" s="1">
        <v>35593</v>
      </c>
      <c r="B763">
        <v>2.02</v>
      </c>
      <c r="C763">
        <v>1.94</v>
      </c>
      <c r="D763">
        <v>2.1349999999999998</v>
      </c>
      <c r="E763">
        <v>2.1349999999999998</v>
      </c>
    </row>
    <row r="764" spans="1:5" x14ac:dyDescent="0.2">
      <c r="A764" s="1">
        <v>35594</v>
      </c>
      <c r="B764">
        <v>2.02</v>
      </c>
      <c r="C764">
        <v>1.94</v>
      </c>
      <c r="D764">
        <v>2.1349999999999998</v>
      </c>
      <c r="E764">
        <v>2.1349999999999998</v>
      </c>
    </row>
    <row r="765" spans="1:5" x14ac:dyDescent="0.2">
      <c r="A765" s="1">
        <v>35595</v>
      </c>
      <c r="B765">
        <v>1.9750000000000001</v>
      </c>
      <c r="C765">
        <v>1.88</v>
      </c>
      <c r="D765">
        <v>2.14</v>
      </c>
      <c r="E765">
        <v>2.1349999999999998</v>
      </c>
    </row>
    <row r="766" spans="1:5" x14ac:dyDescent="0.2">
      <c r="A766" s="1">
        <v>35596</v>
      </c>
      <c r="B766">
        <v>1.9750000000000001</v>
      </c>
      <c r="C766">
        <v>1.88</v>
      </c>
      <c r="D766">
        <v>2.14</v>
      </c>
      <c r="E766">
        <v>2.1349999999999998</v>
      </c>
    </row>
    <row r="767" spans="1:5" x14ac:dyDescent="0.2">
      <c r="A767" s="1">
        <v>35597</v>
      </c>
      <c r="B767">
        <v>2.06</v>
      </c>
      <c r="C767">
        <v>2.0150000000000001</v>
      </c>
      <c r="D767">
        <v>2.1800000000000002</v>
      </c>
      <c r="E767">
        <v>2.19</v>
      </c>
    </row>
    <row r="768" spans="1:5" x14ac:dyDescent="0.2">
      <c r="A768" s="1">
        <v>35598</v>
      </c>
      <c r="B768">
        <v>2.0750000000000002</v>
      </c>
      <c r="C768">
        <v>2.04</v>
      </c>
      <c r="D768">
        <v>2.1800000000000002</v>
      </c>
      <c r="E768">
        <v>2.1850000000000001</v>
      </c>
    </row>
    <row r="769" spans="1:5" x14ac:dyDescent="0.2">
      <c r="A769" s="1">
        <v>35599</v>
      </c>
      <c r="B769">
        <v>2.105</v>
      </c>
      <c r="C769">
        <v>2.0499999999999998</v>
      </c>
      <c r="D769">
        <v>2.1949999999999998</v>
      </c>
      <c r="E769">
        <v>2.21</v>
      </c>
    </row>
    <row r="770" spans="1:5" x14ac:dyDescent="0.2">
      <c r="A770" s="1">
        <v>35600</v>
      </c>
      <c r="B770">
        <v>2.125</v>
      </c>
      <c r="C770">
        <v>2.085</v>
      </c>
      <c r="D770">
        <v>2.21</v>
      </c>
      <c r="E770">
        <v>2.2250000000000001</v>
      </c>
    </row>
    <row r="771" spans="1:5" x14ac:dyDescent="0.2">
      <c r="A771" s="1">
        <v>35601</v>
      </c>
      <c r="B771">
        <v>2.125</v>
      </c>
      <c r="C771">
        <v>2.085</v>
      </c>
      <c r="D771">
        <v>2.21</v>
      </c>
      <c r="E771">
        <v>2.2250000000000001</v>
      </c>
    </row>
    <row r="772" spans="1:5" x14ac:dyDescent="0.2">
      <c r="A772" s="1">
        <v>35602</v>
      </c>
      <c r="B772">
        <v>2.1150000000000002</v>
      </c>
      <c r="C772">
        <v>2.0499999999999998</v>
      </c>
      <c r="D772">
        <v>2.2200000000000002</v>
      </c>
      <c r="E772">
        <v>2.2450000000000001</v>
      </c>
    </row>
    <row r="773" spans="1:5" x14ac:dyDescent="0.2">
      <c r="A773" s="1">
        <v>35603</v>
      </c>
      <c r="B773">
        <v>2.1150000000000002</v>
      </c>
      <c r="C773">
        <v>2.0499999999999998</v>
      </c>
      <c r="D773">
        <v>2.2200000000000002</v>
      </c>
      <c r="E773">
        <v>2.2450000000000001</v>
      </c>
    </row>
    <row r="774" spans="1:5" x14ac:dyDescent="0.2">
      <c r="A774" s="1">
        <v>35604</v>
      </c>
      <c r="B774">
        <v>2.14</v>
      </c>
      <c r="C774">
        <v>2.08</v>
      </c>
      <c r="D774">
        <v>2.2400000000000002</v>
      </c>
      <c r="E774">
        <v>2.2850000000000001</v>
      </c>
    </row>
    <row r="775" spans="1:5" x14ac:dyDescent="0.2">
      <c r="A775" s="1">
        <v>35605</v>
      </c>
      <c r="B775">
        <v>2.165</v>
      </c>
      <c r="C775">
        <v>2.09</v>
      </c>
      <c r="D775">
        <v>2.2599999999999998</v>
      </c>
      <c r="E775">
        <v>2.3149999999999999</v>
      </c>
    </row>
    <row r="776" spans="1:5" x14ac:dyDescent="0.2">
      <c r="A776" s="1">
        <v>35606</v>
      </c>
      <c r="B776">
        <v>2.165</v>
      </c>
      <c r="C776">
        <v>2.0950000000000002</v>
      </c>
      <c r="D776">
        <v>2.2650000000000001</v>
      </c>
      <c r="E776">
        <v>2.3250000000000002</v>
      </c>
    </row>
    <row r="777" spans="1:5" x14ac:dyDescent="0.2">
      <c r="A777" s="1">
        <v>35607</v>
      </c>
      <c r="B777">
        <v>2.0750000000000002</v>
      </c>
      <c r="C777">
        <v>2.0099999999999998</v>
      </c>
      <c r="D777">
        <v>2.1749999999999998</v>
      </c>
      <c r="E777">
        <v>2.2250000000000001</v>
      </c>
    </row>
    <row r="778" spans="1:5" x14ac:dyDescent="0.2">
      <c r="A778" s="1">
        <v>35608</v>
      </c>
      <c r="B778">
        <v>1.9950000000000001</v>
      </c>
      <c r="C778">
        <v>1.88</v>
      </c>
      <c r="D778">
        <v>2.125</v>
      </c>
      <c r="E778">
        <v>2.1749999999999998</v>
      </c>
    </row>
    <row r="779" spans="1:5" x14ac:dyDescent="0.2">
      <c r="A779" s="1">
        <v>35609</v>
      </c>
      <c r="B779">
        <v>1.9950000000000001</v>
      </c>
      <c r="C779">
        <v>1.88</v>
      </c>
      <c r="D779">
        <v>2.125</v>
      </c>
      <c r="E779">
        <v>2.1749999999999998</v>
      </c>
    </row>
    <row r="780" spans="1:5" x14ac:dyDescent="0.2">
      <c r="A780" s="1">
        <v>35610</v>
      </c>
      <c r="B780">
        <v>1.9950000000000001</v>
      </c>
      <c r="C780">
        <v>1.88</v>
      </c>
      <c r="D780">
        <v>2.125</v>
      </c>
      <c r="E780">
        <v>2.1749999999999998</v>
      </c>
    </row>
    <row r="781" spans="1:5" x14ac:dyDescent="0.2">
      <c r="A781" s="1">
        <v>35611</v>
      </c>
      <c r="B781">
        <v>2.0649999999999999</v>
      </c>
      <c r="C781">
        <v>2.0049999999999999</v>
      </c>
      <c r="D781">
        <v>2.125</v>
      </c>
      <c r="E781">
        <v>2.15</v>
      </c>
    </row>
    <row r="782" spans="1:5" x14ac:dyDescent="0.2">
      <c r="A782" s="1">
        <v>35612</v>
      </c>
      <c r="B782">
        <v>2.105</v>
      </c>
      <c r="C782">
        <v>2.0350000000000001</v>
      </c>
      <c r="D782">
        <v>2.17</v>
      </c>
      <c r="E782">
        <v>2.15</v>
      </c>
    </row>
    <row r="783" spans="1:5" x14ac:dyDescent="0.2">
      <c r="A783" s="1">
        <v>35613</v>
      </c>
      <c r="B783">
        <v>2.0649999999999999</v>
      </c>
      <c r="C783">
        <v>2.0049999999999999</v>
      </c>
      <c r="D783">
        <v>2.125</v>
      </c>
      <c r="E783">
        <v>2.1349999999999998</v>
      </c>
    </row>
    <row r="784" spans="1:5" x14ac:dyDescent="0.2">
      <c r="A784" s="1">
        <v>35614</v>
      </c>
      <c r="B784">
        <v>1.9850000000000001</v>
      </c>
      <c r="C784">
        <v>1.885</v>
      </c>
      <c r="D784">
        <v>2.0950000000000002</v>
      </c>
      <c r="E784">
        <v>2.105</v>
      </c>
    </row>
    <row r="785" spans="1:5" x14ac:dyDescent="0.2">
      <c r="A785" s="1">
        <v>35616</v>
      </c>
      <c r="B785">
        <v>1.9850000000000001</v>
      </c>
      <c r="C785">
        <v>1.885</v>
      </c>
      <c r="D785">
        <v>2.0950000000000002</v>
      </c>
      <c r="E785">
        <v>2.105</v>
      </c>
    </row>
    <row r="786" spans="1:5" x14ac:dyDescent="0.2">
      <c r="A786" s="1">
        <v>35617</v>
      </c>
      <c r="B786">
        <v>1.9850000000000001</v>
      </c>
      <c r="C786">
        <v>1.885</v>
      </c>
      <c r="D786">
        <v>2.0950000000000002</v>
      </c>
      <c r="E786">
        <v>2.105</v>
      </c>
    </row>
    <row r="787" spans="1:5" x14ac:dyDescent="0.2">
      <c r="A787" s="1">
        <v>35618</v>
      </c>
      <c r="B787">
        <v>2.02</v>
      </c>
      <c r="C787">
        <v>2.0099999999999998</v>
      </c>
      <c r="D787">
        <v>2.1</v>
      </c>
      <c r="E787">
        <v>2.125</v>
      </c>
    </row>
    <row r="788" spans="1:5" x14ac:dyDescent="0.2">
      <c r="A788" s="1">
        <v>35619</v>
      </c>
      <c r="B788">
        <v>2.04</v>
      </c>
      <c r="C788">
        <v>2.0150000000000001</v>
      </c>
      <c r="D788">
        <v>2.125</v>
      </c>
      <c r="E788">
        <v>2.125</v>
      </c>
    </row>
    <row r="789" spans="1:5" x14ac:dyDescent="0.2">
      <c r="A789" s="1">
        <v>35620</v>
      </c>
      <c r="B789">
        <v>2.0750000000000002</v>
      </c>
      <c r="C789">
        <v>2.04</v>
      </c>
      <c r="D789">
        <v>2.145</v>
      </c>
      <c r="E789">
        <v>2.15</v>
      </c>
    </row>
    <row r="790" spans="1:5" x14ac:dyDescent="0.2">
      <c r="A790" s="1">
        <v>35621</v>
      </c>
      <c r="B790">
        <v>2.0750000000000002</v>
      </c>
      <c r="C790">
        <v>2.04</v>
      </c>
      <c r="D790">
        <v>2.145</v>
      </c>
      <c r="E790">
        <v>2.15</v>
      </c>
    </row>
    <row r="791" spans="1:5" x14ac:dyDescent="0.2">
      <c r="A791" s="1">
        <v>35622</v>
      </c>
      <c r="B791">
        <v>2.0699999999999998</v>
      </c>
      <c r="C791">
        <v>2.0150000000000001</v>
      </c>
      <c r="D791">
        <v>2.1549999999999998</v>
      </c>
      <c r="E791">
        <v>2.16</v>
      </c>
    </row>
    <row r="792" spans="1:5" x14ac:dyDescent="0.2">
      <c r="A792" s="1">
        <v>35623</v>
      </c>
      <c r="B792">
        <v>2.0699999999999998</v>
      </c>
      <c r="C792">
        <v>2.0150000000000001</v>
      </c>
      <c r="D792">
        <v>2.1549999999999998</v>
      </c>
      <c r="E792">
        <v>2.16</v>
      </c>
    </row>
    <row r="793" spans="1:5" x14ac:dyDescent="0.2">
      <c r="A793" s="1">
        <v>35624</v>
      </c>
      <c r="B793">
        <v>2.0699999999999998</v>
      </c>
      <c r="C793">
        <v>2.0150000000000001</v>
      </c>
      <c r="D793">
        <v>2.1549999999999998</v>
      </c>
      <c r="E793">
        <v>2.16</v>
      </c>
    </row>
    <row r="794" spans="1:5" x14ac:dyDescent="0.2">
      <c r="A794" s="1">
        <v>35625</v>
      </c>
      <c r="B794">
        <v>2.1150000000000002</v>
      </c>
      <c r="C794">
        <v>2.08</v>
      </c>
      <c r="D794">
        <v>2.165</v>
      </c>
      <c r="E794">
        <v>2.17</v>
      </c>
    </row>
    <row r="795" spans="1:5" x14ac:dyDescent="0.2">
      <c r="A795" s="1">
        <v>35626</v>
      </c>
      <c r="B795">
        <v>2.16</v>
      </c>
      <c r="C795">
        <v>2.12</v>
      </c>
      <c r="D795">
        <v>2.21</v>
      </c>
      <c r="E795">
        <v>2.2050000000000001</v>
      </c>
    </row>
    <row r="796" spans="1:5" x14ac:dyDescent="0.2">
      <c r="A796" s="1">
        <v>35627</v>
      </c>
      <c r="B796">
        <v>2.1749999999999998</v>
      </c>
      <c r="C796">
        <v>2.14</v>
      </c>
      <c r="D796">
        <v>2.23</v>
      </c>
      <c r="E796">
        <v>2.23</v>
      </c>
    </row>
    <row r="797" spans="1:5" x14ac:dyDescent="0.2">
      <c r="A797" s="1">
        <v>35628</v>
      </c>
      <c r="B797">
        <v>2.23</v>
      </c>
      <c r="C797">
        <v>2.1949999999999998</v>
      </c>
      <c r="D797">
        <v>2.2650000000000001</v>
      </c>
      <c r="E797">
        <v>2.2650000000000001</v>
      </c>
    </row>
    <row r="798" spans="1:5" x14ac:dyDescent="0.2">
      <c r="A798" s="1">
        <v>35629</v>
      </c>
      <c r="B798">
        <v>2.23</v>
      </c>
      <c r="C798">
        <v>2.1949999999999998</v>
      </c>
      <c r="D798">
        <v>2.2650000000000001</v>
      </c>
      <c r="E798">
        <v>2.2650000000000001</v>
      </c>
    </row>
    <row r="799" spans="1:5" x14ac:dyDescent="0.2">
      <c r="A799" s="1">
        <v>35630</v>
      </c>
      <c r="B799">
        <v>2.165</v>
      </c>
      <c r="C799">
        <v>2.085</v>
      </c>
      <c r="D799">
        <v>2.2400000000000002</v>
      </c>
      <c r="E799">
        <v>2.2450000000000001</v>
      </c>
    </row>
    <row r="800" spans="1:5" x14ac:dyDescent="0.2">
      <c r="A800" s="1">
        <v>35631</v>
      </c>
      <c r="B800">
        <v>2.165</v>
      </c>
      <c r="C800">
        <v>2.085</v>
      </c>
      <c r="D800">
        <v>2.2400000000000002</v>
      </c>
      <c r="E800">
        <v>2.2450000000000001</v>
      </c>
    </row>
    <row r="801" spans="1:5" x14ac:dyDescent="0.2">
      <c r="A801" s="1">
        <v>35632</v>
      </c>
      <c r="B801">
        <v>2.105</v>
      </c>
      <c r="C801">
        <v>2.0499999999999998</v>
      </c>
      <c r="D801">
        <v>2.165</v>
      </c>
      <c r="E801">
        <v>2.165</v>
      </c>
    </row>
    <row r="802" spans="1:5" x14ac:dyDescent="0.2">
      <c r="A802" s="1">
        <v>35633</v>
      </c>
      <c r="B802">
        <v>2.1150000000000002</v>
      </c>
      <c r="C802">
        <v>2.0449999999999999</v>
      </c>
      <c r="D802">
        <v>2.165</v>
      </c>
      <c r="E802">
        <v>2.17</v>
      </c>
    </row>
    <row r="803" spans="1:5" x14ac:dyDescent="0.2">
      <c r="A803" s="1">
        <v>35634</v>
      </c>
      <c r="B803">
        <v>2.17</v>
      </c>
      <c r="C803">
        <v>2.105</v>
      </c>
      <c r="D803">
        <v>2.2149999999999999</v>
      </c>
      <c r="E803">
        <v>2.2050000000000001</v>
      </c>
    </row>
    <row r="804" spans="1:5" x14ac:dyDescent="0.2">
      <c r="A804" s="1">
        <v>35635</v>
      </c>
      <c r="B804">
        <v>2.23</v>
      </c>
      <c r="C804">
        <v>2.1949999999999998</v>
      </c>
      <c r="D804">
        <v>2.25</v>
      </c>
      <c r="E804">
        <v>2.2349999999999999</v>
      </c>
    </row>
    <row r="805" spans="1:5" x14ac:dyDescent="0.2">
      <c r="A805" s="1">
        <v>35636</v>
      </c>
      <c r="B805">
        <v>2.23</v>
      </c>
      <c r="C805">
        <v>2.1949999999999998</v>
      </c>
      <c r="D805">
        <v>2.25</v>
      </c>
      <c r="E805">
        <v>2.2349999999999999</v>
      </c>
    </row>
    <row r="806" spans="1:5" x14ac:dyDescent="0.2">
      <c r="A806" s="1">
        <v>35637</v>
      </c>
      <c r="B806">
        <v>2.2000000000000002</v>
      </c>
      <c r="C806">
        <v>2.125</v>
      </c>
      <c r="D806">
        <v>2.23</v>
      </c>
      <c r="E806">
        <v>2.2200000000000002</v>
      </c>
    </row>
    <row r="807" spans="1:5" x14ac:dyDescent="0.2">
      <c r="A807" s="1">
        <v>35638</v>
      </c>
      <c r="B807">
        <v>2.2000000000000002</v>
      </c>
      <c r="C807">
        <v>2.125</v>
      </c>
      <c r="D807">
        <v>2.23</v>
      </c>
      <c r="E807">
        <v>2.2200000000000002</v>
      </c>
    </row>
    <row r="808" spans="1:5" x14ac:dyDescent="0.2">
      <c r="A808" s="1">
        <v>35639</v>
      </c>
      <c r="B808">
        <v>2.16</v>
      </c>
      <c r="C808">
        <v>2.12</v>
      </c>
      <c r="D808">
        <v>2.1949999999999998</v>
      </c>
      <c r="E808">
        <v>2.19</v>
      </c>
    </row>
    <row r="809" spans="1:5" x14ac:dyDescent="0.2">
      <c r="A809" s="1">
        <v>35640</v>
      </c>
      <c r="B809">
        <v>2.17</v>
      </c>
      <c r="C809">
        <v>2.14</v>
      </c>
      <c r="D809">
        <v>2.2149999999999999</v>
      </c>
      <c r="E809">
        <v>2.2149999999999999</v>
      </c>
    </row>
    <row r="810" spans="1:5" x14ac:dyDescent="0.2">
      <c r="A810" s="1">
        <v>35641</v>
      </c>
      <c r="B810">
        <v>2.1749999999999998</v>
      </c>
      <c r="C810">
        <v>2.15</v>
      </c>
      <c r="D810">
        <v>2.2200000000000002</v>
      </c>
      <c r="E810">
        <v>2.2200000000000002</v>
      </c>
    </row>
    <row r="811" spans="1:5" x14ac:dyDescent="0.2">
      <c r="A811" s="1">
        <v>35642</v>
      </c>
      <c r="B811">
        <v>2.165</v>
      </c>
      <c r="C811">
        <v>2.0950000000000002</v>
      </c>
      <c r="D811">
        <v>2.1800000000000002</v>
      </c>
      <c r="E811">
        <v>2.2149999999999999</v>
      </c>
    </row>
    <row r="812" spans="1:5" x14ac:dyDescent="0.2">
      <c r="A812" s="1">
        <v>35643</v>
      </c>
      <c r="B812">
        <v>2.165</v>
      </c>
      <c r="C812">
        <v>2.0950000000000002</v>
      </c>
      <c r="D812">
        <v>2.1800000000000002</v>
      </c>
      <c r="E812">
        <v>2.2149999999999999</v>
      </c>
    </row>
    <row r="813" spans="1:5" x14ac:dyDescent="0.2">
      <c r="A813" s="1">
        <v>35644</v>
      </c>
      <c r="B813">
        <v>2.145</v>
      </c>
      <c r="C813">
        <v>2.0499999999999998</v>
      </c>
      <c r="D813">
        <v>2.23</v>
      </c>
      <c r="E813">
        <v>2.2200000000000002</v>
      </c>
    </row>
    <row r="814" spans="1:5" x14ac:dyDescent="0.2">
      <c r="A814" s="1">
        <v>35645</v>
      </c>
      <c r="B814">
        <v>2.145</v>
      </c>
      <c r="C814">
        <v>2.0499999999999998</v>
      </c>
      <c r="D814">
        <v>2.23</v>
      </c>
      <c r="E814">
        <v>2.2200000000000002</v>
      </c>
    </row>
    <row r="815" spans="1:5" x14ac:dyDescent="0.2">
      <c r="A815" s="1">
        <v>35646</v>
      </c>
      <c r="B815">
        <v>2.1949999999999998</v>
      </c>
      <c r="C815">
        <v>2.145</v>
      </c>
      <c r="D815">
        <v>2.2599999999999998</v>
      </c>
      <c r="E815">
        <v>2.2549999999999999</v>
      </c>
    </row>
    <row r="816" spans="1:5" x14ac:dyDescent="0.2">
      <c r="A816" s="1">
        <v>35647</v>
      </c>
      <c r="B816">
        <v>2.2799999999999998</v>
      </c>
      <c r="C816">
        <v>2.2450000000000001</v>
      </c>
      <c r="D816">
        <v>2.3450000000000002</v>
      </c>
      <c r="E816">
        <v>2.335</v>
      </c>
    </row>
    <row r="817" spans="1:5" x14ac:dyDescent="0.2">
      <c r="A817" s="1">
        <v>35648</v>
      </c>
      <c r="B817">
        <v>2.35</v>
      </c>
      <c r="C817">
        <v>2.35</v>
      </c>
      <c r="D817">
        <v>2.3849999999999998</v>
      </c>
      <c r="E817">
        <v>2.375</v>
      </c>
    </row>
    <row r="818" spans="1:5" x14ac:dyDescent="0.2">
      <c r="A818" s="1">
        <v>35649</v>
      </c>
      <c r="B818">
        <v>2.44</v>
      </c>
      <c r="C818">
        <v>2.46</v>
      </c>
      <c r="D818">
        <v>2.5</v>
      </c>
      <c r="E818">
        <v>2.4750000000000001</v>
      </c>
    </row>
    <row r="819" spans="1:5" x14ac:dyDescent="0.2">
      <c r="A819" s="1">
        <v>35650</v>
      </c>
      <c r="B819">
        <v>2.44</v>
      </c>
      <c r="C819">
        <v>2.46</v>
      </c>
      <c r="D819">
        <v>2.5</v>
      </c>
      <c r="E819">
        <v>2.4750000000000001</v>
      </c>
    </row>
    <row r="820" spans="1:5" x14ac:dyDescent="0.2">
      <c r="A820" s="1">
        <v>35651</v>
      </c>
      <c r="B820">
        <v>2.2599999999999998</v>
      </c>
      <c r="C820">
        <v>2.2149999999999999</v>
      </c>
      <c r="D820">
        <v>2.35</v>
      </c>
      <c r="E820">
        <v>2.3650000000000002</v>
      </c>
    </row>
    <row r="821" spans="1:5" x14ac:dyDescent="0.2">
      <c r="A821" s="1">
        <v>35652</v>
      </c>
      <c r="B821">
        <v>2.2599999999999998</v>
      </c>
      <c r="C821">
        <v>2.2149999999999999</v>
      </c>
      <c r="D821">
        <v>2.35</v>
      </c>
      <c r="E821">
        <v>2.3650000000000002</v>
      </c>
    </row>
    <row r="822" spans="1:5" x14ac:dyDescent="0.2">
      <c r="A822" s="1">
        <v>35653</v>
      </c>
      <c r="B822">
        <v>2.4849999999999999</v>
      </c>
      <c r="C822">
        <v>2.4500000000000002</v>
      </c>
      <c r="D822">
        <v>2.5350000000000001</v>
      </c>
      <c r="E822">
        <v>2.5350000000000001</v>
      </c>
    </row>
    <row r="823" spans="1:5" x14ac:dyDescent="0.2">
      <c r="A823" s="1">
        <v>35654</v>
      </c>
      <c r="B823">
        <v>2.4900000000000002</v>
      </c>
      <c r="C823">
        <v>2.48</v>
      </c>
      <c r="D823">
        <v>2.5499999999999998</v>
      </c>
      <c r="E823">
        <v>2.57</v>
      </c>
    </row>
    <row r="824" spans="1:5" x14ac:dyDescent="0.2">
      <c r="A824" s="1">
        <v>35655</v>
      </c>
      <c r="B824">
        <v>2.3650000000000002</v>
      </c>
      <c r="C824">
        <v>2.34</v>
      </c>
      <c r="D824">
        <v>2.415</v>
      </c>
      <c r="E824">
        <v>2.4300000000000002</v>
      </c>
    </row>
    <row r="825" spans="1:5" x14ac:dyDescent="0.2">
      <c r="A825" s="1">
        <v>35656</v>
      </c>
      <c r="B825">
        <v>2.4950000000000001</v>
      </c>
      <c r="C825">
        <v>2.44</v>
      </c>
      <c r="D825">
        <v>2.56</v>
      </c>
      <c r="E825">
        <v>2.5550000000000002</v>
      </c>
    </row>
    <row r="826" spans="1:5" x14ac:dyDescent="0.2">
      <c r="A826" s="1">
        <v>35657</v>
      </c>
      <c r="B826">
        <v>2.4950000000000001</v>
      </c>
      <c r="C826">
        <v>2.44</v>
      </c>
      <c r="D826">
        <v>2.56</v>
      </c>
      <c r="E826">
        <v>2.5550000000000002</v>
      </c>
    </row>
    <row r="827" spans="1:5" x14ac:dyDescent="0.2">
      <c r="A827" s="1">
        <v>35658</v>
      </c>
      <c r="B827">
        <v>2.48</v>
      </c>
      <c r="C827">
        <v>2.3650000000000002</v>
      </c>
      <c r="D827">
        <v>2.56</v>
      </c>
      <c r="E827">
        <v>2.5150000000000001</v>
      </c>
    </row>
    <row r="828" spans="1:5" x14ac:dyDescent="0.2">
      <c r="A828" s="1">
        <v>35659</v>
      </c>
      <c r="B828">
        <v>2.48</v>
      </c>
      <c r="C828">
        <v>2.3650000000000002</v>
      </c>
      <c r="D828">
        <v>2.56</v>
      </c>
      <c r="E828">
        <v>2.5150000000000001</v>
      </c>
    </row>
    <row r="829" spans="1:5" x14ac:dyDescent="0.2">
      <c r="A829" s="1">
        <v>35660</v>
      </c>
      <c r="B829">
        <v>2.5150000000000001</v>
      </c>
      <c r="C829">
        <v>2.4300000000000002</v>
      </c>
      <c r="D829">
        <v>2.5750000000000002</v>
      </c>
      <c r="E829">
        <v>2.5499999999999998</v>
      </c>
    </row>
    <row r="830" spans="1:5" x14ac:dyDescent="0.2">
      <c r="A830" s="1">
        <v>35661</v>
      </c>
      <c r="B830">
        <v>2.5649999999999999</v>
      </c>
      <c r="C830">
        <v>2.4700000000000002</v>
      </c>
      <c r="D830">
        <v>2.6349999999999998</v>
      </c>
      <c r="E830">
        <v>2.6150000000000002</v>
      </c>
    </row>
    <row r="831" spans="1:5" x14ac:dyDescent="0.2">
      <c r="A831" s="1">
        <v>35662</v>
      </c>
      <c r="B831">
        <v>2.57</v>
      </c>
      <c r="C831">
        <v>2.4950000000000001</v>
      </c>
      <c r="D831">
        <v>2.625</v>
      </c>
      <c r="E831">
        <v>2.625</v>
      </c>
    </row>
    <row r="832" spans="1:5" x14ac:dyDescent="0.2">
      <c r="A832" s="1">
        <v>35663</v>
      </c>
      <c r="B832">
        <v>2.375</v>
      </c>
      <c r="C832">
        <v>2.3050000000000002</v>
      </c>
      <c r="D832">
        <v>2.46</v>
      </c>
      <c r="E832">
        <v>2.44</v>
      </c>
    </row>
    <row r="833" spans="1:5" x14ac:dyDescent="0.2">
      <c r="A833" s="1">
        <v>35664</v>
      </c>
      <c r="B833">
        <v>2.375</v>
      </c>
      <c r="C833">
        <v>2.3050000000000002</v>
      </c>
      <c r="D833">
        <v>2.46</v>
      </c>
      <c r="E833">
        <v>2.44</v>
      </c>
    </row>
    <row r="834" spans="1:5" x14ac:dyDescent="0.2">
      <c r="A834" s="1">
        <v>35665</v>
      </c>
      <c r="B834">
        <v>2.2999999999999998</v>
      </c>
      <c r="C834">
        <v>2.2000000000000002</v>
      </c>
      <c r="D834">
        <v>2.4300000000000002</v>
      </c>
      <c r="E834">
        <v>2.44</v>
      </c>
    </row>
    <row r="835" spans="1:5" x14ac:dyDescent="0.2">
      <c r="A835" s="1">
        <v>35666</v>
      </c>
      <c r="B835">
        <v>2.2999999999999998</v>
      </c>
      <c r="C835">
        <v>2.2000000000000002</v>
      </c>
      <c r="D835">
        <v>2.4300000000000002</v>
      </c>
      <c r="E835">
        <v>2.44</v>
      </c>
    </row>
    <row r="836" spans="1:5" x14ac:dyDescent="0.2">
      <c r="A836" s="1">
        <v>35667</v>
      </c>
      <c r="B836">
        <v>2.4550000000000001</v>
      </c>
      <c r="C836">
        <v>2.415</v>
      </c>
      <c r="D836">
        <v>2.5150000000000001</v>
      </c>
      <c r="E836">
        <v>2.52</v>
      </c>
    </row>
    <row r="837" spans="1:5" x14ac:dyDescent="0.2">
      <c r="A837" s="1">
        <v>35668</v>
      </c>
      <c r="B837">
        <v>2.54</v>
      </c>
      <c r="C837">
        <v>2.5299999999999998</v>
      </c>
      <c r="D837">
        <v>2.585</v>
      </c>
      <c r="E837">
        <v>2.58</v>
      </c>
    </row>
    <row r="838" spans="1:5" x14ac:dyDescent="0.2">
      <c r="A838" s="1">
        <v>35669</v>
      </c>
      <c r="B838">
        <v>2.4449999999999998</v>
      </c>
      <c r="C838">
        <v>2.415</v>
      </c>
      <c r="D838">
        <v>2.4900000000000002</v>
      </c>
      <c r="E838">
        <v>2.5049999999999999</v>
      </c>
    </row>
    <row r="839" spans="1:5" x14ac:dyDescent="0.2">
      <c r="A839" s="1">
        <v>35670</v>
      </c>
      <c r="B839">
        <v>2.5</v>
      </c>
      <c r="C839">
        <v>2.4550000000000001</v>
      </c>
      <c r="D839">
        <v>2.5550000000000002</v>
      </c>
      <c r="E839">
        <v>2.5649999999999999</v>
      </c>
    </row>
    <row r="840" spans="1:5" x14ac:dyDescent="0.2">
      <c r="A840" s="1">
        <v>35671</v>
      </c>
      <c r="B840">
        <v>2.5</v>
      </c>
      <c r="C840">
        <v>2.4550000000000001</v>
      </c>
      <c r="D840">
        <v>2.5550000000000002</v>
      </c>
      <c r="E840">
        <v>2.5649999999999999</v>
      </c>
    </row>
    <row r="841" spans="1:5" x14ac:dyDescent="0.2">
      <c r="A841" s="1">
        <v>35672</v>
      </c>
      <c r="B841">
        <v>2.59</v>
      </c>
      <c r="C841">
        <v>2.4950000000000001</v>
      </c>
      <c r="D841">
        <v>2.71</v>
      </c>
      <c r="E841">
        <v>2.7</v>
      </c>
    </row>
    <row r="842" spans="1:5" x14ac:dyDescent="0.2">
      <c r="A842" s="1">
        <v>35673</v>
      </c>
      <c r="B842">
        <v>2.59</v>
      </c>
      <c r="C842">
        <v>2.4950000000000001</v>
      </c>
      <c r="D842">
        <v>2.71</v>
      </c>
      <c r="E842">
        <v>2.7</v>
      </c>
    </row>
    <row r="843" spans="1:5" x14ac:dyDescent="0.2">
      <c r="A843" s="1">
        <v>35674</v>
      </c>
      <c r="B843">
        <v>2.59</v>
      </c>
      <c r="C843">
        <v>2.4950000000000001</v>
      </c>
      <c r="D843">
        <v>2.71</v>
      </c>
      <c r="E843">
        <v>2.7</v>
      </c>
    </row>
    <row r="844" spans="1:5" x14ac:dyDescent="0.2">
      <c r="A844" s="1">
        <v>35675</v>
      </c>
      <c r="B844">
        <v>2.59</v>
      </c>
      <c r="C844">
        <v>2.4950000000000001</v>
      </c>
      <c r="D844">
        <v>2.71</v>
      </c>
      <c r="E844">
        <v>2.7</v>
      </c>
    </row>
    <row r="845" spans="1:5" x14ac:dyDescent="0.2">
      <c r="A845" s="1">
        <v>35677</v>
      </c>
      <c r="B845">
        <v>2.7650000000000001</v>
      </c>
      <c r="C845">
        <v>2.7</v>
      </c>
      <c r="D845">
        <v>2.84</v>
      </c>
      <c r="E845">
        <v>2.8450000000000002</v>
      </c>
    </row>
    <row r="846" spans="1:5" x14ac:dyDescent="0.2">
      <c r="A846" s="1">
        <v>35678</v>
      </c>
      <c r="B846">
        <v>2.74</v>
      </c>
      <c r="C846">
        <v>2.66</v>
      </c>
      <c r="D846">
        <v>2.81</v>
      </c>
      <c r="E846">
        <v>2.8</v>
      </c>
    </row>
    <row r="847" spans="1:5" x14ac:dyDescent="0.2">
      <c r="A847" s="1">
        <v>35679</v>
      </c>
      <c r="B847">
        <v>2.5750000000000002</v>
      </c>
      <c r="C847">
        <v>2.56</v>
      </c>
      <c r="D847">
        <v>2.6749999999999998</v>
      </c>
      <c r="E847">
        <v>2.6349999999999998</v>
      </c>
    </row>
    <row r="848" spans="1:5" x14ac:dyDescent="0.2">
      <c r="A848" s="1">
        <v>35680</v>
      </c>
      <c r="B848">
        <v>2.5750000000000002</v>
      </c>
      <c r="C848">
        <v>2.56</v>
      </c>
      <c r="D848">
        <v>2.6749999999999998</v>
      </c>
      <c r="E848">
        <v>2.6349999999999998</v>
      </c>
    </row>
    <row r="849" spans="1:5" x14ac:dyDescent="0.2">
      <c r="A849" s="1">
        <v>35681</v>
      </c>
      <c r="B849">
        <v>2.78</v>
      </c>
      <c r="C849">
        <v>2.65</v>
      </c>
      <c r="D849">
        <v>2.75</v>
      </c>
      <c r="E849">
        <v>2.74</v>
      </c>
    </row>
    <row r="850" spans="1:5" x14ac:dyDescent="0.2">
      <c r="A850" s="1">
        <v>35682</v>
      </c>
      <c r="B850">
        <v>2.54</v>
      </c>
      <c r="C850">
        <v>2.52</v>
      </c>
      <c r="D850">
        <v>2.57</v>
      </c>
      <c r="E850">
        <v>2.59</v>
      </c>
    </row>
    <row r="851" spans="1:5" x14ac:dyDescent="0.2">
      <c r="A851" s="1">
        <v>35683</v>
      </c>
      <c r="B851">
        <v>2.66</v>
      </c>
      <c r="C851">
        <v>2.66</v>
      </c>
      <c r="D851">
        <v>2.6949999999999998</v>
      </c>
      <c r="E851">
        <v>2.6549999999999998</v>
      </c>
    </row>
    <row r="852" spans="1:5" x14ac:dyDescent="0.2">
      <c r="A852" s="1">
        <v>35684</v>
      </c>
      <c r="B852">
        <v>2.7650000000000001</v>
      </c>
      <c r="C852">
        <v>2.75</v>
      </c>
      <c r="D852">
        <v>2.7749999999999999</v>
      </c>
      <c r="E852">
        <v>2.7250000000000001</v>
      </c>
    </row>
    <row r="853" spans="1:5" x14ac:dyDescent="0.2">
      <c r="A853" s="1">
        <v>35685</v>
      </c>
      <c r="B853">
        <v>2.7650000000000001</v>
      </c>
      <c r="C853">
        <v>2.75</v>
      </c>
      <c r="D853">
        <v>2.7749999999999999</v>
      </c>
      <c r="E853">
        <v>2.7250000000000001</v>
      </c>
    </row>
    <row r="854" spans="1:5" x14ac:dyDescent="0.2">
      <c r="A854" s="1">
        <v>35686</v>
      </c>
      <c r="B854">
        <v>2.84</v>
      </c>
      <c r="C854">
        <v>2.77</v>
      </c>
      <c r="D854">
        <v>2.9049999999999998</v>
      </c>
      <c r="E854">
        <v>2.87</v>
      </c>
    </row>
    <row r="855" spans="1:5" x14ac:dyDescent="0.2">
      <c r="A855" s="1">
        <v>35687</v>
      </c>
      <c r="B855">
        <v>2.84</v>
      </c>
      <c r="C855">
        <v>2.77</v>
      </c>
      <c r="D855">
        <v>2.9049999999999998</v>
      </c>
      <c r="E855">
        <v>2.87</v>
      </c>
    </row>
    <row r="856" spans="1:5" x14ac:dyDescent="0.2">
      <c r="A856" s="1">
        <v>35688</v>
      </c>
      <c r="B856">
        <v>2.8050000000000002</v>
      </c>
      <c r="C856">
        <v>2.8</v>
      </c>
      <c r="D856">
        <v>2.835</v>
      </c>
      <c r="E856">
        <v>2.7650000000000001</v>
      </c>
    </row>
    <row r="857" spans="1:5" x14ac:dyDescent="0.2">
      <c r="A857" s="1">
        <v>35689</v>
      </c>
      <c r="B857">
        <v>2.84</v>
      </c>
      <c r="C857">
        <v>2.77</v>
      </c>
      <c r="D857">
        <v>2.9049999999999998</v>
      </c>
      <c r="E857">
        <v>2.87</v>
      </c>
    </row>
    <row r="858" spans="1:5" x14ac:dyDescent="0.2">
      <c r="A858" s="1">
        <v>35690</v>
      </c>
      <c r="B858">
        <v>2.855</v>
      </c>
      <c r="C858">
        <v>2.7850000000000001</v>
      </c>
      <c r="D858">
        <v>2.9049999999999998</v>
      </c>
      <c r="E858">
        <v>2.8650000000000002</v>
      </c>
    </row>
    <row r="859" spans="1:5" x14ac:dyDescent="0.2">
      <c r="A859" s="1">
        <v>35691</v>
      </c>
      <c r="B859">
        <v>2.76</v>
      </c>
      <c r="C859">
        <v>2.69</v>
      </c>
      <c r="D859">
        <v>2.8050000000000002</v>
      </c>
      <c r="E859">
        <v>2.7450000000000001</v>
      </c>
    </row>
    <row r="860" spans="1:5" x14ac:dyDescent="0.2">
      <c r="A860" s="1">
        <v>35692</v>
      </c>
      <c r="B860">
        <v>2.76</v>
      </c>
      <c r="C860">
        <v>2.69</v>
      </c>
      <c r="D860">
        <v>2.8050000000000002</v>
      </c>
      <c r="E860">
        <v>2.7450000000000001</v>
      </c>
    </row>
    <row r="861" spans="1:5" x14ac:dyDescent="0.2">
      <c r="A861" s="1">
        <v>35693</v>
      </c>
      <c r="B861">
        <v>2.73</v>
      </c>
      <c r="C861">
        <v>2.71</v>
      </c>
      <c r="D861">
        <v>2.89</v>
      </c>
      <c r="E861">
        <v>2.93</v>
      </c>
    </row>
    <row r="862" spans="1:5" x14ac:dyDescent="0.2">
      <c r="A862" s="1">
        <v>35694</v>
      </c>
      <c r="B862">
        <v>2.73</v>
      </c>
      <c r="C862">
        <v>2.71</v>
      </c>
      <c r="D862">
        <v>2.89</v>
      </c>
      <c r="E862">
        <v>2.93</v>
      </c>
    </row>
    <row r="863" spans="1:5" x14ac:dyDescent="0.2">
      <c r="A863" s="1">
        <v>35695</v>
      </c>
      <c r="B863">
        <v>2.8250000000000002</v>
      </c>
      <c r="C863">
        <v>2.77</v>
      </c>
      <c r="D863">
        <v>2.8849999999999998</v>
      </c>
      <c r="E863">
        <v>2.835</v>
      </c>
    </row>
    <row r="864" spans="1:5" x14ac:dyDescent="0.2">
      <c r="A864" s="1">
        <v>35696</v>
      </c>
      <c r="B864">
        <v>2.73</v>
      </c>
      <c r="C864">
        <v>2.71</v>
      </c>
      <c r="D864">
        <v>2.89</v>
      </c>
      <c r="E864">
        <v>2.93</v>
      </c>
    </row>
    <row r="865" spans="1:5" x14ac:dyDescent="0.2">
      <c r="A865" s="1">
        <v>35697</v>
      </c>
      <c r="B865">
        <v>2.8450000000000002</v>
      </c>
      <c r="C865">
        <v>2.7749999999999999</v>
      </c>
      <c r="D865">
        <v>2.9249999999999998</v>
      </c>
      <c r="E865">
        <v>2.93</v>
      </c>
    </row>
    <row r="866" spans="1:5" x14ac:dyDescent="0.2">
      <c r="A866" s="1">
        <v>35698</v>
      </c>
      <c r="B866">
        <v>2.915</v>
      </c>
      <c r="C866">
        <v>2.855</v>
      </c>
      <c r="D866">
        <v>3.0249999999999999</v>
      </c>
      <c r="E866">
        <v>3.0150000000000001</v>
      </c>
    </row>
    <row r="867" spans="1:5" x14ac:dyDescent="0.2">
      <c r="A867" s="1">
        <v>35699</v>
      </c>
      <c r="B867">
        <v>2.915</v>
      </c>
      <c r="C867">
        <v>2.855</v>
      </c>
      <c r="D867">
        <v>3.0249999999999999</v>
      </c>
      <c r="E867">
        <v>3.0150000000000001</v>
      </c>
    </row>
    <row r="868" spans="1:5" x14ac:dyDescent="0.2">
      <c r="A868" s="1">
        <v>35700</v>
      </c>
      <c r="B868">
        <v>2.9950000000000001</v>
      </c>
      <c r="C868">
        <v>2.9249999999999998</v>
      </c>
      <c r="D868">
        <v>3.2349999999999999</v>
      </c>
      <c r="E868">
        <v>3.2650000000000001</v>
      </c>
    </row>
    <row r="869" spans="1:5" x14ac:dyDescent="0.2">
      <c r="A869" s="1">
        <v>35701</v>
      </c>
      <c r="B869">
        <v>2.9950000000000001</v>
      </c>
      <c r="C869">
        <v>2.9249999999999998</v>
      </c>
      <c r="D869">
        <v>3.2349999999999999</v>
      </c>
      <c r="E869">
        <v>3.2650000000000001</v>
      </c>
    </row>
    <row r="870" spans="1:5" x14ac:dyDescent="0.2">
      <c r="A870" s="1">
        <v>35702</v>
      </c>
      <c r="B870">
        <v>2.93</v>
      </c>
      <c r="C870">
        <v>2.87</v>
      </c>
      <c r="D870">
        <v>3.0449999999999999</v>
      </c>
      <c r="E870">
        <v>3.0449999999999999</v>
      </c>
    </row>
    <row r="871" spans="1:5" x14ac:dyDescent="0.2">
      <c r="A871" s="1">
        <v>35703</v>
      </c>
      <c r="B871">
        <v>2.9950000000000001</v>
      </c>
      <c r="C871">
        <v>2.9249999999999998</v>
      </c>
      <c r="D871">
        <v>3.2349999999999999</v>
      </c>
      <c r="E871">
        <v>3.2650000000000001</v>
      </c>
    </row>
    <row r="872" spans="1:5" x14ac:dyDescent="0.2">
      <c r="A872" s="1">
        <v>35704</v>
      </c>
      <c r="B872">
        <v>2.915</v>
      </c>
      <c r="C872">
        <v>2.8650000000000002</v>
      </c>
      <c r="D872">
        <v>2.9849999999999999</v>
      </c>
      <c r="E872">
        <v>2.9449999999999998</v>
      </c>
    </row>
    <row r="873" spans="1:5" x14ac:dyDescent="0.2">
      <c r="A873" s="1">
        <v>35705</v>
      </c>
      <c r="B873">
        <v>3.0649999999999999</v>
      </c>
      <c r="C873">
        <v>3.0049999999999999</v>
      </c>
      <c r="D873">
        <v>3.16</v>
      </c>
      <c r="E873">
        <v>3.1</v>
      </c>
    </row>
    <row r="874" spans="1:5" x14ac:dyDescent="0.2">
      <c r="A874" s="1">
        <v>35706</v>
      </c>
      <c r="B874">
        <v>2.9550000000000001</v>
      </c>
      <c r="C874">
        <v>2.9449999999999998</v>
      </c>
      <c r="D874">
        <v>3.0249999999999999</v>
      </c>
      <c r="E874">
        <v>2.9750000000000001</v>
      </c>
    </row>
    <row r="875" spans="1:5" x14ac:dyDescent="0.2">
      <c r="A875" s="1">
        <v>35707</v>
      </c>
      <c r="B875">
        <v>2.88</v>
      </c>
      <c r="C875">
        <v>2.82</v>
      </c>
      <c r="D875">
        <v>2.9750000000000001</v>
      </c>
      <c r="E875">
        <v>2.895</v>
      </c>
    </row>
    <row r="876" spans="1:5" x14ac:dyDescent="0.2">
      <c r="A876" s="1">
        <v>35708</v>
      </c>
      <c r="B876">
        <v>2.88</v>
      </c>
      <c r="C876">
        <v>2.82</v>
      </c>
      <c r="D876">
        <v>2.9750000000000001</v>
      </c>
      <c r="E876">
        <v>2.895</v>
      </c>
    </row>
    <row r="877" spans="1:5" x14ac:dyDescent="0.2">
      <c r="A877" s="1">
        <v>35709</v>
      </c>
      <c r="B877">
        <v>2.88</v>
      </c>
      <c r="C877">
        <v>2.82</v>
      </c>
      <c r="D877">
        <v>2.9750000000000001</v>
      </c>
      <c r="E877">
        <v>2.895</v>
      </c>
    </row>
    <row r="878" spans="1:5" x14ac:dyDescent="0.2">
      <c r="A878" s="1">
        <v>35710</v>
      </c>
      <c r="B878">
        <v>2.95</v>
      </c>
      <c r="C878">
        <v>2.89</v>
      </c>
      <c r="D878">
        <v>3.03</v>
      </c>
      <c r="E878">
        <v>2.9849999999999999</v>
      </c>
    </row>
    <row r="879" spans="1:5" x14ac:dyDescent="0.2">
      <c r="A879" s="1">
        <v>35711</v>
      </c>
      <c r="B879">
        <v>2.79</v>
      </c>
      <c r="C879">
        <v>2.7850000000000001</v>
      </c>
      <c r="D879">
        <v>2.86</v>
      </c>
      <c r="E879">
        <v>2.83</v>
      </c>
    </row>
    <row r="880" spans="1:5" x14ac:dyDescent="0.2">
      <c r="A880" s="1">
        <v>35712</v>
      </c>
      <c r="B880">
        <v>2.73</v>
      </c>
      <c r="C880">
        <v>2.7</v>
      </c>
      <c r="D880">
        <v>2.84</v>
      </c>
      <c r="E880">
        <v>2.7850000000000001</v>
      </c>
    </row>
    <row r="881" spans="1:5" x14ac:dyDescent="0.2">
      <c r="A881" s="1">
        <v>35713</v>
      </c>
      <c r="B881">
        <v>2.72</v>
      </c>
      <c r="C881">
        <v>2.6549999999999998</v>
      </c>
      <c r="D881">
        <v>2.8450000000000002</v>
      </c>
      <c r="E881">
        <v>2.7850000000000001</v>
      </c>
    </row>
    <row r="882" spans="1:5" x14ac:dyDescent="0.2">
      <c r="A882" s="1">
        <v>35714</v>
      </c>
      <c r="B882">
        <v>2.645</v>
      </c>
      <c r="C882">
        <v>2.5649999999999999</v>
      </c>
      <c r="D882">
        <v>2.81</v>
      </c>
      <c r="E882">
        <v>2.7549999999999999</v>
      </c>
    </row>
    <row r="883" spans="1:5" x14ac:dyDescent="0.2">
      <c r="A883" s="1">
        <v>35715</v>
      </c>
      <c r="B883">
        <v>2.645</v>
      </c>
      <c r="C883">
        <v>2.5649999999999999</v>
      </c>
      <c r="D883">
        <v>2.81</v>
      </c>
      <c r="E883">
        <v>2.7549999999999999</v>
      </c>
    </row>
    <row r="884" spans="1:5" x14ac:dyDescent="0.2">
      <c r="A884" s="1">
        <v>35716</v>
      </c>
      <c r="B884">
        <v>2.645</v>
      </c>
      <c r="C884">
        <v>2.5649999999999999</v>
      </c>
      <c r="D884">
        <v>2.81</v>
      </c>
      <c r="E884">
        <v>2.7549999999999999</v>
      </c>
    </row>
    <row r="885" spans="1:5" x14ac:dyDescent="0.2">
      <c r="A885" s="1">
        <v>35717</v>
      </c>
      <c r="B885">
        <v>2.78</v>
      </c>
      <c r="C885">
        <v>2.72</v>
      </c>
      <c r="D885">
        <v>2.9249999999999998</v>
      </c>
      <c r="E885">
        <v>2.87</v>
      </c>
    </row>
    <row r="886" spans="1:5" x14ac:dyDescent="0.2">
      <c r="A886" s="1">
        <v>35718</v>
      </c>
      <c r="B886">
        <v>2.69</v>
      </c>
      <c r="C886">
        <v>2.64</v>
      </c>
      <c r="D886">
        <v>2.8250000000000002</v>
      </c>
      <c r="E886">
        <v>2.82</v>
      </c>
    </row>
    <row r="887" spans="1:5" x14ac:dyDescent="0.2">
      <c r="A887" s="1">
        <v>35719</v>
      </c>
      <c r="B887">
        <v>2.6549999999999998</v>
      </c>
      <c r="C887">
        <v>2.625</v>
      </c>
      <c r="D887">
        <v>2.79</v>
      </c>
      <c r="E887">
        <v>2.835</v>
      </c>
    </row>
    <row r="888" spans="1:5" x14ac:dyDescent="0.2">
      <c r="A888" s="1">
        <v>35720</v>
      </c>
      <c r="B888">
        <v>2.7250000000000001</v>
      </c>
      <c r="C888">
        <v>2.67</v>
      </c>
      <c r="D888">
        <v>2.88</v>
      </c>
      <c r="E888">
        <v>2.92</v>
      </c>
    </row>
    <row r="889" spans="1:5" x14ac:dyDescent="0.2">
      <c r="A889" s="1">
        <v>35721</v>
      </c>
      <c r="B889">
        <v>2.71</v>
      </c>
      <c r="C889">
        <v>2.57</v>
      </c>
      <c r="D889">
        <v>2.9249999999999998</v>
      </c>
      <c r="E889">
        <v>2.98</v>
      </c>
    </row>
    <row r="890" spans="1:5" x14ac:dyDescent="0.2">
      <c r="A890" s="1">
        <v>35722</v>
      </c>
      <c r="B890">
        <v>2.71</v>
      </c>
      <c r="C890">
        <v>2.57</v>
      </c>
      <c r="D890">
        <v>2.9249999999999998</v>
      </c>
      <c r="E890">
        <v>2.98</v>
      </c>
    </row>
    <row r="891" spans="1:5" x14ac:dyDescent="0.2">
      <c r="A891" s="1">
        <v>35723</v>
      </c>
      <c r="B891">
        <v>2.71</v>
      </c>
      <c r="C891">
        <v>2.57</v>
      </c>
      <c r="D891">
        <v>2.9249999999999998</v>
      </c>
      <c r="E891">
        <v>2.98</v>
      </c>
    </row>
    <row r="892" spans="1:5" x14ac:dyDescent="0.2">
      <c r="A892" s="1">
        <v>35724</v>
      </c>
      <c r="B892">
        <v>2.8149999999999999</v>
      </c>
      <c r="C892">
        <v>2.6949999999999998</v>
      </c>
      <c r="D892">
        <v>3.01</v>
      </c>
      <c r="E892">
        <v>3.0249999999999999</v>
      </c>
    </row>
    <row r="893" spans="1:5" x14ac:dyDescent="0.2">
      <c r="A893" s="1">
        <v>35725</v>
      </c>
      <c r="B893">
        <v>2.8849999999999998</v>
      </c>
      <c r="C893">
        <v>2.7949999999999999</v>
      </c>
      <c r="D893">
        <v>3.0750000000000002</v>
      </c>
      <c r="E893">
        <v>3.14</v>
      </c>
    </row>
    <row r="894" spans="1:5" x14ac:dyDescent="0.2">
      <c r="A894" s="1">
        <v>35726</v>
      </c>
      <c r="B894">
        <v>2.9950000000000001</v>
      </c>
      <c r="C894">
        <v>2.92</v>
      </c>
      <c r="D894">
        <v>3.17</v>
      </c>
      <c r="E894">
        <v>3.2250000000000001</v>
      </c>
    </row>
    <row r="895" spans="1:5" x14ac:dyDescent="0.2">
      <c r="A895" s="1">
        <v>35727</v>
      </c>
      <c r="B895">
        <v>3.14</v>
      </c>
      <c r="C895">
        <v>3.08</v>
      </c>
      <c r="D895">
        <v>3.29</v>
      </c>
      <c r="E895">
        <v>3.3450000000000002</v>
      </c>
    </row>
    <row r="896" spans="1:5" x14ac:dyDescent="0.2">
      <c r="A896" s="1">
        <v>35728</v>
      </c>
      <c r="B896">
        <v>2.99</v>
      </c>
      <c r="C896">
        <v>2.89</v>
      </c>
      <c r="D896">
        <v>3.1850000000000001</v>
      </c>
      <c r="E896">
        <v>3.2</v>
      </c>
    </row>
    <row r="897" spans="1:5" x14ac:dyDescent="0.2">
      <c r="A897" s="1">
        <v>35729</v>
      </c>
      <c r="B897">
        <v>2.99</v>
      </c>
      <c r="C897">
        <v>2.89</v>
      </c>
      <c r="D897">
        <v>3.1850000000000001</v>
      </c>
      <c r="E897">
        <v>3.2</v>
      </c>
    </row>
    <row r="898" spans="1:5" x14ac:dyDescent="0.2">
      <c r="A898" s="1">
        <v>35730</v>
      </c>
      <c r="B898">
        <v>2.99</v>
      </c>
      <c r="C898">
        <v>2.89</v>
      </c>
      <c r="D898">
        <v>3.1850000000000001</v>
      </c>
      <c r="E898">
        <v>3.2</v>
      </c>
    </row>
    <row r="899" spans="1:5" x14ac:dyDescent="0.2">
      <c r="A899" s="1">
        <v>35731</v>
      </c>
      <c r="B899">
        <v>3.23</v>
      </c>
      <c r="C899">
        <v>3.145</v>
      </c>
      <c r="D899">
        <v>3.39</v>
      </c>
      <c r="E899">
        <v>3.4350000000000001</v>
      </c>
    </row>
    <row r="900" spans="1:5" x14ac:dyDescent="0.2">
      <c r="A900" s="1">
        <v>35732</v>
      </c>
      <c r="B900">
        <v>3.47</v>
      </c>
      <c r="C900">
        <v>3.4049999999999998</v>
      </c>
      <c r="D900">
        <v>3.6150000000000002</v>
      </c>
      <c r="E900">
        <v>3.625</v>
      </c>
    </row>
    <row r="901" spans="1:5" x14ac:dyDescent="0.2">
      <c r="A901" s="1">
        <v>35733</v>
      </c>
      <c r="B901">
        <v>3.28</v>
      </c>
      <c r="C901">
        <v>3.23</v>
      </c>
      <c r="D901">
        <v>3.38</v>
      </c>
      <c r="E901">
        <v>3.4</v>
      </c>
    </row>
    <row r="902" spans="1:5" x14ac:dyDescent="0.2">
      <c r="A902" s="1">
        <v>35734</v>
      </c>
      <c r="B902">
        <v>3.085</v>
      </c>
      <c r="C902">
        <v>3.05</v>
      </c>
      <c r="D902">
        <v>3.18</v>
      </c>
      <c r="E902">
        <v>3.2349999999999999</v>
      </c>
    </row>
    <row r="903" spans="1:5" x14ac:dyDescent="0.2">
      <c r="A903" s="1">
        <v>35735</v>
      </c>
      <c r="B903">
        <v>2.99</v>
      </c>
      <c r="C903">
        <v>2.98</v>
      </c>
      <c r="D903">
        <v>3.1949999999999998</v>
      </c>
      <c r="E903">
        <v>3.2250000000000001</v>
      </c>
    </row>
    <row r="904" spans="1:5" x14ac:dyDescent="0.2">
      <c r="A904" s="1">
        <v>35736</v>
      </c>
      <c r="B904">
        <v>2.99</v>
      </c>
      <c r="C904">
        <v>2.98</v>
      </c>
      <c r="D904">
        <v>3.1949999999999998</v>
      </c>
      <c r="E904">
        <v>3.2250000000000001</v>
      </c>
    </row>
    <row r="905" spans="1:5" x14ac:dyDescent="0.2">
      <c r="A905" s="1">
        <v>35737</v>
      </c>
      <c r="B905">
        <v>2.99</v>
      </c>
      <c r="C905">
        <v>2.98</v>
      </c>
      <c r="D905">
        <v>3.1949999999999998</v>
      </c>
      <c r="E905">
        <v>3.2250000000000001</v>
      </c>
    </row>
    <row r="906" spans="1:5" x14ac:dyDescent="0.2">
      <c r="A906" s="1">
        <v>35738</v>
      </c>
      <c r="B906">
        <v>3.1349999999999998</v>
      </c>
      <c r="C906">
        <v>3.05</v>
      </c>
      <c r="D906">
        <v>3.2250000000000001</v>
      </c>
      <c r="E906">
        <v>3.24</v>
      </c>
    </row>
    <row r="907" spans="1:5" x14ac:dyDescent="0.2">
      <c r="A907" s="1">
        <v>35739</v>
      </c>
      <c r="B907">
        <v>2.98</v>
      </c>
      <c r="C907">
        <v>2.875</v>
      </c>
      <c r="D907">
        <v>3.14</v>
      </c>
      <c r="E907">
        <v>3.1349999999999998</v>
      </c>
    </row>
    <row r="908" spans="1:5" x14ac:dyDescent="0.2">
      <c r="A908" s="1">
        <v>35740</v>
      </c>
      <c r="B908">
        <v>3.0449999999999999</v>
      </c>
      <c r="C908">
        <v>2.9449999999999998</v>
      </c>
      <c r="D908">
        <v>3.1749999999999998</v>
      </c>
      <c r="E908">
        <v>3.1850000000000001</v>
      </c>
    </row>
    <row r="909" spans="1:5" x14ac:dyDescent="0.2">
      <c r="A909" s="1">
        <v>35741</v>
      </c>
      <c r="B909">
        <v>3.0550000000000002</v>
      </c>
      <c r="C909">
        <v>2.95</v>
      </c>
      <c r="D909">
        <v>3.1850000000000001</v>
      </c>
      <c r="E909">
        <v>3.23</v>
      </c>
    </row>
    <row r="910" spans="1:5" x14ac:dyDescent="0.2">
      <c r="A910" s="1">
        <v>35742</v>
      </c>
      <c r="B910">
        <v>2.89</v>
      </c>
      <c r="C910">
        <v>2.81</v>
      </c>
      <c r="D910">
        <v>3.05</v>
      </c>
      <c r="E910">
        <v>3.0750000000000002</v>
      </c>
    </row>
    <row r="911" spans="1:5" x14ac:dyDescent="0.2">
      <c r="A911" s="1">
        <v>35743</v>
      </c>
      <c r="B911">
        <v>2.89</v>
      </c>
      <c r="C911">
        <v>2.81</v>
      </c>
      <c r="D911">
        <v>3.05</v>
      </c>
      <c r="E911">
        <v>3.0750000000000002</v>
      </c>
    </row>
    <row r="912" spans="1:5" x14ac:dyDescent="0.2">
      <c r="A912" s="1">
        <v>35744</v>
      </c>
      <c r="B912">
        <v>2.89</v>
      </c>
      <c r="C912">
        <v>2.81</v>
      </c>
      <c r="D912">
        <v>3.05</v>
      </c>
      <c r="E912">
        <v>3.0750000000000002</v>
      </c>
    </row>
    <row r="913" spans="1:5" x14ac:dyDescent="0.2">
      <c r="A913" s="1">
        <v>35745</v>
      </c>
      <c r="B913">
        <v>3.07</v>
      </c>
      <c r="C913">
        <v>2.9950000000000001</v>
      </c>
      <c r="D913">
        <v>3.16</v>
      </c>
      <c r="E913">
        <v>3.1850000000000001</v>
      </c>
    </row>
    <row r="914" spans="1:5" x14ac:dyDescent="0.2">
      <c r="A914" s="1">
        <v>35746</v>
      </c>
      <c r="B914">
        <v>3.125</v>
      </c>
      <c r="C914">
        <v>3.07</v>
      </c>
      <c r="D914">
        <v>3.21</v>
      </c>
      <c r="E914">
        <v>3.2549999999999999</v>
      </c>
    </row>
    <row r="915" spans="1:5" x14ac:dyDescent="0.2">
      <c r="A915" s="1">
        <v>35747</v>
      </c>
      <c r="B915">
        <v>3.145</v>
      </c>
      <c r="C915">
        <v>3.07</v>
      </c>
      <c r="D915">
        <v>3.2250000000000001</v>
      </c>
      <c r="E915">
        <v>3.2749999999999999</v>
      </c>
    </row>
    <row r="916" spans="1:5" x14ac:dyDescent="0.2">
      <c r="A916" s="1">
        <v>35748</v>
      </c>
      <c r="B916">
        <v>3.15</v>
      </c>
      <c r="C916">
        <v>3.08</v>
      </c>
      <c r="D916">
        <v>3.2450000000000001</v>
      </c>
      <c r="E916">
        <v>3.26</v>
      </c>
    </row>
    <row r="917" spans="1:5" x14ac:dyDescent="0.2">
      <c r="A917" s="1">
        <v>35749</v>
      </c>
      <c r="B917">
        <v>3.1549999999999998</v>
      </c>
      <c r="C917">
        <v>3.0649999999999999</v>
      </c>
      <c r="D917">
        <v>3.23</v>
      </c>
      <c r="E917">
        <v>3.2250000000000001</v>
      </c>
    </row>
    <row r="918" spans="1:5" x14ac:dyDescent="0.2">
      <c r="A918" s="1">
        <v>35750</v>
      </c>
      <c r="B918">
        <v>3.1549999999999998</v>
      </c>
      <c r="C918">
        <v>3.0649999999999999</v>
      </c>
      <c r="D918">
        <v>3.23</v>
      </c>
      <c r="E918">
        <v>3.2250000000000001</v>
      </c>
    </row>
    <row r="919" spans="1:5" x14ac:dyDescent="0.2">
      <c r="A919" s="1">
        <v>35751</v>
      </c>
      <c r="B919">
        <v>3.1549999999999998</v>
      </c>
      <c r="C919">
        <v>3.0649999999999999</v>
      </c>
      <c r="D919">
        <v>3.23</v>
      </c>
      <c r="E919">
        <v>3.2250000000000001</v>
      </c>
    </row>
    <row r="920" spans="1:5" x14ac:dyDescent="0.2">
      <c r="A920" s="1">
        <v>35752</v>
      </c>
      <c r="B920">
        <v>3.0249999999999999</v>
      </c>
      <c r="C920">
        <v>2.96</v>
      </c>
      <c r="D920">
        <v>3.07</v>
      </c>
      <c r="E920">
        <v>3.0950000000000002</v>
      </c>
    </row>
    <row r="921" spans="1:5" x14ac:dyDescent="0.2">
      <c r="A921" s="1">
        <v>35753</v>
      </c>
      <c r="B921">
        <v>2.8849999999999998</v>
      </c>
      <c r="C921">
        <v>2.8149999999999999</v>
      </c>
      <c r="D921">
        <v>2.9750000000000001</v>
      </c>
      <c r="E921">
        <v>2.9950000000000001</v>
      </c>
    </row>
    <row r="922" spans="1:5" x14ac:dyDescent="0.2">
      <c r="A922" s="1">
        <v>35754</v>
      </c>
      <c r="B922">
        <v>2.87</v>
      </c>
      <c r="C922">
        <v>2.78</v>
      </c>
      <c r="D922">
        <v>2.96</v>
      </c>
      <c r="E922">
        <v>2.98</v>
      </c>
    </row>
    <row r="923" spans="1:5" x14ac:dyDescent="0.2">
      <c r="A923" s="1">
        <v>35755</v>
      </c>
      <c r="B923">
        <v>2.64</v>
      </c>
      <c r="C923">
        <v>2.5550000000000002</v>
      </c>
      <c r="D923">
        <v>2.7349999999999999</v>
      </c>
      <c r="E923">
        <v>2.76</v>
      </c>
    </row>
    <row r="924" spans="1:5" x14ac:dyDescent="0.2">
      <c r="A924" s="1">
        <v>35756</v>
      </c>
      <c r="B924">
        <v>2.395</v>
      </c>
      <c r="C924">
        <v>2.2949999999999999</v>
      </c>
      <c r="D924">
        <v>2.5449999999999999</v>
      </c>
      <c r="E924">
        <v>2.57</v>
      </c>
    </row>
    <row r="925" spans="1:5" x14ac:dyDescent="0.2">
      <c r="A925" s="1">
        <v>35757</v>
      </c>
      <c r="B925">
        <v>2.395</v>
      </c>
      <c r="C925">
        <v>2.2949999999999999</v>
      </c>
      <c r="D925">
        <v>2.5449999999999999</v>
      </c>
      <c r="E925">
        <v>2.57</v>
      </c>
    </row>
    <row r="926" spans="1:5" x14ac:dyDescent="0.2">
      <c r="A926" s="1">
        <v>35758</v>
      </c>
      <c r="B926">
        <v>2.395</v>
      </c>
      <c r="C926">
        <v>2.2949999999999999</v>
      </c>
      <c r="D926">
        <v>2.5449999999999999</v>
      </c>
      <c r="E926">
        <v>2.57</v>
      </c>
    </row>
    <row r="927" spans="1:5" x14ac:dyDescent="0.2">
      <c r="A927" s="1">
        <v>35759</v>
      </c>
      <c r="B927">
        <v>2.2949999999999999</v>
      </c>
      <c r="C927">
        <v>2.2349999999999999</v>
      </c>
      <c r="D927">
        <v>2.5049999999999999</v>
      </c>
      <c r="E927">
        <v>2.5950000000000002</v>
      </c>
    </row>
    <row r="928" spans="1:5" x14ac:dyDescent="0.2">
      <c r="A928" s="1">
        <v>35760</v>
      </c>
      <c r="B928">
        <v>2.1549999999999998</v>
      </c>
      <c r="C928">
        <v>2.0699999999999998</v>
      </c>
      <c r="D928">
        <v>2.36</v>
      </c>
      <c r="E928">
        <v>2.4700000000000002</v>
      </c>
    </row>
    <row r="929" spans="1:5" x14ac:dyDescent="0.2">
      <c r="A929" s="1">
        <v>35763</v>
      </c>
      <c r="B929">
        <v>2.1349999999999998</v>
      </c>
      <c r="C929">
        <v>2.1349999999999998</v>
      </c>
      <c r="D929">
        <v>2.3149999999999999</v>
      </c>
      <c r="E929">
        <v>2.4300000000000002</v>
      </c>
    </row>
    <row r="930" spans="1:5" x14ac:dyDescent="0.2">
      <c r="A930" s="1">
        <v>35764</v>
      </c>
      <c r="B930">
        <v>2.1349999999999998</v>
      </c>
      <c r="C930">
        <v>2.1349999999999998</v>
      </c>
      <c r="D930">
        <v>2.3149999999999999</v>
      </c>
      <c r="E930">
        <v>2.4300000000000002</v>
      </c>
    </row>
    <row r="931" spans="1:5" x14ac:dyDescent="0.2">
      <c r="A931" s="1">
        <v>35765</v>
      </c>
      <c r="B931">
        <v>2.1349999999999998</v>
      </c>
      <c r="C931">
        <v>2.1349999999999998</v>
      </c>
      <c r="D931">
        <v>2.3149999999999999</v>
      </c>
      <c r="E931">
        <v>2.4300000000000002</v>
      </c>
    </row>
    <row r="932" spans="1:5" x14ac:dyDescent="0.2">
      <c r="A932" s="1">
        <v>35766</v>
      </c>
      <c r="B932">
        <v>2.0699999999999998</v>
      </c>
      <c r="C932">
        <v>2.02</v>
      </c>
      <c r="D932">
        <v>2.29</v>
      </c>
      <c r="E932">
        <v>2.33</v>
      </c>
    </row>
    <row r="933" spans="1:5" x14ac:dyDescent="0.2">
      <c r="A933" s="1">
        <v>35767</v>
      </c>
      <c r="B933">
        <v>2.27</v>
      </c>
      <c r="C933">
        <v>2.2000000000000002</v>
      </c>
      <c r="D933">
        <v>2.4500000000000002</v>
      </c>
      <c r="E933">
        <v>2.65</v>
      </c>
    </row>
    <row r="934" spans="1:5" x14ac:dyDescent="0.2">
      <c r="A934" s="1">
        <v>35768</v>
      </c>
      <c r="B934">
        <v>2.2949999999999999</v>
      </c>
      <c r="C934">
        <v>2.2400000000000002</v>
      </c>
      <c r="D934">
        <v>2.4049999999999998</v>
      </c>
      <c r="E934">
        <v>2.5299999999999998</v>
      </c>
    </row>
    <row r="935" spans="1:5" x14ac:dyDescent="0.2">
      <c r="A935" s="1">
        <v>35769</v>
      </c>
      <c r="B935">
        <v>2.2949999999999999</v>
      </c>
      <c r="C935">
        <v>2.2400000000000002</v>
      </c>
      <c r="D935">
        <v>2.4049999999999998</v>
      </c>
      <c r="E935">
        <v>2.5299999999999998</v>
      </c>
    </row>
    <row r="936" spans="1:5" x14ac:dyDescent="0.2">
      <c r="A936" s="1">
        <v>35770</v>
      </c>
      <c r="B936">
        <v>2.1800000000000002</v>
      </c>
      <c r="C936">
        <v>2.105</v>
      </c>
      <c r="D936">
        <v>2.3149999999999999</v>
      </c>
      <c r="E936">
        <v>2.4350000000000001</v>
      </c>
    </row>
    <row r="937" spans="1:5" x14ac:dyDescent="0.2">
      <c r="A937" s="1">
        <v>35771</v>
      </c>
      <c r="B937">
        <v>2.1800000000000002</v>
      </c>
      <c r="C937">
        <v>2.105</v>
      </c>
      <c r="D937">
        <v>2.3149999999999999</v>
      </c>
      <c r="E937">
        <v>2.4350000000000001</v>
      </c>
    </row>
    <row r="938" spans="1:5" x14ac:dyDescent="0.2">
      <c r="A938" s="1">
        <v>35772</v>
      </c>
      <c r="B938">
        <v>2.2200000000000002</v>
      </c>
      <c r="C938">
        <v>2.13</v>
      </c>
      <c r="D938">
        <v>2.34</v>
      </c>
      <c r="E938">
        <v>2.4750000000000001</v>
      </c>
    </row>
    <row r="939" spans="1:5" x14ac:dyDescent="0.2">
      <c r="A939" s="1">
        <v>35773</v>
      </c>
      <c r="B939">
        <v>2.1800000000000002</v>
      </c>
      <c r="C939">
        <v>2.105</v>
      </c>
      <c r="D939">
        <v>2.3149999999999999</v>
      </c>
      <c r="E939">
        <v>2.4350000000000001</v>
      </c>
    </row>
    <row r="940" spans="1:5" x14ac:dyDescent="0.2">
      <c r="A940" s="1">
        <v>35774</v>
      </c>
      <c r="B940">
        <v>2.1</v>
      </c>
      <c r="C940">
        <v>2.085</v>
      </c>
      <c r="D940">
        <v>2.19</v>
      </c>
      <c r="E940">
        <v>2.3050000000000002</v>
      </c>
    </row>
    <row r="941" spans="1:5" x14ac:dyDescent="0.2">
      <c r="A941" s="1">
        <v>35775</v>
      </c>
      <c r="B941">
        <v>2.36</v>
      </c>
      <c r="C941">
        <v>2.3050000000000002</v>
      </c>
      <c r="D941">
        <v>2.4049999999999998</v>
      </c>
      <c r="E941">
        <v>2.46</v>
      </c>
    </row>
    <row r="942" spans="1:5" x14ac:dyDescent="0.2">
      <c r="A942" s="1">
        <v>35776</v>
      </c>
      <c r="B942">
        <v>2.36</v>
      </c>
      <c r="C942">
        <v>2.3050000000000002</v>
      </c>
      <c r="D942">
        <v>2.4049999999999998</v>
      </c>
      <c r="E942">
        <v>2.46</v>
      </c>
    </row>
    <row r="943" spans="1:5" x14ac:dyDescent="0.2">
      <c r="A943" s="1">
        <v>35777</v>
      </c>
      <c r="B943">
        <v>2.1850000000000001</v>
      </c>
      <c r="C943">
        <v>2.165</v>
      </c>
      <c r="D943">
        <v>2.27</v>
      </c>
      <c r="E943">
        <v>2.29</v>
      </c>
    </row>
    <row r="944" spans="1:5" x14ac:dyDescent="0.2">
      <c r="A944" s="1">
        <v>35778</v>
      </c>
      <c r="B944">
        <v>2.1850000000000001</v>
      </c>
      <c r="C944">
        <v>2.165</v>
      </c>
      <c r="D944">
        <v>2.27</v>
      </c>
      <c r="E944">
        <v>2.29</v>
      </c>
    </row>
    <row r="945" spans="1:5" x14ac:dyDescent="0.2">
      <c r="A945" s="1">
        <v>35779</v>
      </c>
      <c r="B945">
        <v>2.1949999999999998</v>
      </c>
      <c r="C945">
        <v>2.17</v>
      </c>
      <c r="D945">
        <v>2.27</v>
      </c>
      <c r="E945">
        <v>2.2850000000000001</v>
      </c>
    </row>
    <row r="946" spans="1:5" x14ac:dyDescent="0.2">
      <c r="A946" s="1">
        <v>35780</v>
      </c>
      <c r="B946">
        <v>2.1850000000000001</v>
      </c>
      <c r="C946">
        <v>2.165</v>
      </c>
      <c r="D946">
        <v>2.27</v>
      </c>
      <c r="E946">
        <v>2.29</v>
      </c>
    </row>
    <row r="947" spans="1:5" x14ac:dyDescent="0.2">
      <c r="A947" s="1">
        <v>35781</v>
      </c>
      <c r="B947">
        <v>2.1150000000000002</v>
      </c>
      <c r="C947">
        <v>2.11</v>
      </c>
      <c r="D947">
        <v>2.1850000000000001</v>
      </c>
      <c r="E947">
        <v>2.2400000000000002</v>
      </c>
    </row>
    <row r="948" spans="1:5" x14ac:dyDescent="0.2">
      <c r="A948" s="1">
        <v>35782</v>
      </c>
      <c r="B948">
        <v>2.2050000000000001</v>
      </c>
      <c r="C948">
        <v>2.145</v>
      </c>
      <c r="D948">
        <v>2.2949999999999999</v>
      </c>
      <c r="E948">
        <v>2.36</v>
      </c>
    </row>
    <row r="949" spans="1:5" x14ac:dyDescent="0.2">
      <c r="A949" s="1">
        <v>35783</v>
      </c>
      <c r="B949">
        <v>2.2050000000000001</v>
      </c>
      <c r="C949">
        <v>2.145</v>
      </c>
      <c r="D949">
        <v>2.2949999999999999</v>
      </c>
      <c r="E949">
        <v>2.36</v>
      </c>
    </row>
    <row r="950" spans="1:5" x14ac:dyDescent="0.2">
      <c r="A950" s="1">
        <v>35784</v>
      </c>
      <c r="B950">
        <v>2.2850000000000001</v>
      </c>
      <c r="C950">
        <v>2.2749999999999999</v>
      </c>
      <c r="D950">
        <v>2.31</v>
      </c>
      <c r="E950">
        <v>2.375</v>
      </c>
    </row>
    <row r="951" spans="1:5" x14ac:dyDescent="0.2">
      <c r="A951" s="1">
        <v>35785</v>
      </c>
      <c r="B951">
        <v>2.2850000000000001</v>
      </c>
      <c r="C951">
        <v>2.2749999999999999</v>
      </c>
      <c r="D951">
        <v>2.31</v>
      </c>
      <c r="E951">
        <v>2.375</v>
      </c>
    </row>
    <row r="952" spans="1:5" x14ac:dyDescent="0.2">
      <c r="A952" s="1">
        <v>35786</v>
      </c>
      <c r="B952">
        <v>2.21</v>
      </c>
      <c r="C952">
        <v>2.2050000000000001</v>
      </c>
      <c r="D952">
        <v>2.2850000000000001</v>
      </c>
      <c r="E952">
        <v>2.35</v>
      </c>
    </row>
    <row r="953" spans="1:5" x14ac:dyDescent="0.2">
      <c r="A953" s="1">
        <v>35787</v>
      </c>
      <c r="B953">
        <v>2.25</v>
      </c>
      <c r="C953">
        <v>2.2400000000000002</v>
      </c>
      <c r="D953">
        <v>2.2949999999999999</v>
      </c>
      <c r="E953">
        <v>2.35</v>
      </c>
    </row>
    <row r="954" spans="1:5" x14ac:dyDescent="0.2">
      <c r="A954" s="1">
        <v>35788</v>
      </c>
      <c r="B954">
        <v>2.25</v>
      </c>
      <c r="C954">
        <v>2.2400000000000002</v>
      </c>
      <c r="D954">
        <v>2.2949999999999999</v>
      </c>
      <c r="E954">
        <v>2.35</v>
      </c>
    </row>
    <row r="955" spans="1:5" x14ac:dyDescent="0.2">
      <c r="A955" s="1">
        <v>35791</v>
      </c>
      <c r="B955">
        <v>2.0299999999999998</v>
      </c>
      <c r="C955">
        <v>2.0699999999999998</v>
      </c>
      <c r="D955">
        <v>2.0049999999999999</v>
      </c>
      <c r="E955">
        <v>2.08</v>
      </c>
    </row>
    <row r="956" spans="1:5" x14ac:dyDescent="0.2">
      <c r="A956" s="1">
        <v>35792</v>
      </c>
      <c r="B956">
        <v>2.0299999999999998</v>
      </c>
      <c r="C956">
        <v>2.0699999999999998</v>
      </c>
      <c r="D956">
        <v>2.0049999999999999</v>
      </c>
      <c r="E956">
        <v>2.08</v>
      </c>
    </row>
    <row r="957" spans="1:5" x14ac:dyDescent="0.2">
      <c r="A957" s="1">
        <v>35793</v>
      </c>
      <c r="B957">
        <v>2.16</v>
      </c>
      <c r="C957">
        <v>2.165</v>
      </c>
      <c r="D957">
        <v>2.1850000000000001</v>
      </c>
      <c r="E957">
        <v>2.2149999999999999</v>
      </c>
    </row>
    <row r="958" spans="1:5" x14ac:dyDescent="0.2">
      <c r="A958" s="1">
        <v>35794</v>
      </c>
      <c r="B958">
        <v>2.0299999999999998</v>
      </c>
      <c r="C958">
        <v>2.0699999999999998</v>
      </c>
      <c r="D958">
        <v>2.0049999999999999</v>
      </c>
      <c r="E958">
        <v>2.08</v>
      </c>
    </row>
    <row r="959" spans="1:5" x14ac:dyDescent="0.2">
      <c r="A959" s="1">
        <v>35795</v>
      </c>
      <c r="B959">
        <v>2.1850000000000001</v>
      </c>
      <c r="C959">
        <v>2.16</v>
      </c>
      <c r="D959">
        <v>2.2200000000000002</v>
      </c>
      <c r="E959">
        <v>2.29</v>
      </c>
    </row>
    <row r="960" spans="1:5" x14ac:dyDescent="0.2">
      <c r="A960" s="1">
        <v>35797</v>
      </c>
      <c r="B960">
        <v>2.09</v>
      </c>
      <c r="C960">
        <v>2.0550000000000002</v>
      </c>
      <c r="D960">
        <v>2.21</v>
      </c>
      <c r="E960">
        <v>2.27</v>
      </c>
    </row>
    <row r="961" spans="1:5" x14ac:dyDescent="0.2">
      <c r="A961" s="1">
        <v>35798</v>
      </c>
      <c r="B961">
        <v>1.9950000000000001</v>
      </c>
      <c r="C961">
        <v>2.0150000000000001</v>
      </c>
      <c r="D961">
        <v>2.12</v>
      </c>
      <c r="E961">
        <v>2.1800000000000002</v>
      </c>
    </row>
    <row r="962" spans="1:5" x14ac:dyDescent="0.2">
      <c r="A962" s="1">
        <v>35799</v>
      </c>
      <c r="B962">
        <v>1.9950000000000001</v>
      </c>
      <c r="C962">
        <v>2.0150000000000001</v>
      </c>
      <c r="D962">
        <v>2.12</v>
      </c>
      <c r="E962">
        <v>2.1800000000000002</v>
      </c>
    </row>
    <row r="963" spans="1:5" x14ac:dyDescent="0.2">
      <c r="A963" s="1">
        <v>35800</v>
      </c>
      <c r="B963">
        <v>1.9950000000000001</v>
      </c>
      <c r="C963">
        <v>2.0150000000000001</v>
      </c>
      <c r="D963">
        <v>2.12</v>
      </c>
      <c r="E963">
        <v>2.1800000000000002</v>
      </c>
    </row>
    <row r="964" spans="1:5" x14ac:dyDescent="0.2">
      <c r="A964" s="1">
        <v>35801</v>
      </c>
      <c r="B964">
        <v>1.915</v>
      </c>
      <c r="C964">
        <v>1.925</v>
      </c>
      <c r="D964">
        <v>2.0099999999999998</v>
      </c>
      <c r="E964">
        <v>2.04</v>
      </c>
    </row>
    <row r="965" spans="1:5" x14ac:dyDescent="0.2">
      <c r="A965" s="1">
        <v>35802</v>
      </c>
      <c r="B965">
        <v>2.0750000000000002</v>
      </c>
      <c r="C965">
        <v>2.06</v>
      </c>
      <c r="D965">
        <v>2.12</v>
      </c>
      <c r="E965">
        <v>2.145</v>
      </c>
    </row>
    <row r="966" spans="1:5" x14ac:dyDescent="0.2">
      <c r="A966" s="1">
        <v>35803</v>
      </c>
      <c r="B966">
        <v>2.08</v>
      </c>
      <c r="C966">
        <v>2.0750000000000002</v>
      </c>
      <c r="D966">
        <v>2.1150000000000002</v>
      </c>
      <c r="E966">
        <v>2.1349999999999998</v>
      </c>
    </row>
    <row r="967" spans="1:5" x14ac:dyDescent="0.2">
      <c r="A967" s="1">
        <v>35804</v>
      </c>
      <c r="B967">
        <v>2.0750000000000002</v>
      </c>
      <c r="C967">
        <v>2.0499999999999998</v>
      </c>
      <c r="D967">
        <v>2.1</v>
      </c>
      <c r="E967">
        <v>2.1150000000000002</v>
      </c>
    </row>
    <row r="968" spans="1:5" x14ac:dyDescent="0.2">
      <c r="A968" s="1">
        <v>35805</v>
      </c>
      <c r="B968">
        <v>2.0499999999999998</v>
      </c>
      <c r="C968">
        <v>2.02</v>
      </c>
      <c r="D968">
        <v>2.0699999999999998</v>
      </c>
      <c r="E968">
        <v>2.08</v>
      </c>
    </row>
    <row r="969" spans="1:5" x14ac:dyDescent="0.2">
      <c r="A969" s="1">
        <v>35806</v>
      </c>
      <c r="B969">
        <v>2.0499999999999998</v>
      </c>
      <c r="C969">
        <v>2.02</v>
      </c>
      <c r="D969">
        <v>2.0699999999999998</v>
      </c>
      <c r="E969">
        <v>2.08</v>
      </c>
    </row>
    <row r="970" spans="1:5" x14ac:dyDescent="0.2">
      <c r="A970" s="1">
        <v>35807</v>
      </c>
      <c r="B970">
        <v>2.0499999999999998</v>
      </c>
      <c r="C970">
        <v>2.02</v>
      </c>
      <c r="D970">
        <v>2.0699999999999998</v>
      </c>
      <c r="E970">
        <v>2.08</v>
      </c>
    </row>
    <row r="971" spans="1:5" x14ac:dyDescent="0.2">
      <c r="A971" s="1">
        <v>35808</v>
      </c>
      <c r="B971">
        <v>1.94</v>
      </c>
      <c r="C971">
        <v>1.915</v>
      </c>
      <c r="D971">
        <v>1.98</v>
      </c>
      <c r="E971">
        <v>1.9950000000000001</v>
      </c>
    </row>
    <row r="972" spans="1:5" x14ac:dyDescent="0.2">
      <c r="A972" s="1">
        <v>35809</v>
      </c>
      <c r="B972">
        <v>1.9450000000000001</v>
      </c>
      <c r="C972">
        <v>1.91</v>
      </c>
      <c r="D972">
        <v>1.9950000000000001</v>
      </c>
      <c r="E972">
        <v>2.02</v>
      </c>
    </row>
    <row r="973" spans="1:5" x14ac:dyDescent="0.2">
      <c r="A973" s="1">
        <v>35810</v>
      </c>
      <c r="B973">
        <v>1.96</v>
      </c>
      <c r="C973">
        <v>1.93</v>
      </c>
      <c r="D973">
        <v>2.0350000000000001</v>
      </c>
      <c r="E973">
        <v>2.04</v>
      </c>
    </row>
    <row r="974" spans="1:5" x14ac:dyDescent="0.2">
      <c r="A974" s="1">
        <v>35811</v>
      </c>
      <c r="B974">
        <v>1.98</v>
      </c>
      <c r="C974">
        <v>1.9350000000000001</v>
      </c>
      <c r="D974">
        <v>2.06</v>
      </c>
      <c r="E974">
        <v>2.0750000000000002</v>
      </c>
    </row>
    <row r="975" spans="1:5" x14ac:dyDescent="0.2">
      <c r="A975" s="1">
        <v>35812</v>
      </c>
      <c r="B975">
        <v>1.94</v>
      </c>
      <c r="C975">
        <v>1.895</v>
      </c>
      <c r="D975">
        <v>2.0649999999999999</v>
      </c>
      <c r="E975">
        <v>2.11</v>
      </c>
    </row>
    <row r="976" spans="1:5" x14ac:dyDescent="0.2">
      <c r="A976" s="1">
        <v>35813</v>
      </c>
      <c r="B976">
        <v>1.94</v>
      </c>
      <c r="C976">
        <v>1.895</v>
      </c>
      <c r="D976">
        <v>2.0649999999999999</v>
      </c>
      <c r="E976">
        <v>2.11</v>
      </c>
    </row>
    <row r="977" spans="1:5" x14ac:dyDescent="0.2">
      <c r="A977" s="1">
        <v>35814</v>
      </c>
      <c r="B977">
        <v>1.94</v>
      </c>
      <c r="C977">
        <v>1.895</v>
      </c>
      <c r="D977">
        <v>2.0649999999999999</v>
      </c>
      <c r="E977">
        <v>2.11</v>
      </c>
    </row>
    <row r="978" spans="1:5" x14ac:dyDescent="0.2">
      <c r="A978" s="1">
        <v>35815</v>
      </c>
      <c r="B978">
        <v>1.98</v>
      </c>
      <c r="C978">
        <v>1.925</v>
      </c>
      <c r="D978">
        <v>2.0649999999999999</v>
      </c>
      <c r="E978">
        <v>2.1349999999999998</v>
      </c>
    </row>
    <row r="979" spans="1:5" x14ac:dyDescent="0.2">
      <c r="A979" s="1">
        <v>35816</v>
      </c>
      <c r="B979">
        <v>1.99</v>
      </c>
      <c r="C979">
        <v>1.95</v>
      </c>
      <c r="D979">
        <v>2.08</v>
      </c>
      <c r="E979">
        <v>2.1150000000000002</v>
      </c>
    </row>
    <row r="980" spans="1:5" x14ac:dyDescent="0.2">
      <c r="A980" s="1">
        <v>35817</v>
      </c>
      <c r="B980">
        <v>1.9850000000000001</v>
      </c>
      <c r="C980">
        <v>1.9350000000000001</v>
      </c>
      <c r="D980">
        <v>2.0750000000000002</v>
      </c>
      <c r="E980">
        <v>2.0750000000000002</v>
      </c>
    </row>
    <row r="981" spans="1:5" x14ac:dyDescent="0.2">
      <c r="A981" s="1">
        <v>35818</v>
      </c>
      <c r="B981">
        <v>1.98</v>
      </c>
      <c r="C981">
        <v>1.925</v>
      </c>
      <c r="D981">
        <v>2.08</v>
      </c>
      <c r="E981">
        <v>2.09</v>
      </c>
    </row>
    <row r="982" spans="1:5" x14ac:dyDescent="0.2">
      <c r="A982" s="1">
        <v>35819</v>
      </c>
      <c r="B982">
        <v>1.97</v>
      </c>
      <c r="C982">
        <v>1.905</v>
      </c>
      <c r="D982">
        <v>2.0699999999999998</v>
      </c>
      <c r="E982">
        <v>2.125</v>
      </c>
    </row>
    <row r="983" spans="1:5" x14ac:dyDescent="0.2">
      <c r="A983" s="1">
        <v>35820</v>
      </c>
      <c r="B983">
        <v>1.97</v>
      </c>
      <c r="C983">
        <v>1.905</v>
      </c>
      <c r="D983">
        <v>2.0699999999999998</v>
      </c>
      <c r="E983">
        <v>2.125</v>
      </c>
    </row>
    <row r="984" spans="1:5" x14ac:dyDescent="0.2">
      <c r="A984" s="1">
        <v>35821</v>
      </c>
      <c r="B984">
        <v>1.97</v>
      </c>
      <c r="C984">
        <v>1.905</v>
      </c>
      <c r="D984">
        <v>2.0699999999999998</v>
      </c>
      <c r="E984">
        <v>2.125</v>
      </c>
    </row>
    <row r="985" spans="1:5" x14ac:dyDescent="0.2">
      <c r="A985" s="1">
        <v>35822</v>
      </c>
      <c r="B985">
        <v>1.925</v>
      </c>
      <c r="C985">
        <v>1.85</v>
      </c>
      <c r="D985">
        <v>2.0350000000000001</v>
      </c>
      <c r="E985">
        <v>2.08</v>
      </c>
    </row>
    <row r="986" spans="1:5" x14ac:dyDescent="0.2">
      <c r="A986" s="1">
        <v>35823</v>
      </c>
      <c r="B986">
        <v>1.905</v>
      </c>
      <c r="C986">
        <v>1.8049999999999999</v>
      </c>
      <c r="D986">
        <v>2.0150000000000001</v>
      </c>
      <c r="E986">
        <v>2.06</v>
      </c>
    </row>
    <row r="987" spans="1:5" x14ac:dyDescent="0.2">
      <c r="A987" s="1">
        <v>35824</v>
      </c>
      <c r="B987">
        <v>1.925</v>
      </c>
      <c r="C987">
        <v>1.835</v>
      </c>
      <c r="D987">
        <v>2.0499999999999998</v>
      </c>
      <c r="E987">
        <v>2.0950000000000002</v>
      </c>
    </row>
    <row r="988" spans="1:5" x14ac:dyDescent="0.2">
      <c r="A988" s="1">
        <v>35825</v>
      </c>
      <c r="B988">
        <v>1.94</v>
      </c>
      <c r="C988">
        <v>1.855</v>
      </c>
      <c r="D988">
        <v>2.0750000000000002</v>
      </c>
      <c r="E988">
        <v>2.11</v>
      </c>
    </row>
    <row r="989" spans="1:5" x14ac:dyDescent="0.2">
      <c r="A989" s="1">
        <v>35826</v>
      </c>
      <c r="B989">
        <v>1.94</v>
      </c>
      <c r="C989">
        <v>1.87</v>
      </c>
      <c r="D989">
        <v>2.0750000000000002</v>
      </c>
      <c r="E989">
        <v>2.105</v>
      </c>
    </row>
    <row r="990" spans="1:5" x14ac:dyDescent="0.2">
      <c r="A990" s="1">
        <v>35827</v>
      </c>
      <c r="B990">
        <v>1.94</v>
      </c>
      <c r="C990">
        <v>1.87</v>
      </c>
      <c r="D990">
        <v>2.0750000000000002</v>
      </c>
      <c r="E990">
        <v>2.105</v>
      </c>
    </row>
    <row r="991" spans="1:5" x14ac:dyDescent="0.2">
      <c r="A991" s="1">
        <v>35828</v>
      </c>
      <c r="B991">
        <v>1.94</v>
      </c>
      <c r="C991">
        <v>1.87</v>
      </c>
      <c r="D991">
        <v>2.0750000000000002</v>
      </c>
      <c r="E991">
        <v>2.105</v>
      </c>
    </row>
    <row r="992" spans="1:5" x14ac:dyDescent="0.2">
      <c r="A992" s="1">
        <v>35829</v>
      </c>
      <c r="B992">
        <v>2.04</v>
      </c>
      <c r="C992">
        <v>1.97</v>
      </c>
      <c r="D992">
        <v>2.1850000000000001</v>
      </c>
      <c r="E992">
        <v>2.2200000000000002</v>
      </c>
    </row>
    <row r="993" spans="1:5" x14ac:dyDescent="0.2">
      <c r="A993" s="1">
        <v>35830</v>
      </c>
      <c r="B993">
        <v>2.1549999999999998</v>
      </c>
      <c r="C993">
        <v>2.0550000000000002</v>
      </c>
      <c r="D993">
        <v>2.25</v>
      </c>
      <c r="E993">
        <v>2.2599999999999998</v>
      </c>
    </row>
    <row r="994" spans="1:5" x14ac:dyDescent="0.2">
      <c r="A994" s="1">
        <v>35831</v>
      </c>
      <c r="B994">
        <v>2.085</v>
      </c>
      <c r="C994">
        <v>1.9850000000000001</v>
      </c>
      <c r="D994">
        <v>2.19</v>
      </c>
      <c r="E994">
        <v>2.2149999999999999</v>
      </c>
    </row>
    <row r="995" spans="1:5" x14ac:dyDescent="0.2">
      <c r="A995" s="1">
        <v>35832</v>
      </c>
      <c r="B995">
        <v>2.1800000000000002</v>
      </c>
      <c r="C995">
        <v>2.105</v>
      </c>
      <c r="D995">
        <v>2.2850000000000001</v>
      </c>
      <c r="E995">
        <v>2.3050000000000002</v>
      </c>
    </row>
    <row r="996" spans="1:5" x14ac:dyDescent="0.2">
      <c r="A996" s="1">
        <v>35833</v>
      </c>
      <c r="B996">
        <v>2.2149999999999999</v>
      </c>
      <c r="C996">
        <v>2.145</v>
      </c>
      <c r="D996">
        <v>2.3199999999999998</v>
      </c>
      <c r="E996">
        <v>2.35</v>
      </c>
    </row>
    <row r="997" spans="1:5" x14ac:dyDescent="0.2">
      <c r="A997" s="1">
        <v>35834</v>
      </c>
      <c r="B997">
        <v>2.2149999999999999</v>
      </c>
      <c r="C997">
        <v>2.145</v>
      </c>
      <c r="D997">
        <v>2.3199999999999998</v>
      </c>
      <c r="E997">
        <v>2.35</v>
      </c>
    </row>
    <row r="998" spans="1:5" x14ac:dyDescent="0.2">
      <c r="A998" s="1">
        <v>35835</v>
      </c>
      <c r="B998">
        <v>2.2149999999999999</v>
      </c>
      <c r="C998">
        <v>2.145</v>
      </c>
      <c r="D998">
        <v>2.3199999999999998</v>
      </c>
      <c r="E998">
        <v>2.35</v>
      </c>
    </row>
    <row r="999" spans="1:5" x14ac:dyDescent="0.2">
      <c r="A999" s="1">
        <v>35836</v>
      </c>
      <c r="B999">
        <v>2.1150000000000002</v>
      </c>
      <c r="C999">
        <v>2.0449999999999999</v>
      </c>
      <c r="D999">
        <v>2.2250000000000001</v>
      </c>
      <c r="E999">
        <v>2.25</v>
      </c>
    </row>
    <row r="1000" spans="1:5" x14ac:dyDescent="0.2">
      <c r="A1000" s="1">
        <v>35837</v>
      </c>
      <c r="B1000">
        <v>2.0750000000000002</v>
      </c>
      <c r="C1000">
        <v>2.0049999999999999</v>
      </c>
      <c r="D1000">
        <v>2.16</v>
      </c>
      <c r="E1000">
        <v>2.1850000000000001</v>
      </c>
    </row>
    <row r="1001" spans="1:5" x14ac:dyDescent="0.2">
      <c r="A1001" s="1">
        <v>35838</v>
      </c>
      <c r="B1001">
        <v>2.105</v>
      </c>
      <c r="C1001">
        <v>2.0350000000000001</v>
      </c>
      <c r="D1001">
        <v>2.1749999999999998</v>
      </c>
      <c r="E1001">
        <v>2.2149999999999999</v>
      </c>
    </row>
    <row r="1002" spans="1:5" x14ac:dyDescent="0.2">
      <c r="A1002" s="1">
        <v>35839</v>
      </c>
      <c r="B1002">
        <v>2.0699999999999998</v>
      </c>
      <c r="C1002">
        <v>2.0249999999999999</v>
      </c>
      <c r="D1002">
        <v>2.165</v>
      </c>
      <c r="E1002">
        <v>2.1949999999999998</v>
      </c>
    </row>
    <row r="1003" spans="1:5" x14ac:dyDescent="0.2">
      <c r="A1003" s="1">
        <v>35840</v>
      </c>
      <c r="B1003">
        <v>2.09</v>
      </c>
      <c r="C1003">
        <v>2.0350000000000001</v>
      </c>
      <c r="D1003">
        <v>2.2000000000000002</v>
      </c>
      <c r="E1003">
        <v>2.2200000000000002</v>
      </c>
    </row>
    <row r="1004" spans="1:5" x14ac:dyDescent="0.2">
      <c r="A1004" s="1">
        <v>35841</v>
      </c>
      <c r="B1004">
        <v>2.09</v>
      </c>
      <c r="C1004">
        <v>2.0350000000000001</v>
      </c>
      <c r="D1004">
        <v>2.2000000000000002</v>
      </c>
      <c r="E1004">
        <v>2.2200000000000002</v>
      </c>
    </row>
    <row r="1005" spans="1:5" x14ac:dyDescent="0.2">
      <c r="A1005" s="1">
        <v>35843</v>
      </c>
      <c r="B1005">
        <v>2.09</v>
      </c>
      <c r="C1005">
        <v>2.0350000000000001</v>
      </c>
      <c r="D1005">
        <v>2.2000000000000002</v>
      </c>
      <c r="E1005">
        <v>2.2200000000000002</v>
      </c>
    </row>
    <row r="1006" spans="1:5" x14ac:dyDescent="0.2">
      <c r="A1006" s="1">
        <v>35844</v>
      </c>
      <c r="B1006">
        <v>2.0649999999999999</v>
      </c>
      <c r="C1006">
        <v>2.0150000000000001</v>
      </c>
      <c r="D1006">
        <v>2.17</v>
      </c>
      <c r="E1006">
        <v>2.1749999999999998</v>
      </c>
    </row>
    <row r="1007" spans="1:5" x14ac:dyDescent="0.2">
      <c r="A1007" s="1">
        <v>35845</v>
      </c>
      <c r="B1007">
        <v>2.0950000000000002</v>
      </c>
      <c r="C1007">
        <v>2.06</v>
      </c>
      <c r="D1007">
        <v>2.2000000000000002</v>
      </c>
      <c r="E1007">
        <v>2.1800000000000002</v>
      </c>
    </row>
    <row r="1008" spans="1:5" x14ac:dyDescent="0.2">
      <c r="A1008" s="1">
        <v>35846</v>
      </c>
      <c r="B1008">
        <v>2.13</v>
      </c>
      <c r="C1008">
        <v>2.1</v>
      </c>
      <c r="D1008">
        <v>2.23</v>
      </c>
      <c r="E1008">
        <v>2.2200000000000002</v>
      </c>
    </row>
    <row r="1009" spans="1:5" x14ac:dyDescent="0.2">
      <c r="A1009" s="1">
        <v>35847</v>
      </c>
      <c r="B1009">
        <v>2.08</v>
      </c>
      <c r="C1009">
        <v>2.0350000000000001</v>
      </c>
      <c r="D1009">
        <v>2.19</v>
      </c>
      <c r="E1009">
        <v>2.19</v>
      </c>
    </row>
    <row r="1010" spans="1:5" x14ac:dyDescent="0.2">
      <c r="A1010" s="1">
        <v>35848</v>
      </c>
      <c r="B1010">
        <v>2.08</v>
      </c>
      <c r="C1010">
        <v>2.0350000000000001</v>
      </c>
      <c r="D1010">
        <v>2.19</v>
      </c>
      <c r="E1010">
        <v>2.19</v>
      </c>
    </row>
    <row r="1011" spans="1:5" x14ac:dyDescent="0.2">
      <c r="A1011" s="1">
        <v>35849</v>
      </c>
      <c r="B1011">
        <v>2.08</v>
      </c>
      <c r="C1011">
        <v>2.0350000000000001</v>
      </c>
      <c r="D1011">
        <v>2.19</v>
      </c>
      <c r="E1011">
        <v>2.19</v>
      </c>
    </row>
    <row r="1012" spans="1:5" x14ac:dyDescent="0.2">
      <c r="A1012" s="1">
        <v>35850</v>
      </c>
      <c r="B1012">
        <v>2.0699999999999998</v>
      </c>
      <c r="C1012">
        <v>2.0249999999999999</v>
      </c>
      <c r="D1012">
        <v>2.19</v>
      </c>
      <c r="E1012">
        <v>2.19</v>
      </c>
    </row>
    <row r="1013" spans="1:5" x14ac:dyDescent="0.2">
      <c r="A1013" s="1">
        <v>35851</v>
      </c>
      <c r="B1013">
        <v>2.0649999999999999</v>
      </c>
      <c r="C1013">
        <v>2.0299999999999998</v>
      </c>
      <c r="D1013">
        <v>2.1850000000000001</v>
      </c>
      <c r="E1013">
        <v>2.1850000000000001</v>
      </c>
    </row>
    <row r="1014" spans="1:5" x14ac:dyDescent="0.2">
      <c r="A1014" s="1">
        <v>35852</v>
      </c>
      <c r="B1014">
        <v>2.105</v>
      </c>
      <c r="C1014">
        <v>2.0550000000000002</v>
      </c>
      <c r="D1014">
        <v>2.1949999999999998</v>
      </c>
      <c r="E1014">
        <v>2.2050000000000001</v>
      </c>
    </row>
    <row r="1015" spans="1:5" x14ac:dyDescent="0.2">
      <c r="A1015" s="1">
        <v>35853</v>
      </c>
      <c r="B1015">
        <v>2.145</v>
      </c>
      <c r="C1015">
        <v>2.0950000000000002</v>
      </c>
      <c r="D1015">
        <v>2.2250000000000001</v>
      </c>
      <c r="E1015">
        <v>2.2200000000000002</v>
      </c>
    </row>
    <row r="1016" spans="1:5" x14ac:dyDescent="0.2">
      <c r="A1016" s="1">
        <v>35854</v>
      </c>
      <c r="B1016">
        <v>2.15</v>
      </c>
      <c r="C1016">
        <v>2.1</v>
      </c>
      <c r="D1016">
        <v>2.2000000000000002</v>
      </c>
      <c r="E1016">
        <v>2.19</v>
      </c>
    </row>
    <row r="1017" spans="1:5" x14ac:dyDescent="0.2">
      <c r="A1017" s="1">
        <v>35855</v>
      </c>
      <c r="B1017">
        <v>2.15</v>
      </c>
      <c r="C1017">
        <v>2.0950000000000002</v>
      </c>
      <c r="D1017">
        <v>2.21</v>
      </c>
      <c r="E1017">
        <v>2.23</v>
      </c>
    </row>
    <row r="1018" spans="1:5" x14ac:dyDescent="0.2">
      <c r="A1018" s="1">
        <v>35856</v>
      </c>
      <c r="B1018">
        <v>2.15</v>
      </c>
      <c r="C1018">
        <v>2.0950000000000002</v>
      </c>
      <c r="D1018">
        <v>2.21</v>
      </c>
      <c r="E1018">
        <v>2.23</v>
      </c>
    </row>
    <row r="1019" spans="1:5" x14ac:dyDescent="0.2">
      <c r="A1019" s="1">
        <v>35857</v>
      </c>
      <c r="B1019">
        <v>2.2250000000000001</v>
      </c>
      <c r="C1019">
        <v>2.165</v>
      </c>
      <c r="D1019">
        <v>2.27</v>
      </c>
      <c r="E1019">
        <v>2.2749999999999999</v>
      </c>
    </row>
    <row r="1020" spans="1:5" x14ac:dyDescent="0.2">
      <c r="A1020" s="1">
        <v>35858</v>
      </c>
      <c r="B1020">
        <v>2.15</v>
      </c>
      <c r="C1020">
        <v>2.105</v>
      </c>
      <c r="D1020">
        <v>2.21</v>
      </c>
      <c r="E1020">
        <v>2.2349999999999999</v>
      </c>
    </row>
    <row r="1021" spans="1:5" x14ac:dyDescent="0.2">
      <c r="A1021" s="1">
        <v>35859</v>
      </c>
      <c r="B1021">
        <v>2.1150000000000002</v>
      </c>
      <c r="C1021">
        <v>2.0699999999999998</v>
      </c>
      <c r="D1021">
        <v>2.1850000000000001</v>
      </c>
      <c r="E1021">
        <v>2.19</v>
      </c>
    </row>
    <row r="1022" spans="1:5" x14ac:dyDescent="0.2">
      <c r="A1022" s="1">
        <v>35860</v>
      </c>
      <c r="B1022">
        <v>2.09</v>
      </c>
      <c r="C1022">
        <v>2.06</v>
      </c>
      <c r="D1022">
        <v>2.1349999999999998</v>
      </c>
      <c r="E1022">
        <v>2.1150000000000002</v>
      </c>
    </row>
    <row r="1023" spans="1:5" x14ac:dyDescent="0.2">
      <c r="A1023" s="1">
        <v>35861</v>
      </c>
      <c r="B1023">
        <v>2.1</v>
      </c>
      <c r="C1023">
        <v>2.0649999999999999</v>
      </c>
      <c r="D1023">
        <v>2.13</v>
      </c>
      <c r="E1023">
        <v>2.09</v>
      </c>
    </row>
    <row r="1024" spans="1:5" x14ac:dyDescent="0.2">
      <c r="A1024" s="1">
        <v>35862</v>
      </c>
      <c r="B1024">
        <v>2.1</v>
      </c>
      <c r="C1024">
        <v>2.0649999999999999</v>
      </c>
      <c r="D1024">
        <v>2.13</v>
      </c>
      <c r="E1024">
        <v>2.09</v>
      </c>
    </row>
    <row r="1025" spans="1:5" x14ac:dyDescent="0.2">
      <c r="A1025" s="1">
        <v>35863</v>
      </c>
      <c r="B1025">
        <v>2.1</v>
      </c>
      <c r="C1025">
        <v>2.0649999999999999</v>
      </c>
      <c r="D1025">
        <v>2.13</v>
      </c>
      <c r="E1025">
        <v>2.09</v>
      </c>
    </row>
    <row r="1026" spans="1:5" x14ac:dyDescent="0.2">
      <c r="A1026" s="1">
        <v>35864</v>
      </c>
      <c r="B1026">
        <v>2.2400000000000002</v>
      </c>
      <c r="C1026">
        <v>2.165</v>
      </c>
      <c r="D1026">
        <v>2.2400000000000002</v>
      </c>
      <c r="E1026">
        <v>2.165</v>
      </c>
    </row>
    <row r="1027" spans="1:5" x14ac:dyDescent="0.2">
      <c r="A1027" s="1">
        <v>35865</v>
      </c>
      <c r="B1027">
        <v>2.29</v>
      </c>
      <c r="C1027">
        <v>2.21</v>
      </c>
      <c r="D1027">
        <v>2.27</v>
      </c>
      <c r="E1027">
        <v>2.23</v>
      </c>
    </row>
    <row r="1028" spans="1:5" x14ac:dyDescent="0.2">
      <c r="A1028" s="1">
        <v>35866</v>
      </c>
      <c r="B1028">
        <v>2.2949999999999999</v>
      </c>
      <c r="C1028">
        <v>2.2200000000000002</v>
      </c>
      <c r="D1028">
        <v>2.2850000000000001</v>
      </c>
      <c r="E1028">
        <v>2.25</v>
      </c>
    </row>
    <row r="1029" spans="1:5" x14ac:dyDescent="0.2">
      <c r="A1029" s="1">
        <v>35867</v>
      </c>
      <c r="B1029">
        <v>2.2599999999999998</v>
      </c>
      <c r="C1029">
        <v>2.2050000000000001</v>
      </c>
      <c r="D1029">
        <v>2.2799999999999998</v>
      </c>
      <c r="E1029">
        <v>2.2450000000000001</v>
      </c>
    </row>
    <row r="1030" spans="1:5" x14ac:dyDescent="0.2">
      <c r="A1030" s="1">
        <v>35868</v>
      </c>
      <c r="B1030">
        <v>2.1800000000000002</v>
      </c>
      <c r="C1030">
        <v>2.1349999999999998</v>
      </c>
      <c r="D1030">
        <v>2.2149999999999999</v>
      </c>
      <c r="E1030">
        <v>2.2050000000000001</v>
      </c>
    </row>
    <row r="1031" spans="1:5" x14ac:dyDescent="0.2">
      <c r="A1031" s="1">
        <v>35869</v>
      </c>
      <c r="B1031">
        <v>2.1800000000000002</v>
      </c>
      <c r="C1031">
        <v>2.1349999999999998</v>
      </c>
      <c r="D1031">
        <v>2.2149999999999999</v>
      </c>
      <c r="E1031">
        <v>2.2050000000000001</v>
      </c>
    </row>
    <row r="1032" spans="1:5" x14ac:dyDescent="0.2">
      <c r="A1032" s="1">
        <v>35870</v>
      </c>
      <c r="B1032">
        <v>2.1800000000000002</v>
      </c>
      <c r="C1032">
        <v>2.1349999999999998</v>
      </c>
      <c r="D1032">
        <v>2.2149999999999999</v>
      </c>
      <c r="E1032">
        <v>2.2050000000000001</v>
      </c>
    </row>
    <row r="1033" spans="1:5" x14ac:dyDescent="0.2">
      <c r="A1033" s="1">
        <v>35871</v>
      </c>
      <c r="B1033">
        <v>2.13</v>
      </c>
      <c r="C1033">
        <v>2.0750000000000002</v>
      </c>
      <c r="D1033">
        <v>2.1949999999999998</v>
      </c>
      <c r="E1033">
        <v>2.2000000000000002</v>
      </c>
    </row>
    <row r="1034" spans="1:5" x14ac:dyDescent="0.2">
      <c r="A1034" s="1">
        <v>35872</v>
      </c>
      <c r="B1034">
        <v>2.12</v>
      </c>
      <c r="C1034">
        <v>2.0699999999999998</v>
      </c>
      <c r="D1034">
        <v>2.2050000000000001</v>
      </c>
      <c r="E1034">
        <v>2.2050000000000001</v>
      </c>
    </row>
    <row r="1035" spans="1:5" x14ac:dyDescent="0.2">
      <c r="A1035" s="1">
        <v>35873</v>
      </c>
      <c r="B1035">
        <v>2.13</v>
      </c>
      <c r="C1035">
        <v>2.0499999999999998</v>
      </c>
      <c r="D1035">
        <v>2.21</v>
      </c>
      <c r="E1035">
        <v>2.2050000000000001</v>
      </c>
    </row>
    <row r="1036" spans="1:5" x14ac:dyDescent="0.2">
      <c r="A1036" s="1">
        <v>35874</v>
      </c>
      <c r="B1036">
        <v>2.17</v>
      </c>
      <c r="C1036">
        <v>2.085</v>
      </c>
      <c r="D1036">
        <v>2.2250000000000001</v>
      </c>
      <c r="E1036">
        <v>2.2349999999999999</v>
      </c>
    </row>
    <row r="1037" spans="1:5" x14ac:dyDescent="0.2">
      <c r="A1037" s="1">
        <v>35875</v>
      </c>
      <c r="B1037">
        <v>2.1749999999999998</v>
      </c>
      <c r="C1037">
        <v>2.085</v>
      </c>
      <c r="D1037">
        <v>2.2599999999999998</v>
      </c>
      <c r="E1037">
        <v>2.2850000000000001</v>
      </c>
    </row>
    <row r="1038" spans="1:5" x14ac:dyDescent="0.2">
      <c r="A1038" s="1">
        <v>35876</v>
      </c>
      <c r="B1038">
        <v>2.1749999999999998</v>
      </c>
      <c r="C1038">
        <v>2.085</v>
      </c>
      <c r="D1038">
        <v>2.2599999999999998</v>
      </c>
      <c r="E1038">
        <v>2.2850000000000001</v>
      </c>
    </row>
    <row r="1039" spans="1:5" x14ac:dyDescent="0.2">
      <c r="A1039" s="1">
        <v>35877</v>
      </c>
      <c r="B1039">
        <v>2.1749999999999998</v>
      </c>
      <c r="C1039">
        <v>2.085</v>
      </c>
      <c r="D1039">
        <v>2.2599999999999998</v>
      </c>
      <c r="E1039">
        <v>2.2850000000000001</v>
      </c>
    </row>
    <row r="1040" spans="1:5" x14ac:dyDescent="0.2">
      <c r="A1040" s="1">
        <v>35878</v>
      </c>
      <c r="B1040">
        <v>2.1749999999999998</v>
      </c>
      <c r="C1040">
        <v>2.085</v>
      </c>
      <c r="D1040">
        <v>2.2949999999999999</v>
      </c>
      <c r="E1040">
        <v>2.3250000000000002</v>
      </c>
    </row>
    <row r="1041" spans="1:5" x14ac:dyDescent="0.2">
      <c r="A1041" s="1">
        <v>35879</v>
      </c>
      <c r="B1041">
        <v>2.165</v>
      </c>
      <c r="C1041">
        <v>2.08</v>
      </c>
      <c r="D1041">
        <v>2.2850000000000001</v>
      </c>
      <c r="E1041">
        <v>2.2799999999999998</v>
      </c>
    </row>
    <row r="1042" spans="1:5" x14ac:dyDescent="0.2">
      <c r="A1042" s="1">
        <v>35880</v>
      </c>
      <c r="B1042">
        <v>2.2149999999999999</v>
      </c>
      <c r="C1042">
        <v>2.13</v>
      </c>
      <c r="D1042">
        <v>2.3199999999999998</v>
      </c>
      <c r="E1042">
        <v>2.3250000000000002</v>
      </c>
    </row>
    <row r="1043" spans="1:5" x14ac:dyDescent="0.2">
      <c r="A1043" s="1">
        <v>35881</v>
      </c>
      <c r="B1043">
        <v>2.2000000000000002</v>
      </c>
      <c r="C1043">
        <v>2.0950000000000002</v>
      </c>
      <c r="D1043">
        <v>2.2749999999999999</v>
      </c>
      <c r="E1043">
        <v>2.2850000000000001</v>
      </c>
    </row>
    <row r="1044" spans="1:5" x14ac:dyDescent="0.2">
      <c r="A1044" s="1">
        <v>35882</v>
      </c>
      <c r="B1044">
        <v>2.17</v>
      </c>
      <c r="C1044">
        <v>2.09</v>
      </c>
      <c r="D1044">
        <v>2.2749999999999999</v>
      </c>
      <c r="E1044">
        <v>2.25</v>
      </c>
    </row>
    <row r="1045" spans="1:5" x14ac:dyDescent="0.2">
      <c r="A1045" s="1">
        <v>35883</v>
      </c>
      <c r="B1045">
        <v>2.17</v>
      </c>
      <c r="C1045">
        <v>2.09</v>
      </c>
      <c r="D1045">
        <v>2.2749999999999999</v>
      </c>
      <c r="E1045">
        <v>2.25</v>
      </c>
    </row>
    <row r="1046" spans="1:5" x14ac:dyDescent="0.2">
      <c r="A1046" s="1">
        <v>35884</v>
      </c>
      <c r="B1046">
        <v>2.17</v>
      </c>
      <c r="C1046">
        <v>2.09</v>
      </c>
      <c r="D1046">
        <v>2.2749999999999999</v>
      </c>
      <c r="E1046">
        <v>2.25</v>
      </c>
    </row>
    <row r="1047" spans="1:5" x14ac:dyDescent="0.2">
      <c r="A1047" s="1">
        <v>35885</v>
      </c>
      <c r="B1047">
        <v>2.1850000000000001</v>
      </c>
      <c r="C1047">
        <v>2.1150000000000002</v>
      </c>
      <c r="D1047">
        <v>2.29</v>
      </c>
      <c r="E1047">
        <v>2.2599999999999998</v>
      </c>
    </row>
    <row r="1048" spans="1:5" x14ac:dyDescent="0.2">
      <c r="A1048" s="1">
        <v>35886</v>
      </c>
      <c r="B1048">
        <v>2.21</v>
      </c>
      <c r="C1048">
        <v>2.1349999999999998</v>
      </c>
      <c r="D1048">
        <v>2.335</v>
      </c>
      <c r="E1048">
        <v>2.31</v>
      </c>
    </row>
    <row r="1049" spans="1:5" x14ac:dyDescent="0.2">
      <c r="A1049" s="1">
        <v>35887</v>
      </c>
      <c r="B1049">
        <v>2.36</v>
      </c>
      <c r="C1049">
        <v>2.2549999999999999</v>
      </c>
      <c r="D1049">
        <v>2.48</v>
      </c>
      <c r="E1049">
        <v>2.46</v>
      </c>
    </row>
    <row r="1050" spans="1:5" x14ac:dyDescent="0.2">
      <c r="A1050" s="1">
        <v>35888</v>
      </c>
      <c r="B1050">
        <v>2.2850000000000001</v>
      </c>
      <c r="C1050">
        <v>2.19</v>
      </c>
      <c r="D1050">
        <v>2.415</v>
      </c>
      <c r="E1050">
        <v>2.4</v>
      </c>
    </row>
    <row r="1051" spans="1:5" x14ac:dyDescent="0.2">
      <c r="A1051" s="1">
        <v>35889</v>
      </c>
      <c r="B1051">
        <v>2.3650000000000002</v>
      </c>
      <c r="C1051">
        <v>2.2749999999999999</v>
      </c>
      <c r="D1051">
        <v>2.5249999999999999</v>
      </c>
      <c r="E1051">
        <v>2.5049999999999999</v>
      </c>
    </row>
    <row r="1052" spans="1:5" x14ac:dyDescent="0.2">
      <c r="A1052" s="1">
        <v>35890</v>
      </c>
      <c r="B1052">
        <v>2.3650000000000002</v>
      </c>
      <c r="C1052">
        <v>2.2749999999999999</v>
      </c>
      <c r="D1052">
        <v>2.5249999999999999</v>
      </c>
      <c r="E1052">
        <v>2.5049999999999999</v>
      </c>
    </row>
    <row r="1053" spans="1:5" x14ac:dyDescent="0.2">
      <c r="A1053" s="1">
        <v>35891</v>
      </c>
      <c r="B1053">
        <v>2.3650000000000002</v>
      </c>
      <c r="C1053">
        <v>2.2749999999999999</v>
      </c>
      <c r="D1053">
        <v>2.5249999999999999</v>
      </c>
      <c r="E1053">
        <v>2.5049999999999999</v>
      </c>
    </row>
    <row r="1054" spans="1:5" x14ac:dyDescent="0.2">
      <c r="A1054" s="1">
        <v>35892</v>
      </c>
      <c r="B1054">
        <v>2.37</v>
      </c>
      <c r="C1054">
        <v>2.27</v>
      </c>
      <c r="D1054">
        <v>2.52</v>
      </c>
      <c r="E1054">
        <v>2.5049999999999999</v>
      </c>
    </row>
    <row r="1055" spans="1:5" x14ac:dyDescent="0.2">
      <c r="A1055" s="1">
        <v>35893</v>
      </c>
      <c r="B1055">
        <v>2.3650000000000002</v>
      </c>
      <c r="C1055">
        <v>2.2749999999999999</v>
      </c>
      <c r="D1055">
        <v>2.4950000000000001</v>
      </c>
      <c r="E1055">
        <v>2.5</v>
      </c>
    </row>
    <row r="1056" spans="1:5" x14ac:dyDescent="0.2">
      <c r="A1056" s="1">
        <v>35894</v>
      </c>
      <c r="B1056">
        <v>2.5099999999999998</v>
      </c>
      <c r="C1056">
        <v>2.4350000000000001</v>
      </c>
      <c r="D1056">
        <v>2.6349999999999998</v>
      </c>
      <c r="E1056">
        <v>2.65</v>
      </c>
    </row>
    <row r="1057" spans="1:5" x14ac:dyDescent="0.2">
      <c r="A1057" s="1">
        <v>35896</v>
      </c>
      <c r="B1057">
        <v>2.4550000000000001</v>
      </c>
      <c r="C1057">
        <v>2.37</v>
      </c>
      <c r="D1057">
        <v>2.59</v>
      </c>
      <c r="E1057">
        <v>2.59</v>
      </c>
    </row>
    <row r="1058" spans="1:5" x14ac:dyDescent="0.2">
      <c r="A1058" s="1">
        <v>35897</v>
      </c>
      <c r="B1058">
        <v>2.4550000000000001</v>
      </c>
      <c r="C1058">
        <v>2.37</v>
      </c>
      <c r="D1058">
        <v>2.59</v>
      </c>
      <c r="E1058">
        <v>2.59</v>
      </c>
    </row>
    <row r="1059" spans="1:5" x14ac:dyDescent="0.2">
      <c r="A1059" s="1">
        <v>35898</v>
      </c>
      <c r="B1059">
        <v>2.4550000000000001</v>
      </c>
      <c r="C1059">
        <v>2.37</v>
      </c>
      <c r="D1059">
        <v>2.59</v>
      </c>
      <c r="E1059">
        <v>2.59</v>
      </c>
    </row>
    <row r="1060" spans="1:5" x14ac:dyDescent="0.2">
      <c r="A1060" s="1">
        <v>35899</v>
      </c>
      <c r="B1060">
        <v>2.41</v>
      </c>
      <c r="C1060">
        <v>2.33</v>
      </c>
      <c r="D1060">
        <v>2.5350000000000001</v>
      </c>
      <c r="E1060">
        <v>2.5499999999999998</v>
      </c>
    </row>
    <row r="1061" spans="1:5" x14ac:dyDescent="0.2">
      <c r="A1061" s="1">
        <v>35900</v>
      </c>
      <c r="B1061">
        <v>2.3199999999999998</v>
      </c>
      <c r="C1061">
        <v>2.2599999999999998</v>
      </c>
      <c r="D1061">
        <v>2.415</v>
      </c>
      <c r="E1061">
        <v>2.415</v>
      </c>
    </row>
    <row r="1062" spans="1:5" x14ac:dyDescent="0.2">
      <c r="A1062" s="1">
        <v>35901</v>
      </c>
      <c r="B1062">
        <v>2.4</v>
      </c>
      <c r="C1062">
        <v>2.335</v>
      </c>
      <c r="D1062">
        <v>2.5099999999999998</v>
      </c>
      <c r="E1062">
        <v>2.48</v>
      </c>
    </row>
    <row r="1063" spans="1:5" x14ac:dyDescent="0.2">
      <c r="A1063" s="1">
        <v>35902</v>
      </c>
      <c r="B1063">
        <v>2.415</v>
      </c>
      <c r="C1063">
        <v>2.36</v>
      </c>
      <c r="D1063">
        <v>2.4900000000000002</v>
      </c>
      <c r="E1063">
        <v>2.4750000000000001</v>
      </c>
    </row>
    <row r="1064" spans="1:5" x14ac:dyDescent="0.2">
      <c r="A1064" s="1">
        <v>35903</v>
      </c>
      <c r="B1064">
        <v>2.31</v>
      </c>
      <c r="C1064">
        <v>2.2799999999999998</v>
      </c>
      <c r="D1064">
        <v>2.42</v>
      </c>
      <c r="E1064">
        <v>2.39</v>
      </c>
    </row>
    <row r="1065" spans="1:5" x14ac:dyDescent="0.2">
      <c r="A1065" s="1">
        <v>35904</v>
      </c>
      <c r="B1065">
        <v>2.31</v>
      </c>
      <c r="C1065">
        <v>2.2799999999999998</v>
      </c>
      <c r="D1065">
        <v>2.42</v>
      </c>
      <c r="E1065">
        <v>2.39</v>
      </c>
    </row>
    <row r="1066" spans="1:5" x14ac:dyDescent="0.2">
      <c r="A1066" s="1">
        <v>35905</v>
      </c>
      <c r="B1066">
        <v>2.31</v>
      </c>
      <c r="C1066">
        <v>2.2799999999999998</v>
      </c>
      <c r="D1066">
        <v>2.42</v>
      </c>
      <c r="E1066">
        <v>2.39</v>
      </c>
    </row>
    <row r="1067" spans="1:5" x14ac:dyDescent="0.2">
      <c r="A1067" s="1">
        <v>35906</v>
      </c>
      <c r="B1067">
        <v>2.3149999999999999</v>
      </c>
      <c r="C1067">
        <v>2.2599999999999998</v>
      </c>
      <c r="D1067">
        <v>2.4049999999999998</v>
      </c>
      <c r="E1067">
        <v>2.4</v>
      </c>
    </row>
    <row r="1068" spans="1:5" x14ac:dyDescent="0.2">
      <c r="A1068" s="1">
        <v>35907</v>
      </c>
      <c r="B1068">
        <v>2.3650000000000002</v>
      </c>
      <c r="C1068">
        <v>2.2850000000000001</v>
      </c>
      <c r="D1068">
        <v>2.4500000000000002</v>
      </c>
      <c r="E1068">
        <v>2.4550000000000001</v>
      </c>
    </row>
    <row r="1069" spans="1:5" x14ac:dyDescent="0.2">
      <c r="A1069" s="1">
        <v>35908</v>
      </c>
      <c r="B1069">
        <v>2.44</v>
      </c>
      <c r="C1069">
        <v>2.355</v>
      </c>
      <c r="D1069">
        <v>2.5099999999999998</v>
      </c>
      <c r="E1069">
        <v>2.5099999999999998</v>
      </c>
    </row>
    <row r="1070" spans="1:5" x14ac:dyDescent="0.2">
      <c r="A1070" s="1">
        <v>35909</v>
      </c>
      <c r="B1070">
        <v>2.2949999999999999</v>
      </c>
      <c r="C1070">
        <v>2.2149999999999999</v>
      </c>
      <c r="D1070">
        <v>2.3650000000000002</v>
      </c>
      <c r="E1070">
        <v>2.335</v>
      </c>
    </row>
    <row r="1071" spans="1:5" x14ac:dyDescent="0.2">
      <c r="A1071" s="1">
        <v>35910</v>
      </c>
      <c r="B1071">
        <v>2.1850000000000001</v>
      </c>
      <c r="C1071">
        <v>2.1150000000000002</v>
      </c>
      <c r="D1071">
        <v>2.3149999999999999</v>
      </c>
      <c r="E1071">
        <v>2.3050000000000002</v>
      </c>
    </row>
    <row r="1072" spans="1:5" x14ac:dyDescent="0.2">
      <c r="A1072" s="1">
        <v>35911</v>
      </c>
      <c r="B1072">
        <v>2.1850000000000001</v>
      </c>
      <c r="C1072">
        <v>2.1150000000000002</v>
      </c>
      <c r="D1072">
        <v>2.3149999999999999</v>
      </c>
      <c r="E1072">
        <v>2.3050000000000002</v>
      </c>
    </row>
    <row r="1073" spans="1:5" x14ac:dyDescent="0.2">
      <c r="A1073" s="1">
        <v>35912</v>
      </c>
      <c r="B1073">
        <v>2.1850000000000001</v>
      </c>
      <c r="C1073">
        <v>2.1150000000000002</v>
      </c>
      <c r="D1073">
        <v>2.3149999999999999</v>
      </c>
      <c r="E1073">
        <v>2.3050000000000002</v>
      </c>
    </row>
    <row r="1074" spans="1:5" x14ac:dyDescent="0.2">
      <c r="A1074" s="1">
        <v>35913</v>
      </c>
      <c r="B1074">
        <v>2.1850000000000001</v>
      </c>
      <c r="C1074">
        <v>2.09</v>
      </c>
      <c r="D1074">
        <v>2.3149999999999999</v>
      </c>
      <c r="E1074">
        <v>2.3050000000000002</v>
      </c>
    </row>
    <row r="1075" spans="1:5" x14ac:dyDescent="0.2">
      <c r="A1075" s="1">
        <v>35914</v>
      </c>
      <c r="B1075">
        <v>2.16</v>
      </c>
      <c r="C1075">
        <v>2.0699999999999998</v>
      </c>
      <c r="D1075">
        <v>2.2450000000000001</v>
      </c>
      <c r="E1075">
        <v>2.2650000000000001</v>
      </c>
    </row>
    <row r="1076" spans="1:5" x14ac:dyDescent="0.2">
      <c r="A1076" s="1">
        <v>35915</v>
      </c>
      <c r="B1076">
        <v>2.17</v>
      </c>
      <c r="C1076">
        <v>2.09</v>
      </c>
      <c r="D1076">
        <v>2.2650000000000001</v>
      </c>
      <c r="E1076">
        <v>2.29</v>
      </c>
    </row>
    <row r="1077" spans="1:5" x14ac:dyDescent="0.2">
      <c r="A1077" s="1">
        <v>35916</v>
      </c>
      <c r="B1077">
        <v>2.09</v>
      </c>
      <c r="C1077">
        <v>2.0099999999999998</v>
      </c>
      <c r="D1077">
        <v>2.1949999999999998</v>
      </c>
      <c r="E1077">
        <v>2.1749999999999998</v>
      </c>
    </row>
    <row r="1078" spans="1:5" x14ac:dyDescent="0.2">
      <c r="A1078" s="1">
        <v>35917</v>
      </c>
      <c r="B1078">
        <v>1.99</v>
      </c>
      <c r="C1078">
        <v>1.895</v>
      </c>
      <c r="D1078">
        <v>2.14</v>
      </c>
      <c r="E1078">
        <v>2.1150000000000002</v>
      </c>
    </row>
    <row r="1079" spans="1:5" x14ac:dyDescent="0.2">
      <c r="A1079" s="1">
        <v>35918</v>
      </c>
      <c r="B1079">
        <v>1.99</v>
      </c>
      <c r="C1079">
        <v>1.895</v>
      </c>
      <c r="D1079">
        <v>2.14</v>
      </c>
      <c r="E1079">
        <v>2.1150000000000002</v>
      </c>
    </row>
    <row r="1080" spans="1:5" x14ac:dyDescent="0.2">
      <c r="A1080" s="1">
        <v>35919</v>
      </c>
      <c r="B1080">
        <v>1.99</v>
      </c>
      <c r="C1080">
        <v>1.895</v>
      </c>
      <c r="D1080">
        <v>2.14</v>
      </c>
      <c r="E1080">
        <v>2.1150000000000002</v>
      </c>
    </row>
    <row r="1081" spans="1:5" x14ac:dyDescent="0.2">
      <c r="A1081" s="1">
        <v>35920</v>
      </c>
      <c r="B1081">
        <v>1.9650000000000001</v>
      </c>
      <c r="C1081">
        <v>1.895</v>
      </c>
      <c r="D1081">
        <v>2.0750000000000002</v>
      </c>
      <c r="E1081">
        <v>2.0550000000000002</v>
      </c>
    </row>
    <row r="1082" spans="1:5" x14ac:dyDescent="0.2">
      <c r="A1082" s="1">
        <v>35921</v>
      </c>
      <c r="B1082">
        <v>2.11</v>
      </c>
      <c r="C1082">
        <v>2.02</v>
      </c>
      <c r="D1082">
        <v>2.1949999999999998</v>
      </c>
      <c r="E1082">
        <v>2.1749999999999998</v>
      </c>
    </row>
    <row r="1083" spans="1:5" x14ac:dyDescent="0.2">
      <c r="A1083" s="1">
        <v>35922</v>
      </c>
      <c r="B1083">
        <v>2.0449999999999999</v>
      </c>
      <c r="C1083">
        <v>1.93</v>
      </c>
      <c r="D1083">
        <v>2.145</v>
      </c>
      <c r="E1083">
        <v>2.1150000000000002</v>
      </c>
    </row>
    <row r="1084" spans="1:5" x14ac:dyDescent="0.2">
      <c r="A1084" s="1">
        <v>35923</v>
      </c>
      <c r="B1084">
        <v>2.1</v>
      </c>
      <c r="C1084">
        <v>1.9950000000000001</v>
      </c>
      <c r="D1084">
        <v>2.1949999999999998</v>
      </c>
      <c r="E1084">
        <v>2.15</v>
      </c>
    </row>
    <row r="1085" spans="1:5" x14ac:dyDescent="0.2">
      <c r="A1085" s="1">
        <v>35924</v>
      </c>
      <c r="B1085">
        <v>2.0350000000000001</v>
      </c>
      <c r="C1085">
        <v>1.9550000000000001</v>
      </c>
      <c r="D1085">
        <v>2.13</v>
      </c>
      <c r="E1085">
        <v>2.11</v>
      </c>
    </row>
    <row r="1086" spans="1:5" x14ac:dyDescent="0.2">
      <c r="A1086" s="1">
        <v>35925</v>
      </c>
      <c r="B1086">
        <v>2.0350000000000001</v>
      </c>
      <c r="C1086">
        <v>1.9550000000000001</v>
      </c>
      <c r="D1086">
        <v>2.13</v>
      </c>
      <c r="E1086">
        <v>2.11</v>
      </c>
    </row>
    <row r="1087" spans="1:5" x14ac:dyDescent="0.2">
      <c r="A1087" s="1">
        <v>35926</v>
      </c>
      <c r="B1087">
        <v>2.0350000000000001</v>
      </c>
      <c r="C1087">
        <v>1.9550000000000001</v>
      </c>
      <c r="D1087">
        <v>2.13</v>
      </c>
      <c r="E1087">
        <v>2.11</v>
      </c>
    </row>
    <row r="1088" spans="1:5" x14ac:dyDescent="0.2">
      <c r="A1088" s="1">
        <v>35927</v>
      </c>
      <c r="B1088">
        <v>2.1</v>
      </c>
      <c r="C1088">
        <v>2.0099999999999998</v>
      </c>
      <c r="D1088">
        <v>2.2000000000000002</v>
      </c>
      <c r="E1088">
        <v>2.1749999999999998</v>
      </c>
    </row>
    <row r="1089" spans="1:5" x14ac:dyDescent="0.2">
      <c r="A1089" s="1">
        <v>35928</v>
      </c>
      <c r="B1089">
        <v>2.145</v>
      </c>
      <c r="C1089">
        <v>2.0649999999999999</v>
      </c>
      <c r="D1089">
        <v>2.25</v>
      </c>
      <c r="E1089">
        <v>2.23</v>
      </c>
    </row>
    <row r="1090" spans="1:5" x14ac:dyDescent="0.2">
      <c r="A1090" s="1">
        <v>35929</v>
      </c>
      <c r="B1090">
        <v>2.15</v>
      </c>
      <c r="C1090">
        <v>2.09</v>
      </c>
      <c r="D1090">
        <v>2.2599999999999998</v>
      </c>
      <c r="E1090">
        <v>2.2349999999999999</v>
      </c>
    </row>
    <row r="1091" spans="1:5" x14ac:dyDescent="0.2">
      <c r="A1091" s="1">
        <v>35930</v>
      </c>
      <c r="B1091">
        <v>2.06</v>
      </c>
      <c r="C1091">
        <v>2.0049999999999999</v>
      </c>
      <c r="D1091">
        <v>2.1800000000000002</v>
      </c>
      <c r="E1091">
        <v>2.17</v>
      </c>
    </row>
    <row r="1092" spans="1:5" x14ac:dyDescent="0.2">
      <c r="A1092" s="1">
        <v>35931</v>
      </c>
      <c r="B1092">
        <v>2.0649999999999999</v>
      </c>
      <c r="C1092">
        <v>1.98</v>
      </c>
      <c r="D1092">
        <v>2.1850000000000001</v>
      </c>
      <c r="E1092">
        <v>2.17</v>
      </c>
    </row>
    <row r="1093" spans="1:5" x14ac:dyDescent="0.2">
      <c r="A1093" s="1">
        <v>35932</v>
      </c>
      <c r="B1093">
        <v>2.0649999999999999</v>
      </c>
      <c r="C1093">
        <v>1.98</v>
      </c>
      <c r="D1093">
        <v>2.1850000000000001</v>
      </c>
      <c r="E1093">
        <v>2.17</v>
      </c>
    </row>
    <row r="1094" spans="1:5" x14ac:dyDescent="0.2">
      <c r="A1094" s="1">
        <v>35933</v>
      </c>
      <c r="B1094">
        <v>2.0649999999999999</v>
      </c>
      <c r="C1094">
        <v>1.98</v>
      </c>
      <c r="D1094">
        <v>2.1850000000000001</v>
      </c>
      <c r="E1094">
        <v>2.17</v>
      </c>
    </row>
    <row r="1095" spans="1:5" x14ac:dyDescent="0.2">
      <c r="A1095" s="1">
        <v>35934</v>
      </c>
      <c r="B1095">
        <v>2.145</v>
      </c>
      <c r="C1095">
        <v>2.0950000000000002</v>
      </c>
      <c r="D1095">
        <v>2.2000000000000002</v>
      </c>
      <c r="E1095">
        <v>2.19</v>
      </c>
    </row>
    <row r="1096" spans="1:5" x14ac:dyDescent="0.2">
      <c r="A1096" s="1">
        <v>35935</v>
      </c>
      <c r="B1096">
        <v>2.0950000000000002</v>
      </c>
      <c r="C1096">
        <v>2.0699999999999998</v>
      </c>
      <c r="D1096">
        <v>2.1749999999999998</v>
      </c>
      <c r="E1096">
        <v>2.16</v>
      </c>
    </row>
    <row r="1097" spans="1:5" x14ac:dyDescent="0.2">
      <c r="A1097" s="1">
        <v>35936</v>
      </c>
      <c r="B1097">
        <v>2.0950000000000002</v>
      </c>
      <c r="C1097">
        <v>2.02</v>
      </c>
      <c r="D1097">
        <v>2.1850000000000001</v>
      </c>
      <c r="E1097">
        <v>2.1749999999999998</v>
      </c>
    </row>
    <row r="1098" spans="1:5" x14ac:dyDescent="0.2">
      <c r="A1098" s="1">
        <v>35937</v>
      </c>
      <c r="B1098">
        <v>2.0299999999999998</v>
      </c>
      <c r="C1098">
        <v>1.94</v>
      </c>
      <c r="D1098">
        <v>2.125</v>
      </c>
      <c r="E1098">
        <v>2.105</v>
      </c>
    </row>
    <row r="1099" spans="1:5" x14ac:dyDescent="0.2">
      <c r="A1099" s="1">
        <v>35938</v>
      </c>
      <c r="B1099">
        <v>1.89</v>
      </c>
      <c r="C1099">
        <v>1.81</v>
      </c>
      <c r="D1099">
        <v>2.0099999999999998</v>
      </c>
      <c r="E1099">
        <v>2.0099999999999998</v>
      </c>
    </row>
    <row r="1100" spans="1:5" x14ac:dyDescent="0.2">
      <c r="A1100" s="1">
        <v>35939</v>
      </c>
      <c r="B1100">
        <v>1.89</v>
      </c>
      <c r="C1100">
        <v>1.81</v>
      </c>
      <c r="D1100">
        <v>2.0099999999999998</v>
      </c>
      <c r="E1100">
        <v>2.0099999999999998</v>
      </c>
    </row>
    <row r="1101" spans="1:5" x14ac:dyDescent="0.2">
      <c r="A1101" s="1">
        <v>35941</v>
      </c>
      <c r="B1101">
        <v>1.89</v>
      </c>
      <c r="C1101">
        <v>1.81</v>
      </c>
      <c r="D1101">
        <v>2.0099999999999998</v>
      </c>
      <c r="E1101">
        <v>2.0099999999999998</v>
      </c>
    </row>
    <row r="1102" spans="1:5" x14ac:dyDescent="0.2">
      <c r="A1102" s="1">
        <v>35942</v>
      </c>
      <c r="B1102">
        <v>1.98</v>
      </c>
      <c r="C1102">
        <v>1.9</v>
      </c>
      <c r="D1102">
        <v>2.1</v>
      </c>
      <c r="E1102">
        <v>2.09</v>
      </c>
    </row>
    <row r="1103" spans="1:5" x14ac:dyDescent="0.2">
      <c r="A1103" s="1">
        <v>35943</v>
      </c>
      <c r="B1103">
        <v>1.95</v>
      </c>
      <c r="C1103">
        <v>1.865</v>
      </c>
      <c r="D1103">
        <v>2.085</v>
      </c>
      <c r="E1103">
        <v>2.08</v>
      </c>
    </row>
    <row r="1104" spans="1:5" x14ac:dyDescent="0.2">
      <c r="A1104" s="1">
        <v>35944</v>
      </c>
      <c r="B1104">
        <v>1.9750000000000001</v>
      </c>
      <c r="C1104">
        <v>1.88</v>
      </c>
      <c r="D1104">
        <v>2.085</v>
      </c>
      <c r="E1104">
        <v>2.085</v>
      </c>
    </row>
    <row r="1105" spans="1:5" x14ac:dyDescent="0.2">
      <c r="A1105" s="1">
        <v>35945</v>
      </c>
      <c r="B1105">
        <v>2.0249999999999999</v>
      </c>
      <c r="C1105">
        <v>1.92</v>
      </c>
      <c r="D1105">
        <v>2.13</v>
      </c>
      <c r="E1105">
        <v>2.1150000000000002</v>
      </c>
    </row>
    <row r="1106" spans="1:5" x14ac:dyDescent="0.2">
      <c r="A1106" s="1">
        <v>35946</v>
      </c>
      <c r="B1106">
        <v>2.0249999999999999</v>
      </c>
      <c r="C1106">
        <v>1.92</v>
      </c>
      <c r="D1106">
        <v>2.13</v>
      </c>
      <c r="E1106">
        <v>2.1150000000000002</v>
      </c>
    </row>
    <row r="1107" spans="1:5" x14ac:dyDescent="0.2">
      <c r="A1107" s="1">
        <v>35947</v>
      </c>
      <c r="B1107">
        <v>2.0249999999999999</v>
      </c>
      <c r="C1107">
        <v>1.92</v>
      </c>
      <c r="D1107">
        <v>2.13</v>
      </c>
      <c r="E1107">
        <v>2.1150000000000002</v>
      </c>
    </row>
    <row r="1108" spans="1:5" x14ac:dyDescent="0.2">
      <c r="A1108" s="1">
        <v>35948</v>
      </c>
      <c r="B1108">
        <v>2.1</v>
      </c>
      <c r="C1108">
        <v>1.9650000000000001</v>
      </c>
      <c r="D1108">
        <v>2.1800000000000002</v>
      </c>
      <c r="E1108">
        <v>2.165</v>
      </c>
    </row>
    <row r="1109" spans="1:5" x14ac:dyDescent="0.2">
      <c r="A1109" s="1">
        <v>35949</v>
      </c>
      <c r="B1109">
        <v>2.1349999999999998</v>
      </c>
      <c r="C1109">
        <v>1.98</v>
      </c>
      <c r="D1109">
        <v>2.23</v>
      </c>
      <c r="E1109">
        <v>2.19</v>
      </c>
    </row>
    <row r="1110" spans="1:5" x14ac:dyDescent="0.2">
      <c r="A1110" s="1">
        <v>35950</v>
      </c>
      <c r="B1110">
        <v>2.0350000000000001</v>
      </c>
      <c r="C1110">
        <v>1.845</v>
      </c>
      <c r="D1110">
        <v>2.145</v>
      </c>
      <c r="E1110">
        <v>2.12</v>
      </c>
    </row>
    <row r="1111" spans="1:5" x14ac:dyDescent="0.2">
      <c r="A1111" s="1">
        <v>35951</v>
      </c>
      <c r="B1111">
        <v>1.9450000000000001</v>
      </c>
      <c r="C1111">
        <v>1.72</v>
      </c>
      <c r="D1111">
        <v>2.0550000000000002</v>
      </c>
      <c r="E1111">
        <v>2.0350000000000001</v>
      </c>
    </row>
    <row r="1112" spans="1:5" x14ac:dyDescent="0.2">
      <c r="A1112" s="1">
        <v>35952</v>
      </c>
      <c r="B1112">
        <v>1.865</v>
      </c>
      <c r="C1112">
        <v>1.645</v>
      </c>
      <c r="D1112">
        <v>1.99</v>
      </c>
      <c r="E1112">
        <v>2.0099999999999998</v>
      </c>
    </row>
    <row r="1113" spans="1:5" x14ac:dyDescent="0.2">
      <c r="A1113" s="1">
        <v>35953</v>
      </c>
      <c r="B1113">
        <v>1.865</v>
      </c>
      <c r="C1113">
        <v>1.645</v>
      </c>
      <c r="D1113">
        <v>1.99</v>
      </c>
      <c r="E1113">
        <v>2.0099999999999998</v>
      </c>
    </row>
    <row r="1114" spans="1:5" x14ac:dyDescent="0.2">
      <c r="A1114" s="1">
        <v>35954</v>
      </c>
      <c r="B1114">
        <v>1.865</v>
      </c>
      <c r="C1114">
        <v>1.645</v>
      </c>
      <c r="D1114">
        <v>1.99</v>
      </c>
      <c r="E1114">
        <v>2.0099999999999998</v>
      </c>
    </row>
    <row r="1115" spans="1:5" x14ac:dyDescent="0.2">
      <c r="A1115" s="1">
        <v>35955</v>
      </c>
      <c r="B1115">
        <v>1.88</v>
      </c>
      <c r="C1115">
        <v>1.655</v>
      </c>
      <c r="D1115">
        <v>2.0049999999999999</v>
      </c>
      <c r="E1115">
        <v>2</v>
      </c>
    </row>
    <row r="1116" spans="1:5" x14ac:dyDescent="0.2">
      <c r="A1116" s="1">
        <v>35956</v>
      </c>
      <c r="B1116">
        <v>1.89</v>
      </c>
      <c r="C1116">
        <v>1.7050000000000001</v>
      </c>
      <c r="D1116">
        <v>2.0099999999999998</v>
      </c>
      <c r="E1116">
        <v>2.0049999999999999</v>
      </c>
    </row>
    <row r="1117" spans="1:5" x14ac:dyDescent="0.2">
      <c r="A1117" s="1">
        <v>35957</v>
      </c>
      <c r="B1117">
        <v>1.92</v>
      </c>
      <c r="C1117">
        <v>1.7849999999999999</v>
      </c>
      <c r="D1117">
        <v>2.0150000000000001</v>
      </c>
      <c r="E1117">
        <v>1.97</v>
      </c>
    </row>
    <row r="1118" spans="1:5" x14ac:dyDescent="0.2">
      <c r="A1118" s="1">
        <v>35958</v>
      </c>
      <c r="B1118">
        <v>1.95</v>
      </c>
      <c r="C1118">
        <v>1.85</v>
      </c>
      <c r="D1118">
        <v>2.0449999999999999</v>
      </c>
      <c r="E1118">
        <v>1.99</v>
      </c>
    </row>
    <row r="1119" spans="1:5" x14ac:dyDescent="0.2">
      <c r="A1119" s="1">
        <v>35959</v>
      </c>
      <c r="B1119">
        <v>1.9350000000000001</v>
      </c>
      <c r="C1119">
        <v>1.81</v>
      </c>
      <c r="D1119">
        <v>2.0550000000000002</v>
      </c>
      <c r="E1119">
        <v>2.0049999999999999</v>
      </c>
    </row>
    <row r="1120" spans="1:5" x14ac:dyDescent="0.2">
      <c r="A1120" s="1">
        <v>35960</v>
      </c>
      <c r="B1120">
        <v>1.9350000000000001</v>
      </c>
      <c r="C1120">
        <v>1.81</v>
      </c>
      <c r="D1120">
        <v>2.0550000000000002</v>
      </c>
      <c r="E1120">
        <v>2.0049999999999999</v>
      </c>
    </row>
    <row r="1121" spans="1:5" x14ac:dyDescent="0.2">
      <c r="A1121" s="1">
        <v>35961</v>
      </c>
      <c r="B1121">
        <v>1.9350000000000001</v>
      </c>
      <c r="C1121">
        <v>1.81</v>
      </c>
      <c r="D1121">
        <v>2.0550000000000002</v>
      </c>
      <c r="E1121">
        <v>2.0049999999999999</v>
      </c>
    </row>
    <row r="1122" spans="1:5" x14ac:dyDescent="0.2">
      <c r="A1122" s="1">
        <v>35962</v>
      </c>
      <c r="B1122">
        <v>2.0449999999999999</v>
      </c>
      <c r="C1122">
        <v>1.915</v>
      </c>
      <c r="D1122">
        <v>2.145</v>
      </c>
      <c r="E1122">
        <v>2.085</v>
      </c>
    </row>
    <row r="1123" spans="1:5" x14ac:dyDescent="0.2">
      <c r="A1123" s="1">
        <v>35963</v>
      </c>
      <c r="B1123">
        <v>2.04</v>
      </c>
      <c r="C1123">
        <v>1.925</v>
      </c>
      <c r="D1123">
        <v>2.145</v>
      </c>
      <c r="E1123">
        <v>2.09</v>
      </c>
    </row>
    <row r="1124" spans="1:5" x14ac:dyDescent="0.2">
      <c r="A1124" s="1">
        <v>35964</v>
      </c>
      <c r="B1124">
        <v>1.9850000000000001</v>
      </c>
      <c r="C1124">
        <v>1.87</v>
      </c>
      <c r="D1124">
        <v>2.0649999999999999</v>
      </c>
      <c r="E1124">
        <v>2.0249999999999999</v>
      </c>
    </row>
    <row r="1125" spans="1:5" x14ac:dyDescent="0.2">
      <c r="A1125" s="1">
        <v>35965</v>
      </c>
      <c r="B1125">
        <v>2.1</v>
      </c>
      <c r="C1125">
        <v>1.97</v>
      </c>
      <c r="D1125">
        <v>2.1850000000000001</v>
      </c>
      <c r="E1125">
        <v>2.15</v>
      </c>
    </row>
    <row r="1126" spans="1:5" x14ac:dyDescent="0.2">
      <c r="A1126" s="1">
        <v>35966</v>
      </c>
      <c r="B1126">
        <v>2.14</v>
      </c>
      <c r="C1126">
        <v>2.0150000000000001</v>
      </c>
      <c r="D1126">
        <v>2.2450000000000001</v>
      </c>
      <c r="E1126">
        <v>2.1949999999999998</v>
      </c>
    </row>
    <row r="1127" spans="1:5" x14ac:dyDescent="0.2">
      <c r="A1127" s="1">
        <v>35967</v>
      </c>
      <c r="B1127">
        <v>2.14</v>
      </c>
      <c r="C1127">
        <v>2.0150000000000001</v>
      </c>
      <c r="D1127">
        <v>2.2450000000000001</v>
      </c>
      <c r="E1127">
        <v>2.1949999999999998</v>
      </c>
    </row>
    <row r="1128" spans="1:5" x14ac:dyDescent="0.2">
      <c r="A1128" s="1">
        <v>35968</v>
      </c>
      <c r="B1128">
        <v>2.14</v>
      </c>
      <c r="C1128">
        <v>2.0150000000000001</v>
      </c>
      <c r="D1128">
        <v>2.2450000000000001</v>
      </c>
      <c r="E1128">
        <v>2.1949999999999998</v>
      </c>
    </row>
    <row r="1129" spans="1:5" x14ac:dyDescent="0.2">
      <c r="A1129" s="1">
        <v>35969</v>
      </c>
      <c r="B1129">
        <v>2.2850000000000001</v>
      </c>
      <c r="C1129">
        <v>2.17</v>
      </c>
      <c r="D1129">
        <v>2.37</v>
      </c>
      <c r="E1129">
        <v>2.3450000000000002</v>
      </c>
    </row>
    <row r="1130" spans="1:5" x14ac:dyDescent="0.2">
      <c r="A1130" s="1">
        <v>35970</v>
      </c>
      <c r="B1130">
        <v>2.31</v>
      </c>
      <c r="C1130">
        <v>2.1850000000000001</v>
      </c>
      <c r="D1130">
        <v>2.39</v>
      </c>
      <c r="E1130">
        <v>2.37</v>
      </c>
    </row>
    <row r="1131" spans="1:5" x14ac:dyDescent="0.2">
      <c r="A1131" s="1">
        <v>35971</v>
      </c>
      <c r="B1131">
        <v>2.3450000000000002</v>
      </c>
      <c r="C1131">
        <v>2.2400000000000002</v>
      </c>
      <c r="D1131">
        <v>2.4550000000000001</v>
      </c>
      <c r="E1131">
        <v>2.4049999999999998</v>
      </c>
    </row>
    <row r="1132" spans="1:5" x14ac:dyDescent="0.2">
      <c r="A1132" s="1">
        <v>35972</v>
      </c>
      <c r="B1132">
        <v>2.34</v>
      </c>
      <c r="C1132">
        <v>2.2250000000000001</v>
      </c>
      <c r="D1132">
        <v>2.415</v>
      </c>
      <c r="E1132">
        <v>2.38</v>
      </c>
    </row>
    <row r="1133" spans="1:5" x14ac:dyDescent="0.2">
      <c r="A1133" s="1">
        <v>35973</v>
      </c>
      <c r="B1133">
        <v>2.335</v>
      </c>
      <c r="C1133">
        <v>2.1800000000000002</v>
      </c>
      <c r="D1133">
        <v>2.42</v>
      </c>
      <c r="E1133">
        <v>2.4049999999999998</v>
      </c>
    </row>
    <row r="1134" spans="1:5" x14ac:dyDescent="0.2">
      <c r="A1134" s="1">
        <v>35974</v>
      </c>
      <c r="B1134">
        <v>2.335</v>
      </c>
      <c r="C1134">
        <v>2.1800000000000002</v>
      </c>
      <c r="D1134">
        <v>2.42</v>
      </c>
      <c r="E1134">
        <v>2.4049999999999998</v>
      </c>
    </row>
    <row r="1135" spans="1:5" x14ac:dyDescent="0.2">
      <c r="A1135" s="1">
        <v>35975</v>
      </c>
      <c r="B1135">
        <v>2.335</v>
      </c>
      <c r="C1135">
        <v>2.1800000000000002</v>
      </c>
      <c r="D1135">
        <v>2.42</v>
      </c>
      <c r="E1135">
        <v>2.4049999999999998</v>
      </c>
    </row>
    <row r="1136" spans="1:5" x14ac:dyDescent="0.2">
      <c r="A1136" s="1">
        <v>35976</v>
      </c>
      <c r="B1136">
        <v>2.3050000000000002</v>
      </c>
      <c r="C1136">
        <v>2.1850000000000001</v>
      </c>
      <c r="D1136">
        <v>2.39</v>
      </c>
      <c r="E1136">
        <v>2.38</v>
      </c>
    </row>
    <row r="1137" spans="1:5" x14ac:dyDescent="0.2">
      <c r="A1137" s="1">
        <v>35977</v>
      </c>
      <c r="B1137">
        <v>2.3199999999999998</v>
      </c>
      <c r="C1137">
        <v>2.21</v>
      </c>
      <c r="D1137">
        <v>2.41</v>
      </c>
      <c r="E1137">
        <v>2.3650000000000002</v>
      </c>
    </row>
    <row r="1138" spans="1:5" x14ac:dyDescent="0.2">
      <c r="A1138" s="1">
        <v>35978</v>
      </c>
      <c r="B1138">
        <v>2.4300000000000002</v>
      </c>
      <c r="C1138">
        <v>2.335</v>
      </c>
      <c r="D1138">
        <v>2.5049999999999999</v>
      </c>
      <c r="E1138">
        <v>2.4649999999999999</v>
      </c>
    </row>
    <row r="1139" spans="1:5" x14ac:dyDescent="0.2">
      <c r="A1139" s="1">
        <v>35980</v>
      </c>
      <c r="B1139">
        <v>2.2799999999999998</v>
      </c>
      <c r="C1139">
        <v>2.1850000000000001</v>
      </c>
      <c r="D1139">
        <v>2.3849999999999998</v>
      </c>
      <c r="E1139">
        <v>2.36</v>
      </c>
    </row>
    <row r="1140" spans="1:5" x14ac:dyDescent="0.2">
      <c r="A1140" s="1">
        <v>35981</v>
      </c>
      <c r="B1140">
        <v>2.2799999999999998</v>
      </c>
      <c r="C1140">
        <v>2.1850000000000001</v>
      </c>
      <c r="D1140">
        <v>2.3849999999999998</v>
      </c>
      <c r="E1140">
        <v>2.36</v>
      </c>
    </row>
    <row r="1141" spans="1:5" x14ac:dyDescent="0.2">
      <c r="A1141" s="1">
        <v>35982</v>
      </c>
      <c r="B1141">
        <v>2.2799999999999998</v>
      </c>
      <c r="C1141">
        <v>2.1850000000000001</v>
      </c>
      <c r="D1141">
        <v>2.3849999999999998</v>
      </c>
      <c r="E1141">
        <v>2.36</v>
      </c>
    </row>
    <row r="1142" spans="1:5" x14ac:dyDescent="0.2">
      <c r="A1142" s="1">
        <v>35983</v>
      </c>
      <c r="B1142">
        <v>2.29</v>
      </c>
      <c r="C1142">
        <v>2.2200000000000002</v>
      </c>
      <c r="D1142">
        <v>2.38</v>
      </c>
      <c r="E1142">
        <v>2.37</v>
      </c>
    </row>
    <row r="1143" spans="1:5" x14ac:dyDescent="0.2">
      <c r="A1143" s="1">
        <v>35984</v>
      </c>
      <c r="B1143">
        <v>2.2349999999999999</v>
      </c>
      <c r="C1143">
        <v>2.165</v>
      </c>
      <c r="D1143">
        <v>2.3650000000000002</v>
      </c>
      <c r="E1143">
        <v>2.34</v>
      </c>
    </row>
    <row r="1144" spans="1:5" x14ac:dyDescent="0.2">
      <c r="A1144" s="1">
        <v>35985</v>
      </c>
      <c r="B1144">
        <v>2.31</v>
      </c>
      <c r="C1144">
        <v>2.23</v>
      </c>
      <c r="D1144">
        <v>2.395</v>
      </c>
      <c r="E1144">
        <v>2.38</v>
      </c>
    </row>
    <row r="1145" spans="1:5" x14ac:dyDescent="0.2">
      <c r="A1145" s="1">
        <v>35986</v>
      </c>
      <c r="B1145">
        <v>2.31</v>
      </c>
      <c r="C1145">
        <v>2.2349999999999999</v>
      </c>
      <c r="D1145">
        <v>2.375</v>
      </c>
      <c r="E1145">
        <v>2.37</v>
      </c>
    </row>
    <row r="1146" spans="1:5" x14ac:dyDescent="0.2">
      <c r="A1146" s="1">
        <v>35987</v>
      </c>
      <c r="B1146">
        <v>2.21</v>
      </c>
      <c r="C1146">
        <v>2.15</v>
      </c>
      <c r="D1146">
        <v>2.3199999999999998</v>
      </c>
      <c r="E1146">
        <v>2.3149999999999999</v>
      </c>
    </row>
    <row r="1147" spans="1:5" x14ac:dyDescent="0.2">
      <c r="A1147" s="1">
        <v>35988</v>
      </c>
      <c r="B1147">
        <v>2.21</v>
      </c>
      <c r="C1147">
        <v>2.15</v>
      </c>
      <c r="D1147">
        <v>2.3199999999999998</v>
      </c>
      <c r="E1147">
        <v>2.3149999999999999</v>
      </c>
    </row>
    <row r="1148" spans="1:5" x14ac:dyDescent="0.2">
      <c r="A1148" s="1">
        <v>35989</v>
      </c>
      <c r="B1148">
        <v>2.21</v>
      </c>
      <c r="C1148">
        <v>2.15</v>
      </c>
      <c r="D1148">
        <v>2.3199999999999998</v>
      </c>
      <c r="E1148">
        <v>2.3149999999999999</v>
      </c>
    </row>
    <row r="1149" spans="1:5" x14ac:dyDescent="0.2">
      <c r="A1149" s="1">
        <v>35990</v>
      </c>
      <c r="B1149">
        <v>2.23</v>
      </c>
      <c r="C1149">
        <v>2.2050000000000001</v>
      </c>
      <c r="D1149">
        <v>2.2949999999999999</v>
      </c>
      <c r="E1149">
        <v>2.2749999999999999</v>
      </c>
    </row>
    <row r="1150" spans="1:5" x14ac:dyDescent="0.2">
      <c r="A1150" s="1">
        <v>35991</v>
      </c>
      <c r="B1150">
        <v>2.2349999999999999</v>
      </c>
      <c r="C1150">
        <v>2.2250000000000001</v>
      </c>
      <c r="D1150">
        <v>2.2599999999999998</v>
      </c>
      <c r="E1150">
        <v>2.2349999999999999</v>
      </c>
    </row>
    <row r="1151" spans="1:5" x14ac:dyDescent="0.2">
      <c r="A1151" s="1">
        <v>35992</v>
      </c>
      <c r="B1151">
        <v>2.2450000000000001</v>
      </c>
      <c r="C1151">
        <v>2.21</v>
      </c>
      <c r="D1151">
        <v>2.2599999999999998</v>
      </c>
      <c r="E1151">
        <v>2.2149999999999999</v>
      </c>
    </row>
    <row r="1152" spans="1:5" x14ac:dyDescent="0.2">
      <c r="A1152" s="1">
        <v>35993</v>
      </c>
      <c r="B1152">
        <v>2.16</v>
      </c>
      <c r="C1152">
        <v>2.125</v>
      </c>
      <c r="D1152">
        <v>2.1749999999999998</v>
      </c>
      <c r="E1152">
        <v>2.145</v>
      </c>
    </row>
    <row r="1153" spans="1:5" x14ac:dyDescent="0.2">
      <c r="A1153" s="1">
        <v>35994</v>
      </c>
      <c r="B1153">
        <v>2.145</v>
      </c>
      <c r="C1153">
        <v>2.125</v>
      </c>
      <c r="D1153">
        <v>2.19</v>
      </c>
      <c r="E1153">
        <v>2.1549999999999998</v>
      </c>
    </row>
    <row r="1154" spans="1:5" x14ac:dyDescent="0.2">
      <c r="A1154" s="1">
        <v>35995</v>
      </c>
      <c r="B1154">
        <v>2.145</v>
      </c>
      <c r="C1154">
        <v>2.125</v>
      </c>
      <c r="D1154">
        <v>2.19</v>
      </c>
      <c r="E1154">
        <v>2.1549999999999998</v>
      </c>
    </row>
    <row r="1155" spans="1:5" x14ac:dyDescent="0.2">
      <c r="A1155" s="1">
        <v>35996</v>
      </c>
      <c r="B1155">
        <v>2.145</v>
      </c>
      <c r="C1155">
        <v>2.125</v>
      </c>
      <c r="D1155">
        <v>2.19</v>
      </c>
      <c r="E1155">
        <v>2.1549999999999998</v>
      </c>
    </row>
    <row r="1156" spans="1:5" x14ac:dyDescent="0.2">
      <c r="A1156" s="1">
        <v>35997</v>
      </c>
      <c r="B1156">
        <v>2.1850000000000001</v>
      </c>
      <c r="C1156">
        <v>2.16</v>
      </c>
      <c r="D1156">
        <v>2.2050000000000001</v>
      </c>
      <c r="E1156">
        <v>2.1800000000000002</v>
      </c>
    </row>
    <row r="1157" spans="1:5" x14ac:dyDescent="0.2">
      <c r="A1157" s="1">
        <v>35998</v>
      </c>
      <c r="B1157">
        <v>2.0649999999999999</v>
      </c>
      <c r="C1157">
        <v>2.0249999999999999</v>
      </c>
      <c r="D1157">
        <v>2.1</v>
      </c>
      <c r="E1157">
        <v>2.0699999999999998</v>
      </c>
    </row>
    <row r="1158" spans="1:5" x14ac:dyDescent="0.2">
      <c r="A1158" s="1">
        <v>35999</v>
      </c>
      <c r="B1158">
        <v>1.98</v>
      </c>
      <c r="C1158">
        <v>1.94</v>
      </c>
      <c r="D1158">
        <v>2.02</v>
      </c>
      <c r="E1158">
        <v>2.0049999999999999</v>
      </c>
    </row>
    <row r="1159" spans="1:5" x14ac:dyDescent="0.2">
      <c r="A1159" s="1">
        <v>36000</v>
      </c>
      <c r="B1159">
        <v>1.96</v>
      </c>
      <c r="C1159">
        <v>1.895</v>
      </c>
      <c r="D1159">
        <v>2.0099999999999998</v>
      </c>
      <c r="E1159">
        <v>1.9850000000000001</v>
      </c>
    </row>
    <row r="1160" spans="1:5" x14ac:dyDescent="0.2">
      <c r="A1160" s="1">
        <v>36001</v>
      </c>
      <c r="B1160">
        <v>1.93</v>
      </c>
      <c r="C1160">
        <v>1.885</v>
      </c>
      <c r="D1160">
        <v>2.0099999999999998</v>
      </c>
      <c r="E1160">
        <v>1.9650000000000001</v>
      </c>
    </row>
    <row r="1161" spans="1:5" x14ac:dyDescent="0.2">
      <c r="A1161" s="1">
        <v>36002</v>
      </c>
      <c r="B1161">
        <v>1.93</v>
      </c>
      <c r="C1161">
        <v>1.885</v>
      </c>
      <c r="D1161">
        <v>2.0099999999999998</v>
      </c>
      <c r="E1161">
        <v>1.9650000000000001</v>
      </c>
    </row>
    <row r="1162" spans="1:5" x14ac:dyDescent="0.2">
      <c r="A1162" s="1">
        <v>36003</v>
      </c>
      <c r="B1162">
        <v>1.93</v>
      </c>
      <c r="C1162">
        <v>1.885</v>
      </c>
      <c r="D1162">
        <v>2.0099999999999998</v>
      </c>
      <c r="E1162">
        <v>1.9650000000000001</v>
      </c>
    </row>
    <row r="1163" spans="1:5" x14ac:dyDescent="0.2">
      <c r="A1163" s="1">
        <v>36004</v>
      </c>
      <c r="B1163">
        <v>2.0049999999999999</v>
      </c>
      <c r="C1163">
        <v>1.9950000000000001</v>
      </c>
      <c r="D1163">
        <v>2.0449999999999999</v>
      </c>
      <c r="E1163">
        <v>2.0049999999999999</v>
      </c>
    </row>
    <row r="1164" spans="1:5" x14ac:dyDescent="0.2">
      <c r="A1164" s="1">
        <v>36005</v>
      </c>
      <c r="B1164">
        <v>1.97</v>
      </c>
      <c r="C1164">
        <v>1.95</v>
      </c>
      <c r="D1164">
        <v>2.0099999999999998</v>
      </c>
      <c r="E1164">
        <v>1.9550000000000001</v>
      </c>
    </row>
    <row r="1165" spans="1:5" x14ac:dyDescent="0.2">
      <c r="A1165" s="1">
        <v>36006</v>
      </c>
      <c r="B1165">
        <v>2.0049999999999999</v>
      </c>
      <c r="C1165">
        <v>1.97</v>
      </c>
      <c r="D1165">
        <v>2.04</v>
      </c>
      <c r="E1165">
        <v>1.99</v>
      </c>
    </row>
    <row r="1166" spans="1:5" x14ac:dyDescent="0.2">
      <c r="A1166" s="1">
        <v>36007</v>
      </c>
      <c r="B1166">
        <v>2.0099999999999998</v>
      </c>
      <c r="C1166">
        <v>1.9650000000000001</v>
      </c>
      <c r="D1166">
        <v>2.0449999999999999</v>
      </c>
      <c r="E1166">
        <v>1.9850000000000001</v>
      </c>
    </row>
    <row r="1167" spans="1:5" x14ac:dyDescent="0.2">
      <c r="A1167" s="1">
        <v>36008</v>
      </c>
      <c r="B1167">
        <v>1.88</v>
      </c>
      <c r="C1167">
        <v>1.835</v>
      </c>
      <c r="D1167">
        <v>1.91</v>
      </c>
      <c r="E1167">
        <v>1.845</v>
      </c>
    </row>
    <row r="1168" spans="1:5" x14ac:dyDescent="0.2">
      <c r="A1168" s="1">
        <v>36009</v>
      </c>
      <c r="B1168">
        <v>1.88</v>
      </c>
      <c r="C1168">
        <v>1.835</v>
      </c>
      <c r="D1168">
        <v>1.91</v>
      </c>
      <c r="E1168">
        <v>1.845</v>
      </c>
    </row>
    <row r="1169" spans="1:5" x14ac:dyDescent="0.2">
      <c r="A1169" s="1">
        <v>36010</v>
      </c>
      <c r="B1169">
        <v>1.88</v>
      </c>
      <c r="C1169">
        <v>1.835</v>
      </c>
      <c r="D1169">
        <v>1.91</v>
      </c>
      <c r="E1169">
        <v>1.845</v>
      </c>
    </row>
    <row r="1170" spans="1:5" x14ac:dyDescent="0.2">
      <c r="A1170" s="1">
        <v>36011</v>
      </c>
      <c r="B1170">
        <v>1.845</v>
      </c>
      <c r="C1170">
        <v>1.825</v>
      </c>
      <c r="D1170">
        <v>1.87</v>
      </c>
      <c r="E1170">
        <v>1.825</v>
      </c>
    </row>
    <row r="1171" spans="1:5" x14ac:dyDescent="0.2">
      <c r="A1171" s="1">
        <v>36012</v>
      </c>
      <c r="B1171">
        <v>1.905</v>
      </c>
      <c r="C1171">
        <v>1.87</v>
      </c>
      <c r="D1171">
        <v>1.95</v>
      </c>
      <c r="E1171">
        <v>1.9</v>
      </c>
    </row>
    <row r="1172" spans="1:5" x14ac:dyDescent="0.2">
      <c r="A1172" s="1">
        <v>36013</v>
      </c>
      <c r="B1172">
        <v>1.9</v>
      </c>
      <c r="C1172">
        <v>1.885</v>
      </c>
      <c r="D1172">
        <v>1.9550000000000001</v>
      </c>
      <c r="E1172">
        <v>1.91</v>
      </c>
    </row>
    <row r="1173" spans="1:5" x14ac:dyDescent="0.2">
      <c r="A1173" s="1">
        <v>36014</v>
      </c>
      <c r="B1173">
        <v>1.8</v>
      </c>
      <c r="C1173">
        <v>1.81</v>
      </c>
      <c r="D1173">
        <v>1.875</v>
      </c>
      <c r="E1173">
        <v>1.845</v>
      </c>
    </row>
    <row r="1174" spans="1:5" x14ac:dyDescent="0.2">
      <c r="A1174" s="1">
        <v>36015</v>
      </c>
      <c r="B1174">
        <v>1.74</v>
      </c>
      <c r="C1174">
        <v>1.7</v>
      </c>
      <c r="D1174">
        <v>1.845</v>
      </c>
      <c r="E1174">
        <v>1.8149999999999999</v>
      </c>
    </row>
    <row r="1175" spans="1:5" x14ac:dyDescent="0.2">
      <c r="A1175" s="1">
        <v>36016</v>
      </c>
      <c r="B1175">
        <v>1.74</v>
      </c>
      <c r="C1175">
        <v>1.7</v>
      </c>
      <c r="D1175">
        <v>1.845</v>
      </c>
      <c r="E1175">
        <v>1.8149999999999999</v>
      </c>
    </row>
    <row r="1176" spans="1:5" x14ac:dyDescent="0.2">
      <c r="A1176" s="1">
        <v>36017</v>
      </c>
      <c r="B1176">
        <v>1.74</v>
      </c>
      <c r="C1176">
        <v>1.7</v>
      </c>
      <c r="D1176">
        <v>1.845</v>
      </c>
      <c r="E1176">
        <v>1.8149999999999999</v>
      </c>
    </row>
    <row r="1177" spans="1:5" x14ac:dyDescent="0.2">
      <c r="A1177" s="1">
        <v>36018</v>
      </c>
      <c r="B1177">
        <v>1.82</v>
      </c>
      <c r="C1177">
        <v>1.82</v>
      </c>
      <c r="D1177">
        <v>1.89</v>
      </c>
      <c r="E1177">
        <v>1.855</v>
      </c>
    </row>
    <row r="1178" spans="1:5" x14ac:dyDescent="0.2">
      <c r="A1178" s="1">
        <v>36019</v>
      </c>
      <c r="B1178">
        <v>1.9</v>
      </c>
      <c r="C1178">
        <v>1.895</v>
      </c>
      <c r="D1178">
        <v>1.93</v>
      </c>
      <c r="E1178">
        <v>1.87</v>
      </c>
    </row>
    <row r="1179" spans="1:5" x14ac:dyDescent="0.2">
      <c r="A1179" s="1">
        <v>36020</v>
      </c>
      <c r="B1179">
        <v>1.7949999999999999</v>
      </c>
      <c r="C1179">
        <v>1.81</v>
      </c>
      <c r="D1179">
        <v>1.845</v>
      </c>
      <c r="E1179">
        <v>1.835</v>
      </c>
    </row>
    <row r="1180" spans="1:5" x14ac:dyDescent="0.2">
      <c r="A1180" s="1">
        <v>36021</v>
      </c>
      <c r="B1180">
        <v>1.78</v>
      </c>
      <c r="C1180">
        <v>1.7549999999999999</v>
      </c>
      <c r="D1180">
        <v>1.845</v>
      </c>
      <c r="E1180">
        <v>1.825</v>
      </c>
    </row>
    <row r="1181" spans="1:5" x14ac:dyDescent="0.2">
      <c r="A1181" s="1">
        <v>36022</v>
      </c>
      <c r="B1181">
        <v>1.77</v>
      </c>
      <c r="C1181">
        <v>1.7350000000000001</v>
      </c>
      <c r="D1181">
        <v>1.855</v>
      </c>
      <c r="E1181">
        <v>1.825</v>
      </c>
    </row>
    <row r="1182" spans="1:5" x14ac:dyDescent="0.2">
      <c r="A1182" s="1">
        <v>36023</v>
      </c>
      <c r="B1182">
        <v>1.77</v>
      </c>
      <c r="C1182">
        <v>1.7350000000000001</v>
      </c>
      <c r="D1182">
        <v>1.855</v>
      </c>
      <c r="E1182">
        <v>1.825</v>
      </c>
    </row>
    <row r="1183" spans="1:5" x14ac:dyDescent="0.2">
      <c r="A1183" s="1">
        <v>36024</v>
      </c>
      <c r="B1183">
        <v>1.77</v>
      </c>
      <c r="C1183">
        <v>1.7350000000000001</v>
      </c>
      <c r="D1183">
        <v>1.855</v>
      </c>
      <c r="E1183">
        <v>1.825</v>
      </c>
    </row>
    <row r="1184" spans="1:5" x14ac:dyDescent="0.2">
      <c r="A1184" s="1">
        <v>36025</v>
      </c>
      <c r="B1184">
        <v>1.895</v>
      </c>
      <c r="C1184">
        <v>1.845</v>
      </c>
      <c r="D1184">
        <v>1.93</v>
      </c>
      <c r="E1184">
        <v>1.895</v>
      </c>
    </row>
    <row r="1185" spans="1:5" x14ac:dyDescent="0.2">
      <c r="A1185" s="1">
        <v>36026</v>
      </c>
      <c r="B1185">
        <v>1.925</v>
      </c>
      <c r="C1185">
        <v>1.88</v>
      </c>
      <c r="D1185">
        <v>1.96</v>
      </c>
      <c r="E1185">
        <v>1.94</v>
      </c>
    </row>
    <row r="1186" spans="1:5" x14ac:dyDescent="0.2">
      <c r="A1186" s="1">
        <v>36027</v>
      </c>
      <c r="B1186">
        <v>1.92</v>
      </c>
      <c r="C1186">
        <v>1.865</v>
      </c>
      <c r="D1186">
        <v>1.9950000000000001</v>
      </c>
      <c r="E1186">
        <v>1.96</v>
      </c>
    </row>
    <row r="1187" spans="1:5" x14ac:dyDescent="0.2">
      <c r="A1187" s="1">
        <v>36028</v>
      </c>
      <c r="B1187">
        <v>1.855</v>
      </c>
      <c r="C1187">
        <v>1.8049999999999999</v>
      </c>
      <c r="D1187">
        <v>1.925</v>
      </c>
      <c r="E1187">
        <v>1.895</v>
      </c>
    </row>
    <row r="1188" spans="1:5" x14ac:dyDescent="0.2">
      <c r="A1188" s="1">
        <v>36029</v>
      </c>
      <c r="B1188">
        <v>1.85</v>
      </c>
      <c r="C1188">
        <v>1.7749999999999999</v>
      </c>
      <c r="D1188">
        <v>1.9450000000000001</v>
      </c>
      <c r="E1188">
        <v>1.925</v>
      </c>
    </row>
    <row r="1189" spans="1:5" x14ac:dyDescent="0.2">
      <c r="A1189" s="1">
        <v>36030</v>
      </c>
      <c r="B1189">
        <v>1.85</v>
      </c>
      <c r="C1189">
        <v>1.7749999999999999</v>
      </c>
      <c r="D1189">
        <v>1.9450000000000001</v>
      </c>
      <c r="E1189">
        <v>1.925</v>
      </c>
    </row>
    <row r="1190" spans="1:5" x14ac:dyDescent="0.2">
      <c r="A1190" s="1">
        <v>36031</v>
      </c>
      <c r="B1190">
        <v>1.85</v>
      </c>
      <c r="C1190">
        <v>1.7749999999999999</v>
      </c>
      <c r="D1190">
        <v>1.9450000000000001</v>
      </c>
      <c r="E1190">
        <v>1.925</v>
      </c>
    </row>
    <row r="1191" spans="1:5" x14ac:dyDescent="0.2">
      <c r="A1191" s="1">
        <v>36032</v>
      </c>
      <c r="B1191">
        <v>1.835</v>
      </c>
      <c r="C1191">
        <v>1.79</v>
      </c>
      <c r="D1191">
        <v>1.915</v>
      </c>
      <c r="E1191">
        <v>1.895</v>
      </c>
    </row>
    <row r="1192" spans="1:5" x14ac:dyDescent="0.2">
      <c r="A1192" s="1">
        <v>36033</v>
      </c>
      <c r="B1192">
        <v>1.84</v>
      </c>
      <c r="C1192">
        <v>1.8049999999999999</v>
      </c>
      <c r="D1192">
        <v>1.9</v>
      </c>
      <c r="E1192">
        <v>1.88</v>
      </c>
    </row>
    <row r="1193" spans="1:5" x14ac:dyDescent="0.2">
      <c r="A1193" s="1">
        <v>36034</v>
      </c>
      <c r="B1193">
        <v>1.79</v>
      </c>
      <c r="C1193">
        <v>1.7450000000000001</v>
      </c>
      <c r="D1193">
        <v>1.865</v>
      </c>
      <c r="E1193">
        <v>1.83</v>
      </c>
    </row>
    <row r="1194" spans="1:5" x14ac:dyDescent="0.2">
      <c r="A1194" s="1">
        <v>36035</v>
      </c>
      <c r="B1194">
        <v>1.7050000000000001</v>
      </c>
      <c r="C1194">
        <v>1.66</v>
      </c>
      <c r="D1194">
        <v>1.76</v>
      </c>
      <c r="E1194">
        <v>1.75</v>
      </c>
    </row>
    <row r="1195" spans="1:5" x14ac:dyDescent="0.2">
      <c r="A1195" s="1">
        <v>36036</v>
      </c>
      <c r="B1195">
        <v>1.59</v>
      </c>
      <c r="C1195">
        <v>1.5649999999999999</v>
      </c>
      <c r="D1195">
        <v>1.64</v>
      </c>
      <c r="E1195">
        <v>1.64</v>
      </c>
    </row>
    <row r="1196" spans="1:5" x14ac:dyDescent="0.2">
      <c r="A1196" s="1">
        <v>36037</v>
      </c>
      <c r="B1196">
        <v>1.59</v>
      </c>
      <c r="C1196">
        <v>1.5649999999999999</v>
      </c>
      <c r="D1196">
        <v>1.64</v>
      </c>
      <c r="E1196">
        <v>1.64</v>
      </c>
    </row>
    <row r="1197" spans="1:5" x14ac:dyDescent="0.2">
      <c r="A1197" s="1">
        <v>36038</v>
      </c>
      <c r="B1197">
        <v>1.59</v>
      </c>
      <c r="C1197">
        <v>1.5649999999999999</v>
      </c>
      <c r="D1197">
        <v>1.64</v>
      </c>
      <c r="E1197">
        <v>1.64</v>
      </c>
    </row>
    <row r="1198" spans="1:5" x14ac:dyDescent="0.2">
      <c r="A1198" s="1">
        <v>36039</v>
      </c>
      <c r="B1198">
        <v>1.6</v>
      </c>
      <c r="C1198">
        <v>1.57</v>
      </c>
      <c r="D1198">
        <v>1.64</v>
      </c>
      <c r="E1198">
        <v>1.57</v>
      </c>
    </row>
    <row r="1199" spans="1:5" x14ac:dyDescent="0.2">
      <c r="A1199" s="1">
        <v>36040</v>
      </c>
      <c r="B1199">
        <v>1.8049999999999999</v>
      </c>
      <c r="C1199">
        <v>1.7949999999999999</v>
      </c>
      <c r="D1199">
        <v>1.855</v>
      </c>
      <c r="E1199">
        <v>1.84</v>
      </c>
    </row>
    <row r="1200" spans="1:5" x14ac:dyDescent="0.2">
      <c r="A1200" s="1">
        <v>36041</v>
      </c>
      <c r="B1200">
        <v>1.6850000000000001</v>
      </c>
      <c r="C1200">
        <v>1.6850000000000001</v>
      </c>
      <c r="D1200">
        <v>1.7350000000000001</v>
      </c>
      <c r="E1200">
        <v>1.72</v>
      </c>
    </row>
    <row r="1201" spans="1:5" x14ac:dyDescent="0.2">
      <c r="A1201" s="1">
        <v>36042</v>
      </c>
      <c r="B1201">
        <v>1.645</v>
      </c>
      <c r="C1201">
        <v>1.61</v>
      </c>
      <c r="D1201">
        <v>1.7250000000000001</v>
      </c>
      <c r="E1201">
        <v>1.6850000000000001</v>
      </c>
    </row>
    <row r="1202" spans="1:5" x14ac:dyDescent="0.2">
      <c r="A1202" s="1">
        <v>36043</v>
      </c>
      <c r="B1202">
        <v>1.66</v>
      </c>
      <c r="C1202">
        <v>1.615</v>
      </c>
      <c r="D1202">
        <v>1.7549999999999999</v>
      </c>
      <c r="E1202">
        <v>1.69</v>
      </c>
    </row>
    <row r="1203" spans="1:5" x14ac:dyDescent="0.2">
      <c r="A1203" s="1">
        <v>36044</v>
      </c>
      <c r="B1203">
        <v>1.66</v>
      </c>
      <c r="C1203">
        <v>1.615</v>
      </c>
      <c r="D1203">
        <v>1.7549999999999999</v>
      </c>
      <c r="E1203">
        <v>1.69</v>
      </c>
    </row>
    <row r="1204" spans="1:5" x14ac:dyDescent="0.2">
      <c r="A1204" s="1">
        <v>36046</v>
      </c>
      <c r="B1204">
        <v>1.66</v>
      </c>
      <c r="C1204">
        <v>1.615</v>
      </c>
      <c r="D1204">
        <v>1.7549999999999999</v>
      </c>
      <c r="E1204">
        <v>1.69</v>
      </c>
    </row>
    <row r="1205" spans="1:5" x14ac:dyDescent="0.2">
      <c r="A1205" s="1">
        <v>36047</v>
      </c>
      <c r="B1205">
        <v>1.7450000000000001</v>
      </c>
      <c r="C1205">
        <v>1.6950000000000001</v>
      </c>
      <c r="D1205">
        <v>1.83</v>
      </c>
      <c r="E1205">
        <v>1.7949999999999999</v>
      </c>
    </row>
    <row r="1206" spans="1:5" x14ac:dyDescent="0.2">
      <c r="A1206" s="1">
        <v>36048</v>
      </c>
      <c r="B1206">
        <v>1.71</v>
      </c>
      <c r="C1206">
        <v>1.655</v>
      </c>
      <c r="D1206">
        <v>1.8</v>
      </c>
      <c r="E1206">
        <v>1.7749999999999999</v>
      </c>
    </row>
    <row r="1207" spans="1:5" x14ac:dyDescent="0.2">
      <c r="A1207" s="1">
        <v>36049</v>
      </c>
      <c r="B1207">
        <v>1.8149999999999999</v>
      </c>
      <c r="C1207">
        <v>1.75</v>
      </c>
      <c r="D1207">
        <v>1.91</v>
      </c>
      <c r="E1207">
        <v>1.87</v>
      </c>
    </row>
    <row r="1208" spans="1:5" x14ac:dyDescent="0.2">
      <c r="A1208" s="1">
        <v>36050</v>
      </c>
      <c r="B1208">
        <v>1.75</v>
      </c>
      <c r="C1208">
        <v>1.675</v>
      </c>
      <c r="D1208">
        <v>1.88</v>
      </c>
      <c r="E1208">
        <v>1.845</v>
      </c>
    </row>
    <row r="1209" spans="1:5" x14ac:dyDescent="0.2">
      <c r="A1209" s="1">
        <v>36051</v>
      </c>
      <c r="B1209">
        <v>1.75</v>
      </c>
      <c r="C1209">
        <v>1.675</v>
      </c>
      <c r="D1209">
        <v>1.88</v>
      </c>
      <c r="E1209">
        <v>1.845</v>
      </c>
    </row>
    <row r="1210" spans="1:5" x14ac:dyDescent="0.2">
      <c r="A1210" s="1">
        <v>36052</v>
      </c>
      <c r="B1210">
        <v>1.75</v>
      </c>
      <c r="C1210">
        <v>1.675</v>
      </c>
      <c r="D1210">
        <v>1.88</v>
      </c>
      <c r="E1210">
        <v>1.845</v>
      </c>
    </row>
    <row r="1211" spans="1:5" x14ac:dyDescent="0.2">
      <c r="A1211" s="1">
        <v>36053</v>
      </c>
      <c r="B1211">
        <v>1.7250000000000001</v>
      </c>
      <c r="C1211">
        <v>1.645</v>
      </c>
      <c r="D1211">
        <v>1.835</v>
      </c>
      <c r="E1211">
        <v>1.83</v>
      </c>
    </row>
    <row r="1212" spans="1:5" x14ac:dyDescent="0.2">
      <c r="A1212" s="1">
        <v>36054</v>
      </c>
      <c r="B1212">
        <v>1.835</v>
      </c>
      <c r="C1212">
        <v>1.7549999999999999</v>
      </c>
      <c r="D1212">
        <v>1.9450000000000001</v>
      </c>
      <c r="E1212">
        <v>1.9350000000000001</v>
      </c>
    </row>
    <row r="1213" spans="1:5" x14ac:dyDescent="0.2">
      <c r="A1213" s="1">
        <v>36055</v>
      </c>
      <c r="B1213">
        <v>2.0249999999999999</v>
      </c>
      <c r="C1213">
        <v>1.9350000000000001</v>
      </c>
      <c r="D1213">
        <v>2.14</v>
      </c>
      <c r="E1213">
        <v>2.12</v>
      </c>
    </row>
    <row r="1214" spans="1:5" x14ac:dyDescent="0.2">
      <c r="A1214" s="1">
        <v>36056</v>
      </c>
      <c r="B1214">
        <v>2.0150000000000001</v>
      </c>
      <c r="C1214">
        <v>1.925</v>
      </c>
      <c r="D1214">
        <v>2.13</v>
      </c>
      <c r="E1214">
        <v>2.1150000000000002</v>
      </c>
    </row>
    <row r="1215" spans="1:5" x14ac:dyDescent="0.2">
      <c r="A1215" s="1">
        <v>36057</v>
      </c>
      <c r="B1215">
        <v>2.1349999999999998</v>
      </c>
      <c r="C1215">
        <v>2.0449999999999999</v>
      </c>
      <c r="D1215">
        <v>2.27</v>
      </c>
      <c r="E1215">
        <v>2.2450000000000001</v>
      </c>
    </row>
    <row r="1216" spans="1:5" x14ac:dyDescent="0.2">
      <c r="A1216" s="1">
        <v>36058</v>
      </c>
      <c r="B1216">
        <v>2.1349999999999998</v>
      </c>
      <c r="C1216">
        <v>2.0449999999999999</v>
      </c>
      <c r="D1216">
        <v>2.27</v>
      </c>
      <c r="E1216">
        <v>2.2450000000000001</v>
      </c>
    </row>
    <row r="1217" spans="1:5" x14ac:dyDescent="0.2">
      <c r="A1217" s="1">
        <v>36059</v>
      </c>
      <c r="B1217">
        <v>2.1349999999999998</v>
      </c>
      <c r="C1217">
        <v>2.0449999999999999</v>
      </c>
      <c r="D1217">
        <v>2.27</v>
      </c>
      <c r="E1217">
        <v>2.2450000000000001</v>
      </c>
    </row>
    <row r="1218" spans="1:5" x14ac:dyDescent="0.2">
      <c r="A1218" s="1">
        <v>36060</v>
      </c>
      <c r="B1218">
        <v>2.0550000000000002</v>
      </c>
      <c r="C1218">
        <v>1.95</v>
      </c>
      <c r="D1218">
        <v>2.17</v>
      </c>
      <c r="E1218">
        <v>2.17</v>
      </c>
    </row>
    <row r="1219" spans="1:5" x14ac:dyDescent="0.2">
      <c r="A1219" s="1">
        <v>36061</v>
      </c>
      <c r="B1219">
        <v>2.2050000000000001</v>
      </c>
      <c r="C1219">
        <v>2.085</v>
      </c>
      <c r="D1219">
        <v>2.2949999999999999</v>
      </c>
      <c r="E1219">
        <v>2.2850000000000001</v>
      </c>
    </row>
    <row r="1220" spans="1:5" x14ac:dyDescent="0.2">
      <c r="A1220" s="1">
        <v>36062</v>
      </c>
      <c r="B1220">
        <v>2.12</v>
      </c>
      <c r="C1220">
        <v>2.0150000000000001</v>
      </c>
      <c r="D1220">
        <v>2.21</v>
      </c>
      <c r="E1220">
        <v>2.1850000000000001</v>
      </c>
    </row>
    <row r="1221" spans="1:5" x14ac:dyDescent="0.2">
      <c r="A1221" s="1">
        <v>36063</v>
      </c>
      <c r="B1221">
        <v>2.0649999999999999</v>
      </c>
      <c r="C1221">
        <v>1.9650000000000001</v>
      </c>
      <c r="D1221">
        <v>2.1749999999999998</v>
      </c>
      <c r="E1221">
        <v>2.165</v>
      </c>
    </row>
    <row r="1222" spans="1:5" x14ac:dyDescent="0.2">
      <c r="A1222" s="1">
        <v>36064</v>
      </c>
      <c r="B1222">
        <v>2.1949999999999998</v>
      </c>
      <c r="C1222">
        <v>2.105</v>
      </c>
      <c r="D1222">
        <v>2.2999999999999998</v>
      </c>
      <c r="E1222">
        <v>2.3849999999999998</v>
      </c>
    </row>
    <row r="1223" spans="1:5" x14ac:dyDescent="0.2">
      <c r="A1223" s="1">
        <v>36065</v>
      </c>
      <c r="B1223">
        <v>2.1949999999999998</v>
      </c>
      <c r="C1223">
        <v>2.105</v>
      </c>
      <c r="D1223">
        <v>2.2999999999999998</v>
      </c>
      <c r="E1223">
        <v>2.3849999999999998</v>
      </c>
    </row>
    <row r="1224" spans="1:5" x14ac:dyDescent="0.2">
      <c r="A1224" s="1">
        <v>36066</v>
      </c>
      <c r="B1224">
        <v>2.1949999999999998</v>
      </c>
      <c r="C1224">
        <v>2.105</v>
      </c>
      <c r="D1224">
        <v>2.2999999999999998</v>
      </c>
      <c r="E1224">
        <v>2.3849999999999998</v>
      </c>
    </row>
    <row r="1225" spans="1:5" x14ac:dyDescent="0.2">
      <c r="A1225" s="1">
        <v>36067</v>
      </c>
      <c r="B1225">
        <v>2.085</v>
      </c>
      <c r="C1225">
        <v>1.98</v>
      </c>
      <c r="D1225">
        <v>2.2400000000000002</v>
      </c>
      <c r="E1225">
        <v>2.2349999999999999</v>
      </c>
    </row>
    <row r="1226" spans="1:5" x14ac:dyDescent="0.2">
      <c r="A1226" s="1">
        <v>36068</v>
      </c>
      <c r="B1226">
        <v>1.97</v>
      </c>
      <c r="C1226">
        <v>1.875</v>
      </c>
      <c r="D1226">
        <v>2.145</v>
      </c>
      <c r="E1226">
        <v>2.17</v>
      </c>
    </row>
    <row r="1227" spans="1:5" x14ac:dyDescent="0.2">
      <c r="A1227" s="1">
        <v>36069</v>
      </c>
      <c r="B1227">
        <v>2.0699999999999998</v>
      </c>
      <c r="C1227">
        <v>2</v>
      </c>
      <c r="D1227">
        <v>2.2149999999999999</v>
      </c>
      <c r="E1227">
        <v>2.1749999999999998</v>
      </c>
    </row>
    <row r="1228" spans="1:5" x14ac:dyDescent="0.2">
      <c r="A1228" s="1">
        <v>36070</v>
      </c>
      <c r="B1228">
        <v>2.2599999999999998</v>
      </c>
      <c r="C1228">
        <v>2.1850000000000001</v>
      </c>
      <c r="D1228">
        <v>2.395</v>
      </c>
      <c r="E1228">
        <v>2.3250000000000002</v>
      </c>
    </row>
    <row r="1229" spans="1:5" x14ac:dyDescent="0.2">
      <c r="A1229" s="1">
        <v>36071</v>
      </c>
      <c r="B1229">
        <v>2.02</v>
      </c>
      <c r="C1229">
        <v>1.905</v>
      </c>
      <c r="D1229">
        <v>2.1549999999999998</v>
      </c>
      <c r="E1229">
        <v>2.125</v>
      </c>
    </row>
    <row r="1230" spans="1:5" x14ac:dyDescent="0.2">
      <c r="A1230" s="1">
        <v>36072</v>
      </c>
      <c r="B1230">
        <v>2.02</v>
      </c>
      <c r="C1230">
        <v>1.905</v>
      </c>
      <c r="D1230">
        <v>2.1549999999999998</v>
      </c>
      <c r="E1230">
        <v>2.125</v>
      </c>
    </row>
    <row r="1231" spans="1:5" x14ac:dyDescent="0.2">
      <c r="A1231" s="1">
        <v>36073</v>
      </c>
      <c r="B1231">
        <v>2.02</v>
      </c>
      <c r="C1231">
        <v>1.905</v>
      </c>
      <c r="D1231">
        <v>2.1549999999999998</v>
      </c>
      <c r="E1231">
        <v>2.125</v>
      </c>
    </row>
    <row r="1232" spans="1:5" x14ac:dyDescent="0.2">
      <c r="A1232" s="1">
        <v>36074</v>
      </c>
      <c r="B1232">
        <v>1.9650000000000001</v>
      </c>
      <c r="C1232">
        <v>1.885</v>
      </c>
      <c r="D1232">
        <v>2.09</v>
      </c>
      <c r="E1232">
        <v>2.0699999999999998</v>
      </c>
    </row>
    <row r="1233" spans="1:5" x14ac:dyDescent="0.2">
      <c r="A1233" s="1">
        <v>36075</v>
      </c>
      <c r="B1233">
        <v>1.855</v>
      </c>
      <c r="C1233">
        <v>1.7849999999999999</v>
      </c>
      <c r="D1233">
        <v>1.9950000000000001</v>
      </c>
      <c r="E1233">
        <v>1.9950000000000001</v>
      </c>
    </row>
    <row r="1234" spans="1:5" x14ac:dyDescent="0.2">
      <c r="A1234" s="1">
        <v>36076</v>
      </c>
      <c r="B1234">
        <v>1.905</v>
      </c>
      <c r="C1234">
        <v>1.855</v>
      </c>
      <c r="D1234">
        <v>2.04</v>
      </c>
      <c r="E1234">
        <v>2.0449999999999999</v>
      </c>
    </row>
    <row r="1235" spans="1:5" x14ac:dyDescent="0.2">
      <c r="A1235" s="1">
        <v>36077</v>
      </c>
      <c r="B1235">
        <v>1.88</v>
      </c>
      <c r="C1235">
        <v>1.845</v>
      </c>
      <c r="D1235">
        <v>2</v>
      </c>
      <c r="E1235">
        <v>2.0249999999999999</v>
      </c>
    </row>
    <row r="1236" spans="1:5" x14ac:dyDescent="0.2">
      <c r="A1236" s="1">
        <v>36078</v>
      </c>
      <c r="B1236">
        <v>1.69</v>
      </c>
      <c r="C1236">
        <v>1.645</v>
      </c>
      <c r="D1236">
        <v>1.82</v>
      </c>
      <c r="E1236">
        <v>1.7949999999999999</v>
      </c>
    </row>
    <row r="1237" spans="1:5" x14ac:dyDescent="0.2">
      <c r="A1237" s="1">
        <v>36079</v>
      </c>
      <c r="B1237">
        <v>1.69</v>
      </c>
      <c r="C1237">
        <v>1.645</v>
      </c>
      <c r="D1237">
        <v>1.82</v>
      </c>
      <c r="E1237">
        <v>1.7949999999999999</v>
      </c>
    </row>
    <row r="1238" spans="1:5" x14ac:dyDescent="0.2">
      <c r="A1238" s="1">
        <v>36080</v>
      </c>
      <c r="B1238">
        <v>1.69</v>
      </c>
      <c r="C1238">
        <v>1.645</v>
      </c>
      <c r="D1238">
        <v>1.82</v>
      </c>
      <c r="E1238">
        <v>1.7949999999999999</v>
      </c>
    </row>
    <row r="1239" spans="1:5" x14ac:dyDescent="0.2">
      <c r="A1239" s="1">
        <v>36081</v>
      </c>
      <c r="B1239">
        <v>1.6850000000000001</v>
      </c>
      <c r="C1239">
        <v>1.64</v>
      </c>
      <c r="D1239">
        <v>1.76</v>
      </c>
      <c r="E1239">
        <v>1.7350000000000001</v>
      </c>
    </row>
    <row r="1240" spans="1:5" x14ac:dyDescent="0.2">
      <c r="A1240" s="1">
        <v>36082</v>
      </c>
      <c r="B1240">
        <v>1.7150000000000001</v>
      </c>
      <c r="C1240">
        <v>1.69</v>
      </c>
      <c r="D1240">
        <v>1.7549999999999999</v>
      </c>
      <c r="E1240">
        <v>1.675</v>
      </c>
    </row>
    <row r="1241" spans="1:5" x14ac:dyDescent="0.2">
      <c r="A1241" s="1">
        <v>36083</v>
      </c>
      <c r="B1241">
        <v>1.825</v>
      </c>
      <c r="C1241">
        <v>1.81</v>
      </c>
      <c r="D1241">
        <v>1.86</v>
      </c>
      <c r="E1241">
        <v>1.7949999999999999</v>
      </c>
    </row>
    <row r="1242" spans="1:5" x14ac:dyDescent="0.2">
      <c r="A1242" s="1">
        <v>36084</v>
      </c>
      <c r="B1242">
        <v>1.8049999999999999</v>
      </c>
      <c r="C1242">
        <v>1.79</v>
      </c>
      <c r="D1242">
        <v>1.81</v>
      </c>
      <c r="E1242">
        <v>1.75</v>
      </c>
    </row>
    <row r="1243" spans="1:5" x14ac:dyDescent="0.2">
      <c r="A1243" s="1">
        <v>36085</v>
      </c>
      <c r="B1243">
        <v>1.605</v>
      </c>
      <c r="C1243">
        <v>1.58</v>
      </c>
      <c r="D1243">
        <v>1.675</v>
      </c>
      <c r="E1243">
        <v>1.63</v>
      </c>
    </row>
    <row r="1244" spans="1:5" x14ac:dyDescent="0.2">
      <c r="A1244" s="1">
        <v>36086</v>
      </c>
      <c r="B1244">
        <v>1.605</v>
      </c>
      <c r="C1244">
        <v>1.58</v>
      </c>
      <c r="D1244">
        <v>1.675</v>
      </c>
      <c r="E1244">
        <v>1.63</v>
      </c>
    </row>
    <row r="1245" spans="1:5" x14ac:dyDescent="0.2">
      <c r="A1245" s="1">
        <v>36087</v>
      </c>
      <c r="B1245">
        <v>1.605</v>
      </c>
      <c r="C1245">
        <v>1.58</v>
      </c>
      <c r="D1245">
        <v>1.675</v>
      </c>
      <c r="E1245">
        <v>1.63</v>
      </c>
    </row>
    <row r="1246" spans="1:5" x14ac:dyDescent="0.2">
      <c r="A1246" s="1">
        <v>36088</v>
      </c>
      <c r="B1246">
        <v>1.7649999999999999</v>
      </c>
      <c r="C1246">
        <v>1.7450000000000001</v>
      </c>
      <c r="D1246">
        <v>1.77</v>
      </c>
      <c r="E1246">
        <v>1.7450000000000001</v>
      </c>
    </row>
    <row r="1247" spans="1:5" x14ac:dyDescent="0.2">
      <c r="A1247" s="1">
        <v>36089</v>
      </c>
      <c r="B1247">
        <v>1.9350000000000001</v>
      </c>
      <c r="C1247">
        <v>1.915</v>
      </c>
      <c r="D1247">
        <v>1.98</v>
      </c>
      <c r="E1247">
        <v>1.95</v>
      </c>
    </row>
    <row r="1248" spans="1:5" x14ac:dyDescent="0.2">
      <c r="A1248" s="1">
        <v>36090</v>
      </c>
      <c r="B1248">
        <v>2.0049999999999999</v>
      </c>
      <c r="C1248">
        <v>1.99</v>
      </c>
      <c r="D1248">
        <v>2.0449999999999999</v>
      </c>
      <c r="E1248">
        <v>2.0299999999999998</v>
      </c>
    </row>
    <row r="1249" spans="1:5" x14ac:dyDescent="0.2">
      <c r="A1249" s="1">
        <v>36091</v>
      </c>
      <c r="B1249">
        <v>1.9</v>
      </c>
      <c r="C1249">
        <v>1.89</v>
      </c>
      <c r="D1249">
        <v>1.97</v>
      </c>
      <c r="E1249">
        <v>1.95</v>
      </c>
    </row>
    <row r="1250" spans="1:5" x14ac:dyDescent="0.2">
      <c r="A1250" s="1">
        <v>36092</v>
      </c>
      <c r="B1250">
        <v>1.7150000000000001</v>
      </c>
      <c r="C1250">
        <v>1.68</v>
      </c>
      <c r="D1250">
        <v>1.82</v>
      </c>
      <c r="E1250">
        <v>1.845</v>
      </c>
    </row>
    <row r="1251" spans="1:5" x14ac:dyDescent="0.2">
      <c r="A1251" s="1">
        <v>36093</v>
      </c>
      <c r="B1251">
        <v>1.7150000000000001</v>
      </c>
      <c r="C1251">
        <v>1.68</v>
      </c>
      <c r="D1251">
        <v>1.82</v>
      </c>
      <c r="E1251">
        <v>1.845</v>
      </c>
    </row>
    <row r="1252" spans="1:5" x14ac:dyDescent="0.2">
      <c r="A1252" s="1">
        <v>36094</v>
      </c>
      <c r="B1252">
        <v>1.7150000000000001</v>
      </c>
      <c r="C1252">
        <v>1.68</v>
      </c>
      <c r="D1252">
        <v>1.82</v>
      </c>
      <c r="E1252">
        <v>1.845</v>
      </c>
    </row>
    <row r="1253" spans="1:5" x14ac:dyDescent="0.2">
      <c r="A1253" s="1">
        <v>36095</v>
      </c>
      <c r="B1253">
        <v>1.82</v>
      </c>
      <c r="C1253">
        <v>1.8149999999999999</v>
      </c>
      <c r="D1253">
        <v>1.89</v>
      </c>
      <c r="E1253">
        <v>1.9</v>
      </c>
    </row>
    <row r="1254" spans="1:5" x14ac:dyDescent="0.2">
      <c r="A1254" s="1">
        <v>36096</v>
      </c>
      <c r="B1254">
        <v>1.8</v>
      </c>
      <c r="C1254">
        <v>1.79</v>
      </c>
      <c r="D1254">
        <v>1.86</v>
      </c>
      <c r="E1254">
        <v>1.84</v>
      </c>
    </row>
    <row r="1255" spans="1:5" x14ac:dyDescent="0.2">
      <c r="A1255" s="1">
        <v>36097</v>
      </c>
      <c r="B1255">
        <v>1.66</v>
      </c>
      <c r="C1255">
        <v>1.645</v>
      </c>
      <c r="D1255">
        <v>1.675</v>
      </c>
      <c r="E1255">
        <v>1.69</v>
      </c>
    </row>
    <row r="1256" spans="1:5" x14ac:dyDescent="0.2">
      <c r="A1256" s="1">
        <v>36098</v>
      </c>
      <c r="B1256">
        <v>1.7050000000000001</v>
      </c>
      <c r="C1256">
        <v>1.6850000000000001</v>
      </c>
      <c r="D1256">
        <v>1.74</v>
      </c>
      <c r="E1256">
        <v>1.72</v>
      </c>
    </row>
    <row r="1257" spans="1:5" x14ac:dyDescent="0.2">
      <c r="A1257" s="1">
        <v>36099</v>
      </c>
      <c r="B1257">
        <v>1.73</v>
      </c>
      <c r="C1257">
        <v>1.7050000000000001</v>
      </c>
      <c r="D1257">
        <v>1.79</v>
      </c>
      <c r="E1257">
        <v>1.78</v>
      </c>
    </row>
    <row r="1258" spans="1:5" x14ac:dyDescent="0.2">
      <c r="A1258" s="1">
        <v>36100</v>
      </c>
      <c r="B1258">
        <v>1.7749999999999999</v>
      </c>
      <c r="C1258">
        <v>1.7549999999999999</v>
      </c>
      <c r="D1258">
        <v>1.7649999999999999</v>
      </c>
      <c r="E1258">
        <v>1.7549999999999999</v>
      </c>
    </row>
    <row r="1259" spans="1:5" x14ac:dyDescent="0.2">
      <c r="A1259" s="1">
        <v>36101</v>
      </c>
      <c r="B1259">
        <v>1.7749999999999999</v>
      </c>
      <c r="C1259">
        <v>1.7549999999999999</v>
      </c>
      <c r="D1259">
        <v>1.7649999999999999</v>
      </c>
      <c r="E1259">
        <v>1.7549999999999999</v>
      </c>
    </row>
    <row r="1260" spans="1:5" x14ac:dyDescent="0.2">
      <c r="A1260" s="1">
        <v>36102</v>
      </c>
      <c r="B1260">
        <v>1.7250000000000001</v>
      </c>
      <c r="C1260">
        <v>1.71</v>
      </c>
      <c r="D1260">
        <v>1.78</v>
      </c>
      <c r="E1260">
        <v>1.8</v>
      </c>
    </row>
    <row r="1261" spans="1:5" x14ac:dyDescent="0.2">
      <c r="A1261" s="1">
        <v>36103</v>
      </c>
      <c r="B1261">
        <v>1.9850000000000001</v>
      </c>
      <c r="C1261">
        <v>1.95</v>
      </c>
      <c r="D1261">
        <v>2.085</v>
      </c>
      <c r="E1261">
        <v>2.08</v>
      </c>
    </row>
    <row r="1262" spans="1:5" x14ac:dyDescent="0.2">
      <c r="A1262" s="1">
        <v>36104</v>
      </c>
      <c r="B1262">
        <v>2.0099999999999998</v>
      </c>
      <c r="C1262">
        <v>1.9650000000000001</v>
      </c>
      <c r="D1262">
        <v>2.105</v>
      </c>
      <c r="E1262">
        <v>2.11</v>
      </c>
    </row>
    <row r="1263" spans="1:5" x14ac:dyDescent="0.2">
      <c r="A1263" s="1">
        <v>36105</v>
      </c>
      <c r="B1263">
        <v>2.15</v>
      </c>
      <c r="C1263">
        <v>2.105</v>
      </c>
      <c r="D1263">
        <v>2.23</v>
      </c>
      <c r="E1263">
        <v>2.25</v>
      </c>
    </row>
    <row r="1264" spans="1:5" x14ac:dyDescent="0.2">
      <c r="A1264" s="1">
        <v>36106</v>
      </c>
      <c r="B1264">
        <v>2.11</v>
      </c>
      <c r="C1264">
        <v>2.06</v>
      </c>
      <c r="D1264">
        <v>2.2000000000000002</v>
      </c>
      <c r="E1264">
        <v>2.25</v>
      </c>
    </row>
    <row r="1265" spans="1:5" x14ac:dyDescent="0.2">
      <c r="A1265" s="1">
        <v>36107</v>
      </c>
      <c r="B1265">
        <v>2.11</v>
      </c>
      <c r="C1265">
        <v>2.06</v>
      </c>
      <c r="D1265">
        <v>2.2000000000000002</v>
      </c>
      <c r="E1265">
        <v>2.25</v>
      </c>
    </row>
    <row r="1266" spans="1:5" x14ac:dyDescent="0.2">
      <c r="A1266" s="1">
        <v>36108</v>
      </c>
      <c r="B1266">
        <v>2.11</v>
      </c>
      <c r="C1266">
        <v>2.06</v>
      </c>
      <c r="D1266">
        <v>2.2000000000000002</v>
      </c>
      <c r="E1266">
        <v>2.25</v>
      </c>
    </row>
    <row r="1267" spans="1:5" x14ac:dyDescent="0.2">
      <c r="A1267" s="1">
        <v>36109</v>
      </c>
      <c r="B1267">
        <v>2.2050000000000001</v>
      </c>
      <c r="C1267">
        <v>2.1749999999999998</v>
      </c>
      <c r="D1267">
        <v>2.2650000000000001</v>
      </c>
      <c r="E1267">
        <v>2.27</v>
      </c>
    </row>
    <row r="1268" spans="1:5" x14ac:dyDescent="0.2">
      <c r="A1268" s="1">
        <v>36110</v>
      </c>
      <c r="B1268">
        <v>2.3149999999999999</v>
      </c>
      <c r="C1268">
        <v>2.2999999999999998</v>
      </c>
      <c r="D1268">
        <v>2.2999999999999998</v>
      </c>
      <c r="E1268">
        <v>2.2749999999999999</v>
      </c>
    </row>
    <row r="1269" spans="1:5" x14ac:dyDescent="0.2">
      <c r="A1269" s="1">
        <v>36111</v>
      </c>
      <c r="B1269">
        <v>2.3250000000000002</v>
      </c>
      <c r="C1269">
        <v>2.3250000000000002</v>
      </c>
      <c r="D1269">
        <v>2.34</v>
      </c>
      <c r="E1269">
        <v>2.335</v>
      </c>
    </row>
    <row r="1270" spans="1:5" x14ac:dyDescent="0.2">
      <c r="A1270" s="1">
        <v>36112</v>
      </c>
      <c r="B1270">
        <v>2.165</v>
      </c>
      <c r="C1270">
        <v>2.16</v>
      </c>
      <c r="D1270">
        <v>2.2250000000000001</v>
      </c>
      <c r="E1270">
        <v>2.23</v>
      </c>
    </row>
    <row r="1271" spans="1:5" x14ac:dyDescent="0.2">
      <c r="A1271" s="1">
        <v>36113</v>
      </c>
      <c r="B1271">
        <v>2.125</v>
      </c>
      <c r="C1271">
        <v>2.0950000000000002</v>
      </c>
      <c r="D1271">
        <v>2.23</v>
      </c>
      <c r="E1271">
        <v>2.23</v>
      </c>
    </row>
    <row r="1272" spans="1:5" x14ac:dyDescent="0.2">
      <c r="A1272" s="1">
        <v>36114</v>
      </c>
      <c r="B1272">
        <v>2.125</v>
      </c>
      <c r="C1272">
        <v>2.0950000000000002</v>
      </c>
      <c r="D1272">
        <v>2.23</v>
      </c>
      <c r="E1272">
        <v>2.23</v>
      </c>
    </row>
    <row r="1273" spans="1:5" x14ac:dyDescent="0.2">
      <c r="A1273" s="1">
        <v>36115</v>
      </c>
      <c r="B1273">
        <v>2.125</v>
      </c>
      <c r="C1273">
        <v>2.0950000000000002</v>
      </c>
      <c r="D1273">
        <v>2.23</v>
      </c>
      <c r="E1273">
        <v>2.23</v>
      </c>
    </row>
    <row r="1274" spans="1:5" x14ac:dyDescent="0.2">
      <c r="A1274" s="1">
        <v>36116</v>
      </c>
      <c r="B1274">
        <v>2.14</v>
      </c>
      <c r="C1274">
        <v>2.105</v>
      </c>
      <c r="D1274">
        <v>2.2200000000000002</v>
      </c>
      <c r="E1274">
        <v>2.1949999999999998</v>
      </c>
    </row>
    <row r="1275" spans="1:5" x14ac:dyDescent="0.2">
      <c r="A1275" s="1">
        <v>36117</v>
      </c>
      <c r="B1275">
        <v>2.09</v>
      </c>
      <c r="C1275">
        <v>2.0750000000000002</v>
      </c>
      <c r="D1275">
        <v>2.1349999999999998</v>
      </c>
      <c r="E1275">
        <v>2.125</v>
      </c>
    </row>
    <row r="1276" spans="1:5" x14ac:dyDescent="0.2">
      <c r="A1276" s="1">
        <v>36118</v>
      </c>
      <c r="B1276">
        <v>2.08</v>
      </c>
      <c r="C1276">
        <v>2.0750000000000002</v>
      </c>
      <c r="D1276">
        <v>2.11</v>
      </c>
      <c r="E1276">
        <v>2.1</v>
      </c>
    </row>
    <row r="1277" spans="1:5" x14ac:dyDescent="0.2">
      <c r="A1277" s="1">
        <v>36119</v>
      </c>
      <c r="B1277">
        <v>2.0699999999999998</v>
      </c>
      <c r="C1277">
        <v>2.04</v>
      </c>
      <c r="D1277">
        <v>2.125</v>
      </c>
      <c r="E1277">
        <v>2.1150000000000002</v>
      </c>
    </row>
    <row r="1278" spans="1:5" x14ac:dyDescent="0.2">
      <c r="A1278" s="1">
        <v>36120</v>
      </c>
      <c r="B1278">
        <v>1.98</v>
      </c>
      <c r="C1278">
        <v>1.95</v>
      </c>
      <c r="D1278">
        <v>2.09</v>
      </c>
      <c r="E1278">
        <v>2.0950000000000002</v>
      </c>
    </row>
    <row r="1279" spans="1:5" x14ac:dyDescent="0.2">
      <c r="A1279" s="1">
        <v>36121</v>
      </c>
      <c r="B1279">
        <v>1.98</v>
      </c>
      <c r="C1279">
        <v>1.95</v>
      </c>
      <c r="D1279">
        <v>2.09</v>
      </c>
      <c r="E1279">
        <v>2.0950000000000002</v>
      </c>
    </row>
    <row r="1280" spans="1:5" x14ac:dyDescent="0.2">
      <c r="A1280" s="1">
        <v>36122</v>
      </c>
      <c r="B1280">
        <v>1.98</v>
      </c>
      <c r="C1280">
        <v>1.95</v>
      </c>
      <c r="D1280">
        <v>2.09</v>
      </c>
      <c r="E1280">
        <v>2.0950000000000002</v>
      </c>
    </row>
    <row r="1281" spans="1:5" x14ac:dyDescent="0.2">
      <c r="A1281" s="1">
        <v>36123</v>
      </c>
      <c r="B1281">
        <v>1.94</v>
      </c>
      <c r="C1281">
        <v>1.885</v>
      </c>
      <c r="D1281">
        <v>2.0249999999999999</v>
      </c>
      <c r="E1281">
        <v>2.0350000000000001</v>
      </c>
    </row>
    <row r="1282" spans="1:5" x14ac:dyDescent="0.2">
      <c r="A1282" s="1">
        <v>36124</v>
      </c>
      <c r="B1282">
        <v>1.92</v>
      </c>
      <c r="C1282">
        <v>1.88</v>
      </c>
      <c r="D1282">
        <v>2.0049999999999999</v>
      </c>
      <c r="E1282">
        <v>2.0150000000000001</v>
      </c>
    </row>
    <row r="1283" spans="1:5" x14ac:dyDescent="0.2">
      <c r="A1283" s="1">
        <v>36127</v>
      </c>
      <c r="B1283">
        <v>1.75</v>
      </c>
      <c r="C1283">
        <v>1.73</v>
      </c>
      <c r="D1283">
        <v>1.88</v>
      </c>
      <c r="E1283">
        <v>1.87</v>
      </c>
    </row>
    <row r="1284" spans="1:5" x14ac:dyDescent="0.2">
      <c r="A1284" s="1">
        <v>36128</v>
      </c>
      <c r="B1284">
        <v>1.75</v>
      </c>
      <c r="C1284">
        <v>1.73</v>
      </c>
      <c r="D1284">
        <v>1.88</v>
      </c>
      <c r="E1284">
        <v>1.87</v>
      </c>
    </row>
    <row r="1285" spans="1:5" x14ac:dyDescent="0.2">
      <c r="A1285" s="1">
        <v>36129</v>
      </c>
      <c r="B1285">
        <v>1.75</v>
      </c>
      <c r="C1285">
        <v>1.73</v>
      </c>
      <c r="D1285">
        <v>1.88</v>
      </c>
      <c r="E1285">
        <v>1.87</v>
      </c>
    </row>
    <row r="1286" spans="1:5" x14ac:dyDescent="0.2">
      <c r="A1286" s="1">
        <v>36130</v>
      </c>
      <c r="B1286">
        <v>1.65</v>
      </c>
      <c r="C1286">
        <v>1.595</v>
      </c>
      <c r="D1286">
        <v>1.67</v>
      </c>
      <c r="E1286">
        <v>1.645</v>
      </c>
    </row>
    <row r="1287" spans="1:5" x14ac:dyDescent="0.2">
      <c r="A1287" s="1">
        <v>36131</v>
      </c>
      <c r="B1287">
        <v>1.39</v>
      </c>
      <c r="C1287">
        <v>1.385</v>
      </c>
      <c r="D1287">
        <v>1.43</v>
      </c>
      <c r="E1287">
        <v>1.395</v>
      </c>
    </row>
    <row r="1288" spans="1:5" x14ac:dyDescent="0.2">
      <c r="A1288" s="1">
        <v>36132</v>
      </c>
      <c r="B1288">
        <v>1.39</v>
      </c>
      <c r="C1288">
        <v>1.405</v>
      </c>
      <c r="D1288">
        <v>1.4</v>
      </c>
      <c r="E1288">
        <v>1.375</v>
      </c>
    </row>
    <row r="1289" spans="1:5" x14ac:dyDescent="0.2">
      <c r="A1289" s="1">
        <v>36133</v>
      </c>
      <c r="B1289">
        <v>1.2050000000000001</v>
      </c>
      <c r="C1289">
        <v>1.21</v>
      </c>
      <c r="D1289">
        <v>1.22</v>
      </c>
      <c r="E1289">
        <v>1.1850000000000001</v>
      </c>
    </row>
    <row r="1290" spans="1:5" x14ac:dyDescent="0.2">
      <c r="A1290" s="1">
        <v>36134</v>
      </c>
      <c r="B1290">
        <v>1.0249999999999999</v>
      </c>
      <c r="C1290">
        <v>1.05</v>
      </c>
      <c r="D1290">
        <v>1.0449999999999999</v>
      </c>
      <c r="E1290">
        <v>1.01</v>
      </c>
    </row>
    <row r="1291" spans="1:5" x14ac:dyDescent="0.2">
      <c r="A1291" s="1">
        <v>36135</v>
      </c>
      <c r="B1291">
        <v>1.0249999999999999</v>
      </c>
      <c r="C1291">
        <v>1.05</v>
      </c>
      <c r="D1291">
        <v>1.0449999999999999</v>
      </c>
      <c r="E1291">
        <v>1.01</v>
      </c>
    </row>
    <row r="1292" spans="1:5" x14ac:dyDescent="0.2">
      <c r="A1292" s="1">
        <v>36136</v>
      </c>
      <c r="B1292">
        <v>1.0249999999999999</v>
      </c>
      <c r="C1292">
        <v>1.05</v>
      </c>
      <c r="D1292">
        <v>1.0449999999999999</v>
      </c>
      <c r="E1292">
        <v>1.01</v>
      </c>
    </row>
    <row r="1293" spans="1:5" x14ac:dyDescent="0.2">
      <c r="A1293" s="1">
        <v>36137</v>
      </c>
      <c r="B1293">
        <v>1.655</v>
      </c>
      <c r="C1293">
        <v>1.57</v>
      </c>
      <c r="D1293">
        <v>1.63</v>
      </c>
      <c r="E1293">
        <v>1.55</v>
      </c>
    </row>
    <row r="1294" spans="1:5" x14ac:dyDescent="0.2">
      <c r="A1294" s="1">
        <v>36138</v>
      </c>
      <c r="B1294">
        <v>1.9750000000000001</v>
      </c>
      <c r="C1294">
        <v>1.94</v>
      </c>
      <c r="D1294">
        <v>1.9450000000000001</v>
      </c>
      <c r="E1294">
        <v>1.7949999999999999</v>
      </c>
    </row>
    <row r="1295" spans="1:5" x14ac:dyDescent="0.2">
      <c r="A1295" s="1">
        <v>36139</v>
      </c>
      <c r="B1295">
        <v>1.75</v>
      </c>
      <c r="C1295">
        <v>1.7450000000000001</v>
      </c>
      <c r="D1295">
        <v>1.72</v>
      </c>
      <c r="E1295">
        <v>1.64</v>
      </c>
    </row>
    <row r="1296" spans="1:5" x14ac:dyDescent="0.2">
      <c r="A1296" s="1">
        <v>36140</v>
      </c>
      <c r="B1296">
        <v>1.635</v>
      </c>
      <c r="C1296">
        <v>1.615</v>
      </c>
      <c r="D1296">
        <v>1.61</v>
      </c>
      <c r="E1296">
        <v>1.575</v>
      </c>
    </row>
    <row r="1297" spans="1:5" x14ac:dyDescent="0.2">
      <c r="A1297" s="1">
        <v>36141</v>
      </c>
      <c r="B1297">
        <v>1.5349999999999999</v>
      </c>
      <c r="C1297">
        <v>1.5149999999999999</v>
      </c>
      <c r="D1297">
        <v>1.5349999999999999</v>
      </c>
      <c r="E1297">
        <v>1.53</v>
      </c>
    </row>
    <row r="1298" spans="1:5" x14ac:dyDescent="0.2">
      <c r="A1298" s="1">
        <v>36142</v>
      </c>
      <c r="B1298">
        <v>1.5349999999999999</v>
      </c>
      <c r="C1298">
        <v>1.5149999999999999</v>
      </c>
      <c r="D1298">
        <v>1.5349999999999999</v>
      </c>
      <c r="E1298">
        <v>1.53</v>
      </c>
    </row>
    <row r="1299" spans="1:5" x14ac:dyDescent="0.2">
      <c r="A1299" s="1">
        <v>36143</v>
      </c>
      <c r="B1299">
        <v>1.5349999999999999</v>
      </c>
      <c r="C1299">
        <v>1.5149999999999999</v>
      </c>
      <c r="D1299">
        <v>1.5349999999999999</v>
      </c>
      <c r="E1299">
        <v>1.53</v>
      </c>
    </row>
    <row r="1300" spans="1:5" x14ac:dyDescent="0.2">
      <c r="A1300" s="1">
        <v>36144</v>
      </c>
      <c r="B1300">
        <v>1.825</v>
      </c>
      <c r="C1300">
        <v>1.81</v>
      </c>
      <c r="D1300">
        <v>1.825</v>
      </c>
      <c r="E1300">
        <v>1.81</v>
      </c>
    </row>
    <row r="1301" spans="1:5" x14ac:dyDescent="0.2">
      <c r="A1301" s="1">
        <v>36145</v>
      </c>
      <c r="B1301">
        <v>1.81</v>
      </c>
      <c r="C1301">
        <v>1.7849999999999999</v>
      </c>
      <c r="D1301">
        <v>1.86</v>
      </c>
      <c r="E1301">
        <v>1.855</v>
      </c>
    </row>
    <row r="1302" spans="1:5" x14ac:dyDescent="0.2">
      <c r="A1302" s="1">
        <v>36146</v>
      </c>
      <c r="B1302">
        <v>1.905</v>
      </c>
      <c r="C1302">
        <v>1.88</v>
      </c>
      <c r="D1302">
        <v>1.9850000000000001</v>
      </c>
      <c r="E1302">
        <v>1.9650000000000001</v>
      </c>
    </row>
    <row r="1303" spans="1:5" x14ac:dyDescent="0.2">
      <c r="A1303" s="1">
        <v>36147</v>
      </c>
      <c r="B1303">
        <v>1.905</v>
      </c>
      <c r="C1303">
        <v>1.845</v>
      </c>
      <c r="D1303">
        <v>1.95</v>
      </c>
      <c r="E1303">
        <v>1.99</v>
      </c>
    </row>
    <row r="1304" spans="1:5" x14ac:dyDescent="0.2">
      <c r="A1304" s="1">
        <v>36148</v>
      </c>
      <c r="B1304">
        <v>1.9650000000000001</v>
      </c>
      <c r="C1304">
        <v>1.9750000000000001</v>
      </c>
      <c r="D1304">
        <v>1.97</v>
      </c>
      <c r="E1304">
        <v>2.0099999999999998</v>
      </c>
    </row>
    <row r="1305" spans="1:5" x14ac:dyDescent="0.2">
      <c r="A1305" s="1">
        <v>36149</v>
      </c>
      <c r="B1305">
        <v>1.9650000000000001</v>
      </c>
      <c r="C1305">
        <v>1.9750000000000001</v>
      </c>
      <c r="D1305">
        <v>1.97</v>
      </c>
      <c r="E1305">
        <v>2.0099999999999998</v>
      </c>
    </row>
    <row r="1306" spans="1:5" x14ac:dyDescent="0.2">
      <c r="A1306" s="1">
        <v>36150</v>
      </c>
      <c r="B1306">
        <v>1.9650000000000001</v>
      </c>
      <c r="C1306">
        <v>1.9750000000000001</v>
      </c>
      <c r="D1306">
        <v>1.97</v>
      </c>
      <c r="E1306">
        <v>2.0099999999999998</v>
      </c>
    </row>
    <row r="1307" spans="1:5" x14ac:dyDescent="0.2">
      <c r="A1307" s="1">
        <v>36151</v>
      </c>
      <c r="B1307">
        <v>2.1549999999999998</v>
      </c>
      <c r="C1307">
        <v>2.1549999999999998</v>
      </c>
      <c r="D1307">
        <v>2.0449999999999999</v>
      </c>
      <c r="E1307">
        <v>2.0449999999999999</v>
      </c>
    </row>
    <row r="1308" spans="1:5" x14ac:dyDescent="0.2">
      <c r="A1308" s="1">
        <v>36152</v>
      </c>
      <c r="B1308">
        <v>2.1749999999999998</v>
      </c>
      <c r="C1308">
        <v>2.15</v>
      </c>
      <c r="D1308">
        <v>2.0099999999999998</v>
      </c>
      <c r="E1308">
        <v>1.9450000000000001</v>
      </c>
    </row>
    <row r="1309" spans="1:5" x14ac:dyDescent="0.2">
      <c r="A1309" s="1">
        <v>36155</v>
      </c>
      <c r="B1309">
        <v>1.99</v>
      </c>
      <c r="C1309">
        <v>2.0049999999999999</v>
      </c>
      <c r="D1309">
        <v>1.9</v>
      </c>
      <c r="E1309">
        <v>1.865</v>
      </c>
    </row>
    <row r="1310" spans="1:5" x14ac:dyDescent="0.2">
      <c r="A1310" s="1">
        <v>36156</v>
      </c>
      <c r="B1310">
        <v>1.99</v>
      </c>
      <c r="C1310">
        <v>2.0049999999999999</v>
      </c>
      <c r="D1310">
        <v>1.9</v>
      </c>
      <c r="E1310">
        <v>1.865</v>
      </c>
    </row>
    <row r="1311" spans="1:5" x14ac:dyDescent="0.2">
      <c r="A1311" s="1">
        <v>36157</v>
      </c>
      <c r="B1311">
        <v>1.99</v>
      </c>
      <c r="C1311">
        <v>2.0049999999999999</v>
      </c>
      <c r="D1311">
        <v>1.9</v>
      </c>
      <c r="E1311">
        <v>1.865</v>
      </c>
    </row>
    <row r="1312" spans="1:5" x14ac:dyDescent="0.2">
      <c r="A1312" s="1">
        <v>36158</v>
      </c>
      <c r="B1312">
        <v>1.7450000000000001</v>
      </c>
      <c r="C1312">
        <v>1.71</v>
      </c>
      <c r="D1312">
        <v>1.7749999999999999</v>
      </c>
      <c r="E1312">
        <v>1.7849999999999999</v>
      </c>
    </row>
    <row r="1313" spans="1:5" x14ac:dyDescent="0.2">
      <c r="A1313" s="1">
        <v>36159</v>
      </c>
      <c r="B1313">
        <v>1.74</v>
      </c>
      <c r="C1313">
        <v>1.68</v>
      </c>
      <c r="D1313">
        <v>1.82</v>
      </c>
      <c r="E1313">
        <v>1.81</v>
      </c>
    </row>
    <row r="1314" spans="1:5" x14ac:dyDescent="0.2">
      <c r="A1314" s="1">
        <v>36160</v>
      </c>
      <c r="B1314">
        <v>1.76</v>
      </c>
      <c r="C1314">
        <v>1.71</v>
      </c>
      <c r="D1314">
        <v>1.835</v>
      </c>
      <c r="E1314">
        <v>1.835</v>
      </c>
    </row>
    <row r="1315" spans="1:5" x14ac:dyDescent="0.2">
      <c r="A1315" s="1">
        <v>36162</v>
      </c>
      <c r="B1315">
        <v>1.865</v>
      </c>
      <c r="C1315">
        <v>1.7849999999999999</v>
      </c>
      <c r="D1315">
        <v>1.88</v>
      </c>
      <c r="E1315">
        <v>1.875</v>
      </c>
    </row>
    <row r="1316" spans="1:5" x14ac:dyDescent="0.2">
      <c r="A1316" s="1">
        <v>36163</v>
      </c>
      <c r="B1316">
        <v>1.865</v>
      </c>
      <c r="C1316">
        <v>1.7849999999999999</v>
      </c>
      <c r="D1316">
        <v>1.88</v>
      </c>
      <c r="E1316">
        <v>1.875</v>
      </c>
    </row>
    <row r="1317" spans="1:5" x14ac:dyDescent="0.2">
      <c r="A1317" s="1">
        <v>36164</v>
      </c>
      <c r="B1317">
        <v>1.865</v>
      </c>
      <c r="C1317">
        <v>1.7849999999999999</v>
      </c>
      <c r="D1317">
        <v>1.88</v>
      </c>
      <c r="E1317">
        <v>1.875</v>
      </c>
    </row>
    <row r="1318" spans="1:5" x14ac:dyDescent="0.2">
      <c r="A1318" s="1">
        <v>36165</v>
      </c>
      <c r="B1318">
        <v>2.0649999999999999</v>
      </c>
      <c r="C1318">
        <v>1.9850000000000001</v>
      </c>
      <c r="D1318">
        <v>2.105</v>
      </c>
      <c r="E1318">
        <v>2.1</v>
      </c>
    </row>
    <row r="1319" spans="1:5" x14ac:dyDescent="0.2">
      <c r="A1319" s="1">
        <v>36166</v>
      </c>
      <c r="B1319">
        <v>1.9750000000000001</v>
      </c>
      <c r="C1319">
        <v>1.92</v>
      </c>
      <c r="D1319">
        <v>2.02</v>
      </c>
      <c r="E1319">
        <v>2.04</v>
      </c>
    </row>
    <row r="1320" spans="1:5" x14ac:dyDescent="0.2">
      <c r="A1320" s="1">
        <v>36167</v>
      </c>
      <c r="B1320">
        <v>1.96</v>
      </c>
      <c r="C1320">
        <v>1.9</v>
      </c>
      <c r="D1320">
        <v>2.0350000000000001</v>
      </c>
      <c r="E1320">
        <v>2.0350000000000001</v>
      </c>
    </row>
    <row r="1321" spans="1:5" x14ac:dyDescent="0.2">
      <c r="A1321" s="1">
        <v>36168</v>
      </c>
      <c r="B1321">
        <v>1.8149999999999999</v>
      </c>
      <c r="C1321">
        <v>1.7749999999999999</v>
      </c>
      <c r="D1321">
        <v>1.895</v>
      </c>
      <c r="E1321">
        <v>1.895</v>
      </c>
    </row>
    <row r="1322" spans="1:5" x14ac:dyDescent="0.2">
      <c r="A1322" s="1">
        <v>36169</v>
      </c>
      <c r="B1322">
        <v>1.78</v>
      </c>
      <c r="C1322">
        <v>1.7450000000000001</v>
      </c>
      <c r="D1322">
        <v>1.89</v>
      </c>
      <c r="E1322">
        <v>1.875</v>
      </c>
    </row>
    <row r="1323" spans="1:5" x14ac:dyDescent="0.2">
      <c r="A1323" s="1">
        <v>36170</v>
      </c>
      <c r="B1323">
        <v>1.78</v>
      </c>
      <c r="C1323">
        <v>1.7450000000000001</v>
      </c>
      <c r="D1323">
        <v>1.89</v>
      </c>
      <c r="E1323">
        <v>1.875</v>
      </c>
    </row>
    <row r="1324" spans="1:5" x14ac:dyDescent="0.2">
      <c r="A1324" s="1">
        <v>36171</v>
      </c>
      <c r="B1324">
        <v>1.78</v>
      </c>
      <c r="C1324">
        <v>1.7450000000000001</v>
      </c>
      <c r="D1324">
        <v>1.89</v>
      </c>
      <c r="E1324">
        <v>1.875</v>
      </c>
    </row>
    <row r="1325" spans="1:5" x14ac:dyDescent="0.2">
      <c r="A1325" s="1">
        <v>36172</v>
      </c>
      <c r="B1325">
        <v>1.77</v>
      </c>
      <c r="C1325">
        <v>1.7350000000000001</v>
      </c>
      <c r="D1325">
        <v>1.83</v>
      </c>
      <c r="E1325">
        <v>1.82</v>
      </c>
    </row>
    <row r="1326" spans="1:5" x14ac:dyDescent="0.2">
      <c r="A1326" s="1">
        <v>36173</v>
      </c>
      <c r="B1326">
        <v>1.8</v>
      </c>
      <c r="C1326">
        <v>1.76</v>
      </c>
      <c r="D1326">
        <v>1.835</v>
      </c>
      <c r="E1326">
        <v>1.82</v>
      </c>
    </row>
    <row r="1327" spans="1:5" x14ac:dyDescent="0.2">
      <c r="A1327" s="1">
        <v>36174</v>
      </c>
      <c r="B1327">
        <v>1.83</v>
      </c>
      <c r="C1327">
        <v>1.7849999999999999</v>
      </c>
      <c r="D1327">
        <v>1.865</v>
      </c>
      <c r="E1327">
        <v>1.865</v>
      </c>
    </row>
    <row r="1328" spans="1:5" x14ac:dyDescent="0.2">
      <c r="A1328" s="1">
        <v>36175</v>
      </c>
      <c r="B1328">
        <v>1.71</v>
      </c>
      <c r="C1328">
        <v>1.69</v>
      </c>
      <c r="D1328">
        <v>1.79</v>
      </c>
      <c r="E1328">
        <v>1.78</v>
      </c>
    </row>
    <row r="1329" spans="1:5" x14ac:dyDescent="0.2">
      <c r="A1329" s="1">
        <v>36176</v>
      </c>
      <c r="B1329">
        <v>1.7</v>
      </c>
      <c r="C1329">
        <v>1.68</v>
      </c>
      <c r="D1329">
        <v>1.8049999999999999</v>
      </c>
      <c r="E1329">
        <v>1.7949999999999999</v>
      </c>
    </row>
    <row r="1330" spans="1:5" x14ac:dyDescent="0.2">
      <c r="A1330" s="1">
        <v>36177</v>
      </c>
      <c r="B1330">
        <v>1.7</v>
      </c>
      <c r="C1330">
        <v>1.68</v>
      </c>
      <c r="D1330">
        <v>1.8049999999999999</v>
      </c>
      <c r="E1330">
        <v>1.7949999999999999</v>
      </c>
    </row>
    <row r="1331" spans="1:5" x14ac:dyDescent="0.2">
      <c r="A1331" s="1">
        <v>36179</v>
      </c>
      <c r="B1331">
        <v>1.7</v>
      </c>
      <c r="C1331">
        <v>1.68</v>
      </c>
      <c r="D1331">
        <v>1.8049999999999999</v>
      </c>
      <c r="E1331">
        <v>1.7949999999999999</v>
      </c>
    </row>
    <row r="1332" spans="1:5" x14ac:dyDescent="0.2">
      <c r="A1332" s="1">
        <v>36180</v>
      </c>
      <c r="B1332">
        <v>1.7050000000000001</v>
      </c>
      <c r="C1332">
        <v>1.7</v>
      </c>
      <c r="D1332">
        <v>1.8</v>
      </c>
      <c r="E1332">
        <v>1.77</v>
      </c>
    </row>
    <row r="1333" spans="1:5" x14ac:dyDescent="0.2">
      <c r="A1333" s="1">
        <v>36181</v>
      </c>
      <c r="B1333">
        <v>1.7150000000000001</v>
      </c>
      <c r="C1333">
        <v>1.7050000000000001</v>
      </c>
      <c r="D1333">
        <v>1.8049999999999999</v>
      </c>
      <c r="E1333">
        <v>1.8</v>
      </c>
    </row>
    <row r="1334" spans="1:5" x14ac:dyDescent="0.2">
      <c r="A1334" s="1">
        <v>36182</v>
      </c>
      <c r="B1334">
        <v>1.74</v>
      </c>
      <c r="C1334">
        <v>1.7250000000000001</v>
      </c>
      <c r="D1334">
        <v>1.84</v>
      </c>
      <c r="E1334">
        <v>1.845</v>
      </c>
    </row>
    <row r="1335" spans="1:5" x14ac:dyDescent="0.2">
      <c r="A1335" s="1">
        <v>36183</v>
      </c>
      <c r="B1335">
        <v>1.7150000000000001</v>
      </c>
      <c r="C1335">
        <v>1.7</v>
      </c>
      <c r="D1335">
        <v>1.81</v>
      </c>
      <c r="E1335">
        <v>1.81</v>
      </c>
    </row>
    <row r="1336" spans="1:5" x14ac:dyDescent="0.2">
      <c r="A1336" s="1">
        <v>36184</v>
      </c>
      <c r="B1336">
        <v>1.7150000000000001</v>
      </c>
      <c r="C1336">
        <v>1.7</v>
      </c>
      <c r="D1336">
        <v>1.81</v>
      </c>
      <c r="E1336">
        <v>1.81</v>
      </c>
    </row>
    <row r="1337" spans="1:5" x14ac:dyDescent="0.2">
      <c r="A1337" s="1">
        <v>36185</v>
      </c>
      <c r="B1337">
        <v>1.7150000000000001</v>
      </c>
      <c r="C1337">
        <v>1.7</v>
      </c>
      <c r="D1337">
        <v>1.81</v>
      </c>
      <c r="E1337">
        <v>1.81</v>
      </c>
    </row>
    <row r="1338" spans="1:5" x14ac:dyDescent="0.2">
      <c r="A1338" s="1">
        <v>36186</v>
      </c>
      <c r="B1338">
        <v>1.69</v>
      </c>
      <c r="C1338">
        <v>1.6850000000000001</v>
      </c>
      <c r="D1338">
        <v>1.7649999999999999</v>
      </c>
      <c r="E1338">
        <v>1.75</v>
      </c>
    </row>
    <row r="1339" spans="1:5" x14ac:dyDescent="0.2">
      <c r="A1339" s="1">
        <v>36187</v>
      </c>
      <c r="B1339">
        <v>1.655</v>
      </c>
      <c r="C1339">
        <v>1.66</v>
      </c>
      <c r="D1339">
        <v>1.71</v>
      </c>
      <c r="E1339">
        <v>1.72</v>
      </c>
    </row>
    <row r="1340" spans="1:5" x14ac:dyDescent="0.2">
      <c r="A1340" s="1">
        <v>36188</v>
      </c>
      <c r="B1340">
        <v>1.68</v>
      </c>
      <c r="C1340">
        <v>1.665</v>
      </c>
      <c r="D1340">
        <v>1.76</v>
      </c>
      <c r="E1340">
        <v>1.75</v>
      </c>
    </row>
    <row r="1341" spans="1:5" x14ac:dyDescent="0.2">
      <c r="A1341" s="1">
        <v>36189</v>
      </c>
      <c r="B1341">
        <v>1.72</v>
      </c>
      <c r="C1341">
        <v>1.7250000000000001</v>
      </c>
      <c r="D1341">
        <v>1.8</v>
      </c>
      <c r="E1341">
        <v>1.8049999999999999</v>
      </c>
    </row>
    <row r="1342" spans="1:5" x14ac:dyDescent="0.2">
      <c r="A1342" s="1">
        <v>36190</v>
      </c>
      <c r="B1342">
        <v>1.7150000000000001</v>
      </c>
      <c r="C1342">
        <v>1.7</v>
      </c>
      <c r="D1342">
        <v>1.8149999999999999</v>
      </c>
      <c r="E1342">
        <v>1.8149999999999999</v>
      </c>
    </row>
    <row r="1343" spans="1:5" x14ac:dyDescent="0.2">
      <c r="A1343" s="1">
        <v>36191</v>
      </c>
      <c r="B1343">
        <v>1.7150000000000001</v>
      </c>
      <c r="C1343">
        <v>1.7</v>
      </c>
      <c r="D1343">
        <v>1.8149999999999999</v>
      </c>
      <c r="E1343">
        <v>1.8149999999999999</v>
      </c>
    </row>
    <row r="1344" spans="1:5" x14ac:dyDescent="0.2">
      <c r="A1344" s="1">
        <v>36192</v>
      </c>
      <c r="B1344">
        <v>1.7150000000000001</v>
      </c>
      <c r="C1344">
        <v>1.69</v>
      </c>
      <c r="D1344">
        <v>1.8049999999999999</v>
      </c>
      <c r="E1344">
        <v>1.8049999999999999</v>
      </c>
    </row>
    <row r="1345" spans="1:5" x14ac:dyDescent="0.2">
      <c r="A1345" s="1">
        <v>36193</v>
      </c>
      <c r="B1345">
        <v>1.655</v>
      </c>
      <c r="C1345">
        <v>1.63</v>
      </c>
      <c r="D1345">
        <v>1.74</v>
      </c>
      <c r="E1345">
        <v>1.7450000000000001</v>
      </c>
    </row>
    <row r="1346" spans="1:5" x14ac:dyDescent="0.2">
      <c r="A1346" s="1">
        <v>36194</v>
      </c>
      <c r="B1346">
        <v>1.69</v>
      </c>
      <c r="C1346">
        <v>1.645</v>
      </c>
      <c r="D1346">
        <v>1.77</v>
      </c>
      <c r="E1346">
        <v>1.77</v>
      </c>
    </row>
    <row r="1347" spans="1:5" x14ac:dyDescent="0.2">
      <c r="A1347" s="1">
        <v>36195</v>
      </c>
      <c r="B1347">
        <v>1.7150000000000001</v>
      </c>
      <c r="C1347">
        <v>1.66</v>
      </c>
      <c r="D1347">
        <v>1.8</v>
      </c>
      <c r="E1347">
        <v>1.8</v>
      </c>
    </row>
    <row r="1348" spans="1:5" x14ac:dyDescent="0.2">
      <c r="A1348" s="1">
        <v>36196</v>
      </c>
      <c r="B1348">
        <v>1.69</v>
      </c>
      <c r="C1348">
        <v>1.65</v>
      </c>
      <c r="D1348">
        <v>1.7849999999999999</v>
      </c>
      <c r="E1348">
        <v>1.7849999999999999</v>
      </c>
    </row>
    <row r="1349" spans="1:5" x14ac:dyDescent="0.2">
      <c r="A1349" s="1">
        <v>36197</v>
      </c>
      <c r="B1349">
        <v>1.67</v>
      </c>
      <c r="C1349">
        <v>1.625</v>
      </c>
      <c r="D1349">
        <v>1.7849999999999999</v>
      </c>
      <c r="E1349">
        <v>1.8049999999999999</v>
      </c>
    </row>
    <row r="1350" spans="1:5" x14ac:dyDescent="0.2">
      <c r="A1350" s="1">
        <v>36198</v>
      </c>
      <c r="B1350">
        <v>1.67</v>
      </c>
      <c r="C1350">
        <v>1.625</v>
      </c>
      <c r="D1350">
        <v>1.7849999999999999</v>
      </c>
      <c r="E1350">
        <v>1.8049999999999999</v>
      </c>
    </row>
    <row r="1351" spans="1:5" x14ac:dyDescent="0.2">
      <c r="A1351" s="1">
        <v>36199</v>
      </c>
      <c r="B1351">
        <v>1.67</v>
      </c>
      <c r="C1351">
        <v>1.625</v>
      </c>
      <c r="D1351">
        <v>1.7849999999999999</v>
      </c>
      <c r="E1351">
        <v>1.8049999999999999</v>
      </c>
    </row>
    <row r="1352" spans="1:5" x14ac:dyDescent="0.2">
      <c r="A1352" s="1">
        <v>36200</v>
      </c>
      <c r="B1352">
        <v>1.675</v>
      </c>
      <c r="C1352">
        <v>1.64</v>
      </c>
      <c r="D1352">
        <v>1.7849999999999999</v>
      </c>
      <c r="E1352">
        <v>1.8049999999999999</v>
      </c>
    </row>
    <row r="1353" spans="1:5" x14ac:dyDescent="0.2">
      <c r="A1353" s="1">
        <v>36201</v>
      </c>
      <c r="B1353">
        <v>1.7050000000000001</v>
      </c>
      <c r="C1353">
        <v>1.66</v>
      </c>
      <c r="D1353">
        <v>1.8049999999999999</v>
      </c>
      <c r="E1353">
        <v>1.825</v>
      </c>
    </row>
    <row r="1354" spans="1:5" x14ac:dyDescent="0.2">
      <c r="A1354" s="1">
        <v>36202</v>
      </c>
      <c r="B1354">
        <v>1.7</v>
      </c>
      <c r="C1354">
        <v>1.655</v>
      </c>
      <c r="D1354">
        <v>1.79</v>
      </c>
      <c r="E1354">
        <v>1.81</v>
      </c>
    </row>
    <row r="1355" spans="1:5" x14ac:dyDescent="0.2">
      <c r="A1355" s="1">
        <v>36203</v>
      </c>
      <c r="B1355">
        <v>1.71</v>
      </c>
      <c r="C1355">
        <v>1.665</v>
      </c>
      <c r="D1355">
        <v>1.79</v>
      </c>
      <c r="E1355">
        <v>1.78</v>
      </c>
    </row>
    <row r="1356" spans="1:5" x14ac:dyDescent="0.2">
      <c r="A1356" s="1">
        <v>36204</v>
      </c>
      <c r="B1356">
        <v>1.71</v>
      </c>
      <c r="C1356">
        <v>1.675</v>
      </c>
      <c r="D1356">
        <v>1.8</v>
      </c>
      <c r="E1356">
        <v>1.8149999999999999</v>
      </c>
    </row>
    <row r="1357" spans="1:5" x14ac:dyDescent="0.2">
      <c r="A1357" s="1">
        <v>36205</v>
      </c>
      <c r="B1357">
        <v>1.71</v>
      </c>
      <c r="C1357">
        <v>1.675</v>
      </c>
      <c r="D1357">
        <v>1.8</v>
      </c>
      <c r="E1357">
        <v>1.8149999999999999</v>
      </c>
    </row>
    <row r="1358" spans="1:5" x14ac:dyDescent="0.2">
      <c r="A1358" s="1">
        <v>36206</v>
      </c>
      <c r="B1358">
        <v>1.71</v>
      </c>
      <c r="C1358">
        <v>1.675</v>
      </c>
      <c r="D1358">
        <v>1.8</v>
      </c>
      <c r="E1358">
        <v>1.8149999999999999</v>
      </c>
    </row>
    <row r="1359" spans="1:5" x14ac:dyDescent="0.2">
      <c r="A1359" s="1">
        <v>36207</v>
      </c>
      <c r="B1359">
        <v>1.71</v>
      </c>
      <c r="C1359">
        <v>1.675</v>
      </c>
      <c r="D1359">
        <v>1.8</v>
      </c>
      <c r="E1359">
        <v>1.8149999999999999</v>
      </c>
    </row>
    <row r="1360" spans="1:5" x14ac:dyDescent="0.2">
      <c r="A1360" s="1">
        <v>36208</v>
      </c>
      <c r="B1360">
        <v>1.6950000000000001</v>
      </c>
      <c r="C1360">
        <v>1.655</v>
      </c>
      <c r="D1360">
        <v>1.79</v>
      </c>
      <c r="E1360">
        <v>1.7949999999999999</v>
      </c>
    </row>
    <row r="1361" spans="1:5" x14ac:dyDescent="0.2">
      <c r="A1361" s="1">
        <v>36209</v>
      </c>
      <c r="B1361">
        <v>1.69</v>
      </c>
      <c r="C1361">
        <v>1.645</v>
      </c>
      <c r="D1361">
        <v>1.7749999999999999</v>
      </c>
      <c r="E1361">
        <v>1.79</v>
      </c>
    </row>
    <row r="1362" spans="1:5" x14ac:dyDescent="0.2">
      <c r="A1362" s="1">
        <v>36210</v>
      </c>
      <c r="B1362">
        <v>1.6950000000000001</v>
      </c>
      <c r="C1362">
        <v>1.645</v>
      </c>
      <c r="D1362">
        <v>1.7849999999999999</v>
      </c>
      <c r="E1362">
        <v>1.8049999999999999</v>
      </c>
    </row>
    <row r="1363" spans="1:5" x14ac:dyDescent="0.2">
      <c r="A1363" s="1">
        <v>36211</v>
      </c>
      <c r="B1363">
        <v>1.6850000000000001</v>
      </c>
      <c r="C1363">
        <v>1.635</v>
      </c>
      <c r="D1363">
        <v>1.78</v>
      </c>
      <c r="E1363">
        <v>1.7849999999999999</v>
      </c>
    </row>
    <row r="1364" spans="1:5" x14ac:dyDescent="0.2">
      <c r="A1364" s="1">
        <v>36212</v>
      </c>
      <c r="B1364">
        <v>1.6850000000000001</v>
      </c>
      <c r="C1364">
        <v>1.635</v>
      </c>
      <c r="D1364">
        <v>1.78</v>
      </c>
      <c r="E1364">
        <v>1.7849999999999999</v>
      </c>
    </row>
    <row r="1365" spans="1:5" x14ac:dyDescent="0.2">
      <c r="A1365" s="1">
        <v>36213</v>
      </c>
      <c r="B1365">
        <v>1.6850000000000001</v>
      </c>
      <c r="C1365">
        <v>1.635</v>
      </c>
      <c r="D1365">
        <v>1.78</v>
      </c>
      <c r="E1365">
        <v>1.7849999999999999</v>
      </c>
    </row>
    <row r="1366" spans="1:5" x14ac:dyDescent="0.2">
      <c r="A1366" s="1">
        <v>36214</v>
      </c>
      <c r="B1366">
        <v>1.6950000000000001</v>
      </c>
      <c r="C1366">
        <v>1.65</v>
      </c>
      <c r="D1366">
        <v>1.7749999999999999</v>
      </c>
      <c r="E1366">
        <v>1.78</v>
      </c>
    </row>
    <row r="1367" spans="1:5" x14ac:dyDescent="0.2">
      <c r="A1367" s="1">
        <v>36215</v>
      </c>
      <c r="B1367">
        <v>1.665</v>
      </c>
      <c r="C1367">
        <v>1.625</v>
      </c>
      <c r="D1367">
        <v>1.75</v>
      </c>
      <c r="E1367">
        <v>1.7350000000000001</v>
      </c>
    </row>
    <row r="1368" spans="1:5" x14ac:dyDescent="0.2">
      <c r="A1368" s="1">
        <v>36216</v>
      </c>
      <c r="B1368">
        <v>1.635</v>
      </c>
      <c r="C1368">
        <v>1.6</v>
      </c>
      <c r="D1368">
        <v>1.7250000000000001</v>
      </c>
      <c r="E1368">
        <v>1.73</v>
      </c>
    </row>
    <row r="1369" spans="1:5" x14ac:dyDescent="0.2">
      <c r="A1369" s="1">
        <v>36217</v>
      </c>
      <c r="B1369">
        <v>1.5649999999999999</v>
      </c>
      <c r="C1369">
        <v>1.52</v>
      </c>
      <c r="D1369">
        <v>1.6850000000000001</v>
      </c>
      <c r="E1369">
        <v>1.6950000000000001</v>
      </c>
    </row>
    <row r="1370" spans="1:5" x14ac:dyDescent="0.2">
      <c r="A1370" s="1">
        <v>36218</v>
      </c>
      <c r="B1370">
        <v>1.4950000000000001</v>
      </c>
      <c r="C1370">
        <v>1.4450000000000001</v>
      </c>
      <c r="D1370">
        <v>1.64</v>
      </c>
      <c r="E1370">
        <v>1.675</v>
      </c>
    </row>
    <row r="1371" spans="1:5" x14ac:dyDescent="0.2">
      <c r="A1371" s="1">
        <v>36219</v>
      </c>
      <c r="B1371">
        <v>1.4950000000000001</v>
      </c>
      <c r="C1371">
        <v>1.4450000000000001</v>
      </c>
      <c r="D1371">
        <v>1.64</v>
      </c>
      <c r="E1371">
        <v>1.675</v>
      </c>
    </row>
    <row r="1372" spans="1:5" x14ac:dyDescent="0.2">
      <c r="A1372" s="1">
        <v>36220</v>
      </c>
      <c r="B1372">
        <v>1.49</v>
      </c>
      <c r="C1372">
        <v>1.44</v>
      </c>
      <c r="D1372">
        <v>1.615</v>
      </c>
      <c r="E1372">
        <v>1.615</v>
      </c>
    </row>
    <row r="1373" spans="1:5" x14ac:dyDescent="0.2">
      <c r="A1373" s="1">
        <v>36221</v>
      </c>
      <c r="B1373">
        <v>1.5149999999999999</v>
      </c>
      <c r="C1373">
        <v>1.49</v>
      </c>
      <c r="D1373">
        <v>1.625</v>
      </c>
      <c r="E1373">
        <v>1.65</v>
      </c>
    </row>
    <row r="1374" spans="1:5" x14ac:dyDescent="0.2">
      <c r="A1374" s="1">
        <v>36222</v>
      </c>
      <c r="B1374">
        <v>1.5649999999999999</v>
      </c>
      <c r="C1374">
        <v>1.5349999999999999</v>
      </c>
      <c r="D1374">
        <v>1.68</v>
      </c>
      <c r="E1374">
        <v>1.675</v>
      </c>
    </row>
    <row r="1375" spans="1:5" x14ac:dyDescent="0.2">
      <c r="A1375" s="1">
        <v>36223</v>
      </c>
      <c r="B1375">
        <v>1.5649999999999999</v>
      </c>
      <c r="C1375">
        <v>1.5249999999999999</v>
      </c>
      <c r="D1375">
        <v>1.65</v>
      </c>
      <c r="E1375">
        <v>1.67</v>
      </c>
    </row>
    <row r="1376" spans="1:5" x14ac:dyDescent="0.2">
      <c r="A1376" s="1">
        <v>36224</v>
      </c>
      <c r="B1376">
        <v>1.595</v>
      </c>
      <c r="C1376">
        <v>1.55</v>
      </c>
      <c r="D1376">
        <v>1.7</v>
      </c>
      <c r="E1376">
        <v>1.7150000000000001</v>
      </c>
    </row>
    <row r="1377" spans="1:5" x14ac:dyDescent="0.2">
      <c r="A1377" s="1">
        <v>36225</v>
      </c>
      <c r="B1377">
        <v>1.59</v>
      </c>
      <c r="C1377">
        <v>1.53</v>
      </c>
      <c r="D1377">
        <v>1.7050000000000001</v>
      </c>
      <c r="E1377">
        <v>1.73</v>
      </c>
    </row>
    <row r="1378" spans="1:5" x14ac:dyDescent="0.2">
      <c r="A1378" s="1">
        <v>36226</v>
      </c>
      <c r="B1378">
        <v>1.59</v>
      </c>
      <c r="C1378">
        <v>1.53</v>
      </c>
      <c r="D1378">
        <v>1.7050000000000001</v>
      </c>
      <c r="E1378">
        <v>1.73</v>
      </c>
    </row>
    <row r="1379" spans="1:5" x14ac:dyDescent="0.2">
      <c r="A1379" s="1">
        <v>36227</v>
      </c>
      <c r="B1379">
        <v>1.59</v>
      </c>
      <c r="C1379">
        <v>1.53</v>
      </c>
      <c r="D1379">
        <v>1.7050000000000001</v>
      </c>
      <c r="E1379">
        <v>1.73</v>
      </c>
    </row>
    <row r="1380" spans="1:5" x14ac:dyDescent="0.2">
      <c r="A1380" s="1">
        <v>36228</v>
      </c>
      <c r="B1380">
        <v>1.7450000000000001</v>
      </c>
      <c r="C1380">
        <v>1.67</v>
      </c>
      <c r="D1380">
        <v>1.87</v>
      </c>
      <c r="E1380">
        <v>1.875</v>
      </c>
    </row>
    <row r="1381" spans="1:5" x14ac:dyDescent="0.2">
      <c r="A1381" s="1">
        <v>36229</v>
      </c>
      <c r="B1381">
        <v>1.7050000000000001</v>
      </c>
      <c r="C1381">
        <v>1.635</v>
      </c>
      <c r="D1381">
        <v>1.835</v>
      </c>
      <c r="E1381">
        <v>1.845</v>
      </c>
    </row>
    <row r="1382" spans="1:5" x14ac:dyDescent="0.2">
      <c r="A1382" s="1">
        <v>36230</v>
      </c>
      <c r="B1382">
        <v>1.81</v>
      </c>
      <c r="C1382">
        <v>1.7450000000000001</v>
      </c>
      <c r="D1382">
        <v>1.9350000000000001</v>
      </c>
      <c r="E1382">
        <v>1.94</v>
      </c>
    </row>
    <row r="1383" spans="1:5" x14ac:dyDescent="0.2">
      <c r="A1383" s="1">
        <v>36231</v>
      </c>
      <c r="B1383">
        <v>1.74</v>
      </c>
      <c r="C1383">
        <v>1.69</v>
      </c>
      <c r="D1383">
        <v>1.865</v>
      </c>
      <c r="E1383">
        <v>1.87</v>
      </c>
    </row>
    <row r="1384" spans="1:5" x14ac:dyDescent="0.2">
      <c r="A1384" s="1">
        <v>36232</v>
      </c>
      <c r="B1384">
        <v>1.7050000000000001</v>
      </c>
      <c r="C1384">
        <v>1.635</v>
      </c>
      <c r="D1384">
        <v>1.81</v>
      </c>
      <c r="E1384">
        <v>1.8149999999999999</v>
      </c>
    </row>
    <row r="1385" spans="1:5" x14ac:dyDescent="0.2">
      <c r="A1385" s="1">
        <v>36233</v>
      </c>
      <c r="B1385">
        <v>1.7050000000000001</v>
      </c>
      <c r="C1385">
        <v>1.635</v>
      </c>
      <c r="D1385">
        <v>1.81</v>
      </c>
      <c r="E1385">
        <v>1.8149999999999999</v>
      </c>
    </row>
    <row r="1386" spans="1:5" x14ac:dyDescent="0.2">
      <c r="A1386" s="1">
        <v>36234</v>
      </c>
      <c r="B1386">
        <v>1.7050000000000001</v>
      </c>
      <c r="C1386">
        <v>1.635</v>
      </c>
      <c r="D1386">
        <v>1.81</v>
      </c>
      <c r="E1386">
        <v>1.8149999999999999</v>
      </c>
    </row>
    <row r="1387" spans="1:5" x14ac:dyDescent="0.2">
      <c r="A1387" s="1">
        <v>36235</v>
      </c>
      <c r="B1387">
        <v>1.645</v>
      </c>
      <c r="C1387">
        <v>1.585</v>
      </c>
      <c r="D1387">
        <v>1.74</v>
      </c>
      <c r="E1387">
        <v>1.75</v>
      </c>
    </row>
    <row r="1388" spans="1:5" x14ac:dyDescent="0.2">
      <c r="A1388" s="1">
        <v>36236</v>
      </c>
      <c r="B1388">
        <v>1.64</v>
      </c>
      <c r="C1388">
        <v>1.6</v>
      </c>
      <c r="D1388">
        <v>1.7450000000000001</v>
      </c>
      <c r="E1388">
        <v>1.7450000000000001</v>
      </c>
    </row>
    <row r="1389" spans="1:5" x14ac:dyDescent="0.2">
      <c r="A1389" s="1">
        <v>36237</v>
      </c>
      <c r="B1389">
        <v>1.665</v>
      </c>
      <c r="C1389">
        <v>1.615</v>
      </c>
      <c r="D1389">
        <v>1.74</v>
      </c>
      <c r="E1389">
        <v>1.75</v>
      </c>
    </row>
    <row r="1390" spans="1:5" x14ac:dyDescent="0.2">
      <c r="A1390" s="1">
        <v>36238</v>
      </c>
      <c r="B1390">
        <v>1.6850000000000001</v>
      </c>
      <c r="C1390">
        <v>1.635</v>
      </c>
      <c r="D1390">
        <v>1.77</v>
      </c>
      <c r="E1390">
        <v>1.7549999999999999</v>
      </c>
    </row>
    <row r="1391" spans="1:5" x14ac:dyDescent="0.2">
      <c r="A1391" s="1">
        <v>36239</v>
      </c>
      <c r="B1391">
        <v>1.615</v>
      </c>
      <c r="C1391">
        <v>1.5649999999999999</v>
      </c>
      <c r="D1391">
        <v>1.71</v>
      </c>
      <c r="E1391">
        <v>1.7250000000000001</v>
      </c>
    </row>
    <row r="1392" spans="1:5" x14ac:dyDescent="0.2">
      <c r="A1392" s="1">
        <v>36240</v>
      </c>
      <c r="B1392">
        <v>1.615</v>
      </c>
      <c r="C1392">
        <v>1.5649999999999999</v>
      </c>
      <c r="D1392">
        <v>1.71</v>
      </c>
      <c r="E1392">
        <v>1.7250000000000001</v>
      </c>
    </row>
    <row r="1393" spans="1:5" x14ac:dyDescent="0.2">
      <c r="A1393" s="1">
        <v>36241</v>
      </c>
      <c r="B1393">
        <v>1.615</v>
      </c>
      <c r="C1393">
        <v>1.5649999999999999</v>
      </c>
      <c r="D1393">
        <v>1.71</v>
      </c>
      <c r="E1393">
        <v>1.7250000000000001</v>
      </c>
    </row>
    <row r="1394" spans="1:5" x14ac:dyDescent="0.2">
      <c r="A1394" s="1">
        <v>36242</v>
      </c>
      <c r="B1394">
        <v>1.645</v>
      </c>
      <c r="C1394">
        <v>1.595</v>
      </c>
      <c r="D1394">
        <v>1.7450000000000001</v>
      </c>
      <c r="E1394">
        <v>1.75</v>
      </c>
    </row>
    <row r="1395" spans="1:5" x14ac:dyDescent="0.2">
      <c r="A1395" s="1">
        <v>36243</v>
      </c>
      <c r="B1395">
        <v>1.74</v>
      </c>
      <c r="C1395">
        <v>1.68</v>
      </c>
      <c r="D1395">
        <v>1.8149999999999999</v>
      </c>
      <c r="E1395">
        <v>1.8049999999999999</v>
      </c>
    </row>
    <row r="1396" spans="1:5" x14ac:dyDescent="0.2">
      <c r="A1396" s="1">
        <v>36244</v>
      </c>
      <c r="B1396">
        <v>1.7</v>
      </c>
      <c r="C1396">
        <v>1.635</v>
      </c>
      <c r="D1396">
        <v>1.7749999999999999</v>
      </c>
      <c r="E1396">
        <v>1.78</v>
      </c>
    </row>
    <row r="1397" spans="1:5" x14ac:dyDescent="0.2">
      <c r="A1397" s="1">
        <v>36245</v>
      </c>
      <c r="B1397">
        <v>1.7150000000000001</v>
      </c>
      <c r="C1397">
        <v>1.645</v>
      </c>
      <c r="D1397">
        <v>1.8</v>
      </c>
      <c r="E1397">
        <v>1.8049999999999999</v>
      </c>
    </row>
    <row r="1398" spans="1:5" x14ac:dyDescent="0.2">
      <c r="A1398" s="1">
        <v>36246</v>
      </c>
      <c r="B1398">
        <v>1.7050000000000001</v>
      </c>
      <c r="C1398">
        <v>1.645</v>
      </c>
      <c r="D1398">
        <v>1.83</v>
      </c>
      <c r="E1398">
        <v>1.835</v>
      </c>
    </row>
    <row r="1399" spans="1:5" x14ac:dyDescent="0.2">
      <c r="A1399" s="1">
        <v>36247</v>
      </c>
      <c r="B1399">
        <v>1.7050000000000001</v>
      </c>
      <c r="C1399">
        <v>1.645</v>
      </c>
      <c r="D1399">
        <v>1.83</v>
      </c>
      <c r="E1399">
        <v>1.835</v>
      </c>
    </row>
    <row r="1400" spans="1:5" x14ac:dyDescent="0.2">
      <c r="A1400" s="1">
        <v>36248</v>
      </c>
      <c r="B1400">
        <v>1.7050000000000001</v>
      </c>
      <c r="C1400">
        <v>1.645</v>
      </c>
      <c r="D1400">
        <v>1.83</v>
      </c>
      <c r="E1400">
        <v>1.835</v>
      </c>
    </row>
    <row r="1401" spans="1:5" x14ac:dyDescent="0.2">
      <c r="A1401" s="1">
        <v>36249</v>
      </c>
      <c r="B1401">
        <v>1.7150000000000001</v>
      </c>
      <c r="C1401">
        <v>1.65</v>
      </c>
      <c r="D1401">
        <v>1.8149999999999999</v>
      </c>
      <c r="E1401">
        <v>1.8049999999999999</v>
      </c>
    </row>
    <row r="1402" spans="1:5" x14ac:dyDescent="0.2">
      <c r="A1402" s="1">
        <v>36250</v>
      </c>
      <c r="B1402">
        <v>1.75</v>
      </c>
      <c r="C1402">
        <v>1.69</v>
      </c>
      <c r="D1402">
        <v>1.87</v>
      </c>
      <c r="E1402">
        <v>1.885</v>
      </c>
    </row>
    <row r="1403" spans="1:5" x14ac:dyDescent="0.2">
      <c r="A1403" s="1">
        <v>36251</v>
      </c>
      <c r="B1403">
        <v>1.845</v>
      </c>
      <c r="C1403">
        <v>1.79</v>
      </c>
      <c r="D1403">
        <v>1.96</v>
      </c>
      <c r="E1403">
        <v>1.9950000000000001</v>
      </c>
    </row>
    <row r="1404" spans="1:5" x14ac:dyDescent="0.2">
      <c r="A1404" s="1">
        <v>36252</v>
      </c>
      <c r="B1404">
        <v>1.7849999999999999</v>
      </c>
      <c r="C1404">
        <v>1.73</v>
      </c>
      <c r="D1404">
        <v>1.905</v>
      </c>
      <c r="E1404">
        <v>1.94</v>
      </c>
    </row>
    <row r="1405" spans="1:5" x14ac:dyDescent="0.2">
      <c r="A1405" s="1">
        <v>36253</v>
      </c>
      <c r="B1405">
        <v>1.7849999999999999</v>
      </c>
      <c r="C1405">
        <v>1.73</v>
      </c>
      <c r="D1405">
        <v>1.905</v>
      </c>
      <c r="E1405">
        <v>1.94</v>
      </c>
    </row>
    <row r="1406" spans="1:5" x14ac:dyDescent="0.2">
      <c r="A1406" s="1">
        <v>36254</v>
      </c>
      <c r="B1406">
        <v>1.7849999999999999</v>
      </c>
      <c r="C1406">
        <v>1.73</v>
      </c>
      <c r="D1406">
        <v>1.905</v>
      </c>
      <c r="E1406">
        <v>1.94</v>
      </c>
    </row>
    <row r="1407" spans="1:5" x14ac:dyDescent="0.2">
      <c r="A1407" s="1">
        <v>36255</v>
      </c>
      <c r="B1407">
        <v>1.7849999999999999</v>
      </c>
      <c r="C1407">
        <v>1.73</v>
      </c>
      <c r="D1407">
        <v>1.905</v>
      </c>
      <c r="E1407">
        <v>1.94</v>
      </c>
    </row>
    <row r="1408" spans="1:5" x14ac:dyDescent="0.2">
      <c r="A1408" s="1">
        <v>36256</v>
      </c>
      <c r="B1408">
        <v>1.93</v>
      </c>
      <c r="C1408">
        <v>1.89</v>
      </c>
      <c r="D1408">
        <v>2.0150000000000001</v>
      </c>
      <c r="E1408">
        <v>2.0350000000000001</v>
      </c>
    </row>
    <row r="1409" spans="1:5" x14ac:dyDescent="0.2">
      <c r="A1409" s="1">
        <v>36257</v>
      </c>
      <c r="B1409">
        <v>1.9</v>
      </c>
      <c r="C1409">
        <v>1.87</v>
      </c>
      <c r="D1409">
        <v>1.97</v>
      </c>
      <c r="E1409">
        <v>1.98</v>
      </c>
    </row>
    <row r="1410" spans="1:5" x14ac:dyDescent="0.2">
      <c r="A1410" s="1">
        <v>36258</v>
      </c>
      <c r="B1410">
        <v>1.96</v>
      </c>
      <c r="C1410">
        <v>1.915</v>
      </c>
      <c r="D1410">
        <v>2.0249999999999999</v>
      </c>
      <c r="E1410">
        <v>2.0350000000000001</v>
      </c>
    </row>
    <row r="1411" spans="1:5" x14ac:dyDescent="0.2">
      <c r="A1411" s="1">
        <v>36259</v>
      </c>
      <c r="B1411">
        <v>2.0249999999999999</v>
      </c>
      <c r="C1411">
        <v>1.9650000000000001</v>
      </c>
      <c r="D1411">
        <v>2.085</v>
      </c>
      <c r="E1411">
        <v>2.0699999999999998</v>
      </c>
    </row>
    <row r="1412" spans="1:5" x14ac:dyDescent="0.2">
      <c r="A1412" s="1">
        <v>36260</v>
      </c>
      <c r="B1412">
        <v>2.0299999999999998</v>
      </c>
      <c r="C1412">
        <v>1.98</v>
      </c>
      <c r="D1412">
        <v>2.1349999999999998</v>
      </c>
      <c r="E1412">
        <v>2.105</v>
      </c>
    </row>
    <row r="1413" spans="1:5" x14ac:dyDescent="0.2">
      <c r="A1413" s="1">
        <v>36261</v>
      </c>
      <c r="B1413">
        <v>2.0299999999999998</v>
      </c>
      <c r="C1413">
        <v>1.98</v>
      </c>
      <c r="D1413">
        <v>2.1349999999999998</v>
      </c>
      <c r="E1413">
        <v>2.105</v>
      </c>
    </row>
    <row r="1414" spans="1:5" x14ac:dyDescent="0.2">
      <c r="A1414" s="1">
        <v>36262</v>
      </c>
      <c r="B1414">
        <v>2.0299999999999998</v>
      </c>
      <c r="C1414">
        <v>1.98</v>
      </c>
      <c r="D1414">
        <v>2.1349999999999998</v>
      </c>
      <c r="E1414">
        <v>2.105</v>
      </c>
    </row>
    <row r="1415" spans="1:5" x14ac:dyDescent="0.2">
      <c r="A1415" s="1">
        <v>36263</v>
      </c>
      <c r="B1415">
        <v>1.95</v>
      </c>
      <c r="C1415">
        <v>1.91</v>
      </c>
      <c r="D1415">
        <v>2.0649999999999999</v>
      </c>
      <c r="E1415">
        <v>2.06</v>
      </c>
    </row>
    <row r="1416" spans="1:5" x14ac:dyDescent="0.2">
      <c r="A1416" s="1">
        <v>36264</v>
      </c>
      <c r="B1416">
        <v>2.0350000000000001</v>
      </c>
      <c r="C1416">
        <v>1.9850000000000001</v>
      </c>
      <c r="D1416">
        <v>2.13</v>
      </c>
      <c r="E1416">
        <v>2.14</v>
      </c>
    </row>
    <row r="1417" spans="1:5" x14ac:dyDescent="0.2">
      <c r="A1417" s="1">
        <v>36265</v>
      </c>
      <c r="B1417">
        <v>2.0150000000000001</v>
      </c>
      <c r="C1417">
        <v>1.9550000000000001</v>
      </c>
      <c r="D1417">
        <v>2.1</v>
      </c>
      <c r="E1417">
        <v>2.12</v>
      </c>
    </row>
    <row r="1418" spans="1:5" x14ac:dyDescent="0.2">
      <c r="A1418" s="1">
        <v>36266</v>
      </c>
      <c r="B1418">
        <v>2.0499999999999998</v>
      </c>
      <c r="C1418">
        <v>2</v>
      </c>
      <c r="D1418">
        <v>2.125</v>
      </c>
      <c r="E1418">
        <v>2.14</v>
      </c>
    </row>
    <row r="1419" spans="1:5" x14ac:dyDescent="0.2">
      <c r="A1419" s="1">
        <v>36267</v>
      </c>
      <c r="B1419">
        <v>2.06</v>
      </c>
      <c r="C1419">
        <v>2</v>
      </c>
      <c r="D1419">
        <v>2.15</v>
      </c>
      <c r="E1419">
        <v>2.15</v>
      </c>
    </row>
    <row r="1420" spans="1:5" x14ac:dyDescent="0.2">
      <c r="A1420" s="1">
        <v>36268</v>
      </c>
      <c r="B1420">
        <v>2.06</v>
      </c>
      <c r="C1420">
        <v>2</v>
      </c>
      <c r="D1420">
        <v>2.15</v>
      </c>
      <c r="E1420">
        <v>2.15</v>
      </c>
    </row>
    <row r="1421" spans="1:5" x14ac:dyDescent="0.2">
      <c r="A1421" s="1">
        <v>36269</v>
      </c>
      <c r="B1421">
        <v>2.06</v>
      </c>
      <c r="C1421">
        <v>2</v>
      </c>
      <c r="D1421">
        <v>2.15</v>
      </c>
      <c r="E1421">
        <v>2.15</v>
      </c>
    </row>
    <row r="1422" spans="1:5" x14ac:dyDescent="0.2">
      <c r="A1422" s="1">
        <v>36270</v>
      </c>
      <c r="B1422">
        <v>2.0299999999999998</v>
      </c>
      <c r="C1422">
        <v>1.9650000000000001</v>
      </c>
      <c r="D1422">
        <v>2.12</v>
      </c>
      <c r="E1422">
        <v>2.1150000000000002</v>
      </c>
    </row>
    <row r="1423" spans="1:5" x14ac:dyDescent="0.2">
      <c r="A1423" s="1">
        <v>36271</v>
      </c>
      <c r="B1423">
        <v>2.0950000000000002</v>
      </c>
      <c r="C1423">
        <v>2.0150000000000001</v>
      </c>
      <c r="D1423">
        <v>2.1850000000000001</v>
      </c>
      <c r="E1423">
        <v>2.1800000000000002</v>
      </c>
    </row>
    <row r="1424" spans="1:5" x14ac:dyDescent="0.2">
      <c r="A1424" s="1">
        <v>36272</v>
      </c>
      <c r="B1424">
        <v>2.1</v>
      </c>
      <c r="C1424">
        <v>2.0049999999999999</v>
      </c>
      <c r="D1424">
        <v>2.2000000000000002</v>
      </c>
      <c r="E1424">
        <v>2.1749999999999998</v>
      </c>
    </row>
    <row r="1425" spans="1:5" x14ac:dyDescent="0.2">
      <c r="A1425" s="1">
        <v>36273</v>
      </c>
      <c r="B1425">
        <v>2.16</v>
      </c>
      <c r="C1425">
        <v>2.0649999999999999</v>
      </c>
      <c r="D1425">
        <v>2.2749999999999999</v>
      </c>
      <c r="E1425">
        <v>2.25</v>
      </c>
    </row>
    <row r="1426" spans="1:5" x14ac:dyDescent="0.2">
      <c r="A1426" s="1">
        <v>36274</v>
      </c>
      <c r="B1426">
        <v>2.15</v>
      </c>
      <c r="C1426">
        <v>2.0550000000000002</v>
      </c>
      <c r="D1426">
        <v>2.2599999999999998</v>
      </c>
      <c r="E1426">
        <v>2.2349999999999999</v>
      </c>
    </row>
    <row r="1427" spans="1:5" x14ac:dyDescent="0.2">
      <c r="A1427" s="1">
        <v>36275</v>
      </c>
      <c r="B1427">
        <v>2.15</v>
      </c>
      <c r="C1427">
        <v>2.0550000000000002</v>
      </c>
      <c r="D1427">
        <v>2.2599999999999998</v>
      </c>
      <c r="E1427">
        <v>2.2349999999999999</v>
      </c>
    </row>
    <row r="1428" spans="1:5" x14ac:dyDescent="0.2">
      <c r="A1428" s="1">
        <v>36276</v>
      </c>
      <c r="B1428">
        <v>2.15</v>
      </c>
      <c r="C1428">
        <v>2.0550000000000002</v>
      </c>
      <c r="D1428">
        <v>2.2599999999999998</v>
      </c>
      <c r="E1428">
        <v>2.2349999999999999</v>
      </c>
    </row>
    <row r="1429" spans="1:5" x14ac:dyDescent="0.2">
      <c r="A1429" s="1">
        <v>36277</v>
      </c>
      <c r="B1429">
        <v>2.13</v>
      </c>
      <c r="C1429">
        <v>2.0350000000000001</v>
      </c>
      <c r="D1429">
        <v>2.2349999999999999</v>
      </c>
      <c r="E1429">
        <v>2.23</v>
      </c>
    </row>
    <row r="1430" spans="1:5" x14ac:dyDescent="0.2">
      <c r="A1430" s="1">
        <v>36278</v>
      </c>
      <c r="B1430">
        <v>2.2250000000000001</v>
      </c>
      <c r="C1430">
        <v>2.145</v>
      </c>
      <c r="D1430">
        <v>2.3250000000000002</v>
      </c>
      <c r="E1430">
        <v>2.33</v>
      </c>
    </row>
    <row r="1431" spans="1:5" x14ac:dyDescent="0.2">
      <c r="A1431" s="1">
        <v>36279</v>
      </c>
      <c r="B1431">
        <v>2.2200000000000002</v>
      </c>
      <c r="C1431">
        <v>2.14</v>
      </c>
      <c r="D1431">
        <v>2.3149999999999999</v>
      </c>
      <c r="E1431">
        <v>2.31</v>
      </c>
    </row>
    <row r="1432" spans="1:5" x14ac:dyDescent="0.2">
      <c r="A1432" s="1">
        <v>36280</v>
      </c>
      <c r="B1432">
        <v>2.2450000000000001</v>
      </c>
      <c r="C1432">
        <v>2.1800000000000002</v>
      </c>
      <c r="D1432">
        <v>2.335</v>
      </c>
      <c r="E1432">
        <v>2.34</v>
      </c>
    </row>
    <row r="1433" spans="1:5" x14ac:dyDescent="0.2">
      <c r="A1433" s="1">
        <v>36281</v>
      </c>
      <c r="B1433">
        <v>2.145</v>
      </c>
      <c r="C1433">
        <v>2.0499999999999998</v>
      </c>
      <c r="D1433">
        <v>2.29</v>
      </c>
      <c r="E1433">
        <v>2.27</v>
      </c>
    </row>
    <row r="1434" spans="1:5" x14ac:dyDescent="0.2">
      <c r="A1434" s="1">
        <v>36282</v>
      </c>
      <c r="B1434">
        <v>2.145</v>
      </c>
      <c r="C1434">
        <v>2.0499999999999998</v>
      </c>
      <c r="D1434">
        <v>2.29</v>
      </c>
      <c r="E1434">
        <v>2.27</v>
      </c>
    </row>
    <row r="1435" spans="1:5" x14ac:dyDescent="0.2">
      <c r="A1435" s="1">
        <v>36283</v>
      </c>
      <c r="B1435">
        <v>2.145</v>
      </c>
      <c r="C1435">
        <v>2.0499999999999998</v>
      </c>
      <c r="D1435">
        <v>2.29</v>
      </c>
      <c r="E1435">
        <v>2.27</v>
      </c>
    </row>
    <row r="1436" spans="1:5" x14ac:dyDescent="0.2">
      <c r="A1436" s="1">
        <v>36284</v>
      </c>
      <c r="B1436">
        <v>2.11</v>
      </c>
      <c r="C1436">
        <v>2.04</v>
      </c>
      <c r="D1436">
        <v>2.21</v>
      </c>
      <c r="E1436">
        <v>2.2200000000000002</v>
      </c>
    </row>
    <row r="1437" spans="1:5" x14ac:dyDescent="0.2">
      <c r="A1437" s="1">
        <v>36285</v>
      </c>
      <c r="B1437">
        <v>2.2050000000000001</v>
      </c>
      <c r="C1437">
        <v>2.13</v>
      </c>
      <c r="D1437">
        <v>2.31</v>
      </c>
      <c r="E1437">
        <v>2.3149999999999999</v>
      </c>
    </row>
    <row r="1438" spans="1:5" x14ac:dyDescent="0.2">
      <c r="A1438" s="1">
        <v>36286</v>
      </c>
      <c r="B1438">
        <v>2.2749999999999999</v>
      </c>
      <c r="C1438">
        <v>2.21</v>
      </c>
      <c r="D1438">
        <v>2.3650000000000002</v>
      </c>
      <c r="E1438">
        <v>2.3650000000000002</v>
      </c>
    </row>
    <row r="1439" spans="1:5" x14ac:dyDescent="0.2">
      <c r="A1439" s="1">
        <v>36287</v>
      </c>
      <c r="B1439">
        <v>2.2250000000000001</v>
      </c>
      <c r="C1439">
        <v>2.1800000000000002</v>
      </c>
      <c r="D1439">
        <v>2.335</v>
      </c>
      <c r="E1439">
        <v>2.335</v>
      </c>
    </row>
    <row r="1440" spans="1:5" x14ac:dyDescent="0.2">
      <c r="A1440" s="1">
        <v>36288</v>
      </c>
      <c r="B1440">
        <v>2.13</v>
      </c>
      <c r="C1440">
        <v>2.0699999999999998</v>
      </c>
      <c r="D1440">
        <v>2.2400000000000002</v>
      </c>
      <c r="E1440">
        <v>2.2549999999999999</v>
      </c>
    </row>
    <row r="1441" spans="1:5" x14ac:dyDescent="0.2">
      <c r="A1441" s="1">
        <v>36289</v>
      </c>
      <c r="B1441">
        <v>2.13</v>
      </c>
      <c r="C1441">
        <v>2.0699999999999998</v>
      </c>
      <c r="D1441">
        <v>2.2400000000000002</v>
      </c>
      <c r="E1441">
        <v>2.2549999999999999</v>
      </c>
    </row>
    <row r="1442" spans="1:5" x14ac:dyDescent="0.2">
      <c r="A1442" s="1">
        <v>36290</v>
      </c>
      <c r="B1442">
        <v>2.13</v>
      </c>
      <c r="C1442">
        <v>2.0699999999999998</v>
      </c>
      <c r="D1442">
        <v>2.2400000000000002</v>
      </c>
      <c r="E1442">
        <v>2.2549999999999999</v>
      </c>
    </row>
    <row r="1443" spans="1:5" x14ac:dyDescent="0.2">
      <c r="A1443" s="1">
        <v>36291</v>
      </c>
      <c r="B1443">
        <v>2.14</v>
      </c>
      <c r="C1443">
        <v>2.105</v>
      </c>
      <c r="D1443">
        <v>2.2549999999999999</v>
      </c>
      <c r="E1443">
        <v>2.2599999999999998</v>
      </c>
    </row>
    <row r="1444" spans="1:5" x14ac:dyDescent="0.2">
      <c r="A1444" s="1">
        <v>36292</v>
      </c>
      <c r="B1444">
        <v>2.2149999999999999</v>
      </c>
      <c r="C1444">
        <v>2.16</v>
      </c>
      <c r="D1444">
        <v>2.3149999999999999</v>
      </c>
      <c r="E1444">
        <v>2.29</v>
      </c>
    </row>
    <row r="1445" spans="1:5" x14ac:dyDescent="0.2">
      <c r="A1445" s="1">
        <v>36293</v>
      </c>
      <c r="B1445">
        <v>2.12</v>
      </c>
      <c r="C1445">
        <v>2.085</v>
      </c>
      <c r="D1445">
        <v>2.2149999999999999</v>
      </c>
      <c r="E1445">
        <v>2.19</v>
      </c>
    </row>
    <row r="1446" spans="1:5" x14ac:dyDescent="0.2">
      <c r="A1446" s="1">
        <v>36294</v>
      </c>
      <c r="B1446">
        <v>2.13</v>
      </c>
      <c r="C1446">
        <v>2.08</v>
      </c>
      <c r="D1446">
        <v>2.2200000000000002</v>
      </c>
      <c r="E1446">
        <v>2.21</v>
      </c>
    </row>
    <row r="1447" spans="1:5" x14ac:dyDescent="0.2">
      <c r="A1447" s="1">
        <v>36295</v>
      </c>
      <c r="B1447">
        <v>2.21</v>
      </c>
      <c r="C1447">
        <v>2.16</v>
      </c>
      <c r="D1447">
        <v>2.29</v>
      </c>
      <c r="E1447">
        <v>2.2749999999999999</v>
      </c>
    </row>
    <row r="1448" spans="1:5" x14ac:dyDescent="0.2">
      <c r="A1448" s="1">
        <v>36296</v>
      </c>
      <c r="B1448">
        <v>2.21</v>
      </c>
      <c r="C1448">
        <v>2.16</v>
      </c>
      <c r="D1448">
        <v>2.29</v>
      </c>
      <c r="E1448">
        <v>2.2749999999999999</v>
      </c>
    </row>
    <row r="1449" spans="1:5" x14ac:dyDescent="0.2">
      <c r="A1449" s="1">
        <v>36297</v>
      </c>
      <c r="B1449">
        <v>2.21</v>
      </c>
      <c r="C1449">
        <v>2.16</v>
      </c>
      <c r="D1449">
        <v>2.29</v>
      </c>
      <c r="E1449">
        <v>2.2749999999999999</v>
      </c>
    </row>
    <row r="1450" spans="1:5" x14ac:dyDescent="0.2">
      <c r="A1450" s="1">
        <v>36298</v>
      </c>
      <c r="B1450">
        <v>2.2200000000000002</v>
      </c>
      <c r="C1450">
        <v>2.1850000000000001</v>
      </c>
      <c r="D1450">
        <v>2.3149999999999999</v>
      </c>
      <c r="E1450">
        <v>2.3050000000000002</v>
      </c>
    </row>
    <row r="1451" spans="1:5" x14ac:dyDescent="0.2">
      <c r="A1451" s="1">
        <v>36299</v>
      </c>
      <c r="B1451">
        <v>2.21</v>
      </c>
      <c r="C1451">
        <v>2.1850000000000001</v>
      </c>
      <c r="D1451">
        <v>2.31</v>
      </c>
      <c r="E1451">
        <v>2.2949999999999999</v>
      </c>
    </row>
    <row r="1452" spans="1:5" x14ac:dyDescent="0.2">
      <c r="A1452" s="1">
        <v>36300</v>
      </c>
      <c r="B1452">
        <v>2.1800000000000002</v>
      </c>
      <c r="C1452">
        <v>2.15</v>
      </c>
      <c r="D1452">
        <v>2.2749999999999999</v>
      </c>
      <c r="E1452">
        <v>2.2599999999999998</v>
      </c>
    </row>
    <row r="1453" spans="1:5" x14ac:dyDescent="0.2">
      <c r="A1453" s="1">
        <v>36301</v>
      </c>
      <c r="B1453">
        <v>2.1949999999999998</v>
      </c>
      <c r="C1453">
        <v>2.1549999999999998</v>
      </c>
      <c r="D1453">
        <v>2.2749999999999999</v>
      </c>
      <c r="E1453">
        <v>2.2599999999999998</v>
      </c>
    </row>
    <row r="1454" spans="1:5" x14ac:dyDescent="0.2">
      <c r="A1454" s="1">
        <v>36302</v>
      </c>
      <c r="B1454">
        <v>2.13</v>
      </c>
      <c r="C1454">
        <v>2.085</v>
      </c>
      <c r="D1454">
        <v>2.2349999999999999</v>
      </c>
      <c r="E1454">
        <v>2.2200000000000002</v>
      </c>
    </row>
    <row r="1455" spans="1:5" x14ac:dyDescent="0.2">
      <c r="A1455" s="1">
        <v>36303</v>
      </c>
      <c r="B1455">
        <v>2.13</v>
      </c>
      <c r="C1455">
        <v>2.085</v>
      </c>
      <c r="D1455">
        <v>2.2349999999999999</v>
      </c>
      <c r="E1455">
        <v>2.2200000000000002</v>
      </c>
    </row>
    <row r="1456" spans="1:5" x14ac:dyDescent="0.2">
      <c r="A1456" s="1">
        <v>36304</v>
      </c>
      <c r="B1456">
        <v>2.13</v>
      </c>
      <c r="C1456">
        <v>2.085</v>
      </c>
      <c r="D1456">
        <v>2.2349999999999999</v>
      </c>
      <c r="E1456">
        <v>2.2200000000000002</v>
      </c>
    </row>
    <row r="1457" spans="1:5" x14ac:dyDescent="0.2">
      <c r="A1457" s="1">
        <v>36305</v>
      </c>
      <c r="B1457">
        <v>2.12</v>
      </c>
      <c r="C1457">
        <v>2.085</v>
      </c>
      <c r="D1457">
        <v>2.2200000000000002</v>
      </c>
      <c r="E1457">
        <v>2.1949999999999998</v>
      </c>
    </row>
    <row r="1458" spans="1:5" x14ac:dyDescent="0.2">
      <c r="A1458" s="1">
        <v>36306</v>
      </c>
      <c r="B1458">
        <v>2.105</v>
      </c>
      <c r="C1458">
        <v>2.085</v>
      </c>
      <c r="D1458">
        <v>2.1949999999999998</v>
      </c>
      <c r="E1458">
        <v>2.1749999999999998</v>
      </c>
    </row>
    <row r="1459" spans="1:5" x14ac:dyDescent="0.2">
      <c r="A1459" s="1">
        <v>36307</v>
      </c>
      <c r="B1459">
        <v>2.13</v>
      </c>
      <c r="C1459">
        <v>2.0950000000000002</v>
      </c>
      <c r="D1459">
        <v>2.2250000000000001</v>
      </c>
      <c r="E1459">
        <v>2.2149999999999999</v>
      </c>
    </row>
    <row r="1460" spans="1:5" x14ac:dyDescent="0.2">
      <c r="A1460" s="1">
        <v>36308</v>
      </c>
      <c r="B1460">
        <v>2.14</v>
      </c>
      <c r="C1460">
        <v>2.0950000000000002</v>
      </c>
      <c r="D1460">
        <v>2.2650000000000001</v>
      </c>
      <c r="E1460">
        <v>2.2599999999999998</v>
      </c>
    </row>
    <row r="1461" spans="1:5" x14ac:dyDescent="0.2">
      <c r="A1461" s="1">
        <v>36309</v>
      </c>
      <c r="B1461">
        <v>2.1</v>
      </c>
      <c r="C1461">
        <v>2.08</v>
      </c>
      <c r="D1461">
        <v>2.23</v>
      </c>
      <c r="E1461">
        <v>2.23</v>
      </c>
    </row>
    <row r="1462" spans="1:5" x14ac:dyDescent="0.2">
      <c r="A1462" s="1">
        <v>36310</v>
      </c>
      <c r="B1462">
        <v>2.1</v>
      </c>
      <c r="C1462">
        <v>2.08</v>
      </c>
      <c r="D1462">
        <v>2.23</v>
      </c>
      <c r="E1462">
        <v>2.23</v>
      </c>
    </row>
    <row r="1463" spans="1:5" x14ac:dyDescent="0.2">
      <c r="A1463" s="1">
        <v>36311</v>
      </c>
      <c r="B1463">
        <v>2.1</v>
      </c>
      <c r="C1463">
        <v>2.08</v>
      </c>
      <c r="D1463">
        <v>2.23</v>
      </c>
      <c r="E1463">
        <v>2.23</v>
      </c>
    </row>
    <row r="1464" spans="1:5" x14ac:dyDescent="0.2">
      <c r="A1464" s="1">
        <v>36312</v>
      </c>
      <c r="B1464">
        <v>2.12</v>
      </c>
      <c r="C1464">
        <v>2.085</v>
      </c>
      <c r="D1464">
        <v>2.25</v>
      </c>
      <c r="E1464">
        <v>2.2749999999999999</v>
      </c>
    </row>
    <row r="1465" spans="1:5" x14ac:dyDescent="0.2">
      <c r="A1465" s="1">
        <v>36313</v>
      </c>
      <c r="B1465">
        <v>2.25</v>
      </c>
      <c r="C1465">
        <v>2.1800000000000002</v>
      </c>
      <c r="D1465">
        <v>2.36</v>
      </c>
      <c r="E1465">
        <v>2.3450000000000002</v>
      </c>
    </row>
    <row r="1466" spans="1:5" x14ac:dyDescent="0.2">
      <c r="A1466" s="1">
        <v>36314</v>
      </c>
      <c r="B1466">
        <v>2.2749999999999999</v>
      </c>
      <c r="C1466">
        <v>2.1949999999999998</v>
      </c>
      <c r="D1466">
        <v>2.375</v>
      </c>
      <c r="E1466">
        <v>2.35</v>
      </c>
    </row>
    <row r="1467" spans="1:5" x14ac:dyDescent="0.2">
      <c r="A1467" s="1">
        <v>36315</v>
      </c>
      <c r="B1467">
        <v>2.29</v>
      </c>
      <c r="C1467">
        <v>2.2050000000000001</v>
      </c>
      <c r="D1467">
        <v>2.38</v>
      </c>
      <c r="E1467">
        <v>2.36</v>
      </c>
    </row>
    <row r="1468" spans="1:5" x14ac:dyDescent="0.2">
      <c r="A1468" s="1">
        <v>36316</v>
      </c>
      <c r="B1468">
        <v>2.1800000000000002</v>
      </c>
      <c r="C1468">
        <v>2.09</v>
      </c>
      <c r="D1468">
        <v>2.3050000000000002</v>
      </c>
      <c r="E1468">
        <v>2.3199999999999998</v>
      </c>
    </row>
    <row r="1469" spans="1:5" x14ac:dyDescent="0.2">
      <c r="A1469" s="1">
        <v>36317</v>
      </c>
      <c r="B1469">
        <v>2.1800000000000002</v>
      </c>
      <c r="C1469">
        <v>2.09</v>
      </c>
      <c r="D1469">
        <v>2.3050000000000002</v>
      </c>
      <c r="E1469">
        <v>2.3199999999999998</v>
      </c>
    </row>
    <row r="1470" spans="1:5" x14ac:dyDescent="0.2">
      <c r="A1470" s="1">
        <v>36318</v>
      </c>
      <c r="B1470">
        <v>2.1800000000000002</v>
      </c>
      <c r="C1470">
        <v>2.09</v>
      </c>
      <c r="D1470">
        <v>2.3050000000000002</v>
      </c>
      <c r="E1470">
        <v>2.3199999999999998</v>
      </c>
    </row>
    <row r="1471" spans="1:5" x14ac:dyDescent="0.2">
      <c r="A1471" s="1">
        <v>36319</v>
      </c>
      <c r="B1471">
        <v>2.2999999999999998</v>
      </c>
      <c r="C1471">
        <v>2.2149999999999999</v>
      </c>
      <c r="D1471">
        <v>2.41</v>
      </c>
      <c r="E1471">
        <v>2.415</v>
      </c>
    </row>
    <row r="1472" spans="1:5" x14ac:dyDescent="0.2">
      <c r="A1472" s="1">
        <v>36320</v>
      </c>
      <c r="B1472">
        <v>2.2799999999999998</v>
      </c>
      <c r="C1472">
        <v>2.2000000000000002</v>
      </c>
      <c r="D1472">
        <v>2.3849999999999998</v>
      </c>
      <c r="E1472">
        <v>2.38</v>
      </c>
    </row>
    <row r="1473" spans="1:5" x14ac:dyDescent="0.2">
      <c r="A1473" s="1">
        <v>36321</v>
      </c>
      <c r="B1473">
        <v>2.2799999999999998</v>
      </c>
      <c r="C1473">
        <v>2.1949999999999998</v>
      </c>
      <c r="D1473">
        <v>2.38</v>
      </c>
      <c r="E1473">
        <v>2.375</v>
      </c>
    </row>
    <row r="1474" spans="1:5" x14ac:dyDescent="0.2">
      <c r="A1474" s="1">
        <v>36322</v>
      </c>
      <c r="B1474">
        <v>2.2749999999999999</v>
      </c>
      <c r="C1474">
        <v>2.2000000000000002</v>
      </c>
      <c r="D1474">
        <v>2.37</v>
      </c>
      <c r="E1474">
        <v>2.37</v>
      </c>
    </row>
    <row r="1475" spans="1:5" x14ac:dyDescent="0.2">
      <c r="A1475" s="1">
        <v>36323</v>
      </c>
      <c r="B1475">
        <v>2.1800000000000002</v>
      </c>
      <c r="C1475">
        <v>2.12</v>
      </c>
      <c r="D1475">
        <v>2.29</v>
      </c>
      <c r="E1475">
        <v>2.3050000000000002</v>
      </c>
    </row>
    <row r="1476" spans="1:5" x14ac:dyDescent="0.2">
      <c r="A1476" s="1">
        <v>36324</v>
      </c>
      <c r="B1476">
        <v>2.1800000000000002</v>
      </c>
      <c r="C1476">
        <v>2.12</v>
      </c>
      <c r="D1476">
        <v>2.29</v>
      </c>
      <c r="E1476">
        <v>2.3050000000000002</v>
      </c>
    </row>
    <row r="1477" spans="1:5" x14ac:dyDescent="0.2">
      <c r="A1477" s="1">
        <v>36325</v>
      </c>
      <c r="B1477">
        <v>2.1800000000000002</v>
      </c>
      <c r="C1477">
        <v>2.12</v>
      </c>
      <c r="D1477">
        <v>2.29</v>
      </c>
      <c r="E1477">
        <v>2.3050000000000002</v>
      </c>
    </row>
    <row r="1478" spans="1:5" x14ac:dyDescent="0.2">
      <c r="A1478" s="1">
        <v>36326</v>
      </c>
      <c r="B1478">
        <v>2.1749999999999998</v>
      </c>
      <c r="C1478">
        <v>2.125</v>
      </c>
      <c r="D1478">
        <v>2.2749999999999999</v>
      </c>
      <c r="E1478">
        <v>2.2999999999999998</v>
      </c>
    </row>
    <row r="1479" spans="1:5" x14ac:dyDescent="0.2">
      <c r="A1479" s="1">
        <v>36327</v>
      </c>
      <c r="B1479">
        <v>2.1800000000000002</v>
      </c>
      <c r="C1479">
        <v>2.13</v>
      </c>
      <c r="D1479">
        <v>2.2749999999999999</v>
      </c>
      <c r="E1479">
        <v>2.2799999999999998</v>
      </c>
    </row>
    <row r="1480" spans="1:5" x14ac:dyDescent="0.2">
      <c r="A1480" s="1">
        <v>36328</v>
      </c>
      <c r="B1480">
        <v>2.2000000000000002</v>
      </c>
      <c r="C1480">
        <v>2.165</v>
      </c>
      <c r="D1480">
        <v>2.2599999999999998</v>
      </c>
      <c r="E1480">
        <v>2.2749999999999999</v>
      </c>
    </row>
    <row r="1481" spans="1:5" x14ac:dyDescent="0.2">
      <c r="A1481" s="1">
        <v>36329</v>
      </c>
      <c r="B1481">
        <v>2.2050000000000001</v>
      </c>
      <c r="C1481">
        <v>2.165</v>
      </c>
      <c r="D1481">
        <v>2.2450000000000001</v>
      </c>
      <c r="E1481">
        <v>2.2400000000000002</v>
      </c>
    </row>
    <row r="1482" spans="1:5" x14ac:dyDescent="0.2">
      <c r="A1482" s="1">
        <v>36330</v>
      </c>
      <c r="B1482">
        <v>2.1850000000000001</v>
      </c>
      <c r="C1482">
        <v>2.1349999999999998</v>
      </c>
      <c r="D1482">
        <v>2.2400000000000002</v>
      </c>
      <c r="E1482">
        <v>2.2349999999999999</v>
      </c>
    </row>
    <row r="1483" spans="1:5" x14ac:dyDescent="0.2">
      <c r="A1483" s="1">
        <v>36331</v>
      </c>
      <c r="B1483">
        <v>2.1850000000000001</v>
      </c>
      <c r="C1483">
        <v>2.1349999999999998</v>
      </c>
      <c r="D1483">
        <v>2.2400000000000002</v>
      </c>
      <c r="E1483">
        <v>2.2349999999999999</v>
      </c>
    </row>
    <row r="1484" spans="1:5" x14ac:dyDescent="0.2">
      <c r="A1484" s="1">
        <v>36332</v>
      </c>
      <c r="B1484">
        <v>2.1850000000000001</v>
      </c>
      <c r="C1484">
        <v>2.1349999999999998</v>
      </c>
      <c r="D1484">
        <v>2.2400000000000002</v>
      </c>
      <c r="E1484">
        <v>2.2349999999999999</v>
      </c>
    </row>
    <row r="1485" spans="1:5" x14ac:dyDescent="0.2">
      <c r="A1485" s="1">
        <v>36333</v>
      </c>
      <c r="B1485">
        <v>2.1549999999999998</v>
      </c>
      <c r="C1485">
        <v>2.12</v>
      </c>
      <c r="D1485">
        <v>2.2149999999999999</v>
      </c>
      <c r="E1485">
        <v>2.2149999999999999</v>
      </c>
    </row>
    <row r="1486" spans="1:5" x14ac:dyDescent="0.2">
      <c r="A1486" s="1">
        <v>36334</v>
      </c>
      <c r="B1486">
        <v>2.1549999999999998</v>
      </c>
      <c r="C1486">
        <v>2.125</v>
      </c>
      <c r="D1486">
        <v>2.2149999999999999</v>
      </c>
      <c r="E1486">
        <v>2.2200000000000002</v>
      </c>
    </row>
    <row r="1487" spans="1:5" x14ac:dyDescent="0.2">
      <c r="A1487" s="1">
        <v>36335</v>
      </c>
      <c r="B1487">
        <v>2.1749999999999998</v>
      </c>
      <c r="C1487">
        <v>2.14</v>
      </c>
      <c r="D1487">
        <v>2.2450000000000001</v>
      </c>
      <c r="E1487">
        <v>2.2450000000000001</v>
      </c>
    </row>
    <row r="1488" spans="1:5" x14ac:dyDescent="0.2">
      <c r="A1488" s="1">
        <v>36336</v>
      </c>
      <c r="B1488">
        <v>2.19</v>
      </c>
      <c r="C1488">
        <v>2.15</v>
      </c>
      <c r="D1488">
        <v>2.2549999999999999</v>
      </c>
      <c r="E1488">
        <v>2.2549999999999999</v>
      </c>
    </row>
    <row r="1489" spans="1:5" x14ac:dyDescent="0.2">
      <c r="A1489" s="1">
        <v>36337</v>
      </c>
      <c r="B1489">
        <v>2.1949999999999998</v>
      </c>
      <c r="C1489">
        <v>2.1549999999999998</v>
      </c>
      <c r="D1489">
        <v>2.2650000000000001</v>
      </c>
      <c r="E1489">
        <v>2.27</v>
      </c>
    </row>
    <row r="1490" spans="1:5" x14ac:dyDescent="0.2">
      <c r="A1490" s="1">
        <v>36338</v>
      </c>
      <c r="B1490">
        <v>2.1949999999999998</v>
      </c>
      <c r="C1490">
        <v>2.1549999999999998</v>
      </c>
      <c r="D1490">
        <v>2.2650000000000001</v>
      </c>
      <c r="E1490">
        <v>2.27</v>
      </c>
    </row>
    <row r="1491" spans="1:5" x14ac:dyDescent="0.2">
      <c r="A1491" s="1">
        <v>36339</v>
      </c>
      <c r="B1491">
        <v>2.1949999999999998</v>
      </c>
      <c r="C1491">
        <v>2.1549999999999998</v>
      </c>
      <c r="D1491">
        <v>2.2650000000000001</v>
      </c>
      <c r="E1491">
        <v>2.27</v>
      </c>
    </row>
    <row r="1492" spans="1:5" x14ac:dyDescent="0.2">
      <c r="A1492" s="1">
        <v>36340</v>
      </c>
      <c r="B1492">
        <v>2.2050000000000001</v>
      </c>
      <c r="C1492">
        <v>2.1800000000000002</v>
      </c>
      <c r="D1492">
        <v>2.2599999999999998</v>
      </c>
      <c r="E1492">
        <v>2.25</v>
      </c>
    </row>
    <row r="1493" spans="1:5" x14ac:dyDescent="0.2">
      <c r="A1493" s="1">
        <v>36341</v>
      </c>
      <c r="B1493">
        <v>2.2799999999999998</v>
      </c>
      <c r="C1493">
        <v>2.2349999999999999</v>
      </c>
      <c r="D1493">
        <v>2.34</v>
      </c>
      <c r="E1493">
        <v>2.3149999999999999</v>
      </c>
    </row>
    <row r="1494" spans="1:5" x14ac:dyDescent="0.2">
      <c r="A1494" s="1">
        <v>36342</v>
      </c>
      <c r="B1494">
        <v>2.2949999999999999</v>
      </c>
      <c r="C1494">
        <v>2.2650000000000001</v>
      </c>
      <c r="D1494">
        <v>2.33</v>
      </c>
      <c r="E1494">
        <v>2.3149999999999999</v>
      </c>
    </row>
    <row r="1495" spans="1:5" x14ac:dyDescent="0.2">
      <c r="A1495" s="1">
        <v>36343</v>
      </c>
      <c r="B1495">
        <v>2.2749999999999999</v>
      </c>
      <c r="C1495">
        <v>2.23</v>
      </c>
      <c r="D1495">
        <v>2.3199999999999998</v>
      </c>
      <c r="E1495">
        <v>2.2850000000000001</v>
      </c>
    </row>
    <row r="1496" spans="1:5" x14ac:dyDescent="0.2">
      <c r="A1496" s="1">
        <v>36344</v>
      </c>
      <c r="B1496">
        <v>2.2250000000000001</v>
      </c>
      <c r="C1496">
        <v>2.14</v>
      </c>
      <c r="D1496">
        <v>2.2799999999999998</v>
      </c>
      <c r="E1496">
        <v>2.2650000000000001</v>
      </c>
    </row>
    <row r="1497" spans="1:5" x14ac:dyDescent="0.2">
      <c r="A1497" s="1">
        <v>36345</v>
      </c>
      <c r="B1497">
        <v>2.2250000000000001</v>
      </c>
      <c r="C1497">
        <v>2.14</v>
      </c>
      <c r="D1497">
        <v>2.2799999999999998</v>
      </c>
      <c r="E1497">
        <v>2.2650000000000001</v>
      </c>
    </row>
    <row r="1498" spans="1:5" x14ac:dyDescent="0.2">
      <c r="A1498" s="1">
        <v>36346</v>
      </c>
      <c r="B1498">
        <v>2.2250000000000001</v>
      </c>
      <c r="C1498">
        <v>2.14</v>
      </c>
      <c r="D1498">
        <v>2.2799999999999998</v>
      </c>
      <c r="E1498">
        <v>2.2650000000000001</v>
      </c>
    </row>
    <row r="1499" spans="1:5" x14ac:dyDescent="0.2">
      <c r="A1499" s="1">
        <v>36347</v>
      </c>
      <c r="B1499">
        <v>2.2250000000000001</v>
      </c>
      <c r="C1499">
        <v>2.14</v>
      </c>
      <c r="D1499">
        <v>2.2799999999999998</v>
      </c>
      <c r="E1499">
        <v>2.2650000000000001</v>
      </c>
    </row>
    <row r="1500" spans="1:5" x14ac:dyDescent="0.2">
      <c r="A1500" s="1">
        <v>36348</v>
      </c>
      <c r="B1500">
        <v>2.2599999999999998</v>
      </c>
      <c r="C1500">
        <v>2.2050000000000001</v>
      </c>
      <c r="D1500">
        <v>2.3199999999999998</v>
      </c>
      <c r="E1500">
        <v>2.2799999999999998</v>
      </c>
    </row>
    <row r="1501" spans="1:5" x14ac:dyDescent="0.2">
      <c r="A1501" s="1">
        <v>36349</v>
      </c>
      <c r="B1501">
        <v>2.16</v>
      </c>
      <c r="C1501">
        <v>2.1150000000000002</v>
      </c>
      <c r="D1501">
        <v>2.2200000000000002</v>
      </c>
      <c r="E1501">
        <v>2.1949999999999998</v>
      </c>
    </row>
    <row r="1502" spans="1:5" x14ac:dyDescent="0.2">
      <c r="A1502" s="1">
        <v>36350</v>
      </c>
      <c r="B1502">
        <v>2.165</v>
      </c>
      <c r="C1502">
        <v>2.125</v>
      </c>
      <c r="D1502">
        <v>2.2149999999999999</v>
      </c>
      <c r="E1502">
        <v>2.19</v>
      </c>
    </row>
    <row r="1503" spans="1:5" x14ac:dyDescent="0.2">
      <c r="A1503" s="1">
        <v>36351</v>
      </c>
      <c r="B1503">
        <v>2.1</v>
      </c>
      <c r="C1503">
        <v>2.06</v>
      </c>
      <c r="D1503">
        <v>2.1749999999999998</v>
      </c>
      <c r="E1503">
        <v>2.15</v>
      </c>
    </row>
    <row r="1504" spans="1:5" x14ac:dyDescent="0.2">
      <c r="A1504" s="1">
        <v>36352</v>
      </c>
      <c r="B1504">
        <v>2.1</v>
      </c>
      <c r="C1504">
        <v>2.06</v>
      </c>
      <c r="D1504">
        <v>2.1749999999999998</v>
      </c>
      <c r="E1504">
        <v>2.15</v>
      </c>
    </row>
    <row r="1505" spans="1:5" x14ac:dyDescent="0.2">
      <c r="A1505" s="1">
        <v>36353</v>
      </c>
      <c r="B1505">
        <v>2.1</v>
      </c>
      <c r="C1505">
        <v>2.06</v>
      </c>
      <c r="D1505">
        <v>2.1749999999999998</v>
      </c>
      <c r="E1505">
        <v>2.15</v>
      </c>
    </row>
    <row r="1506" spans="1:5" x14ac:dyDescent="0.2">
      <c r="A1506" s="1">
        <v>36354</v>
      </c>
      <c r="B1506">
        <v>2.085</v>
      </c>
      <c r="C1506">
        <v>2.0699999999999998</v>
      </c>
      <c r="D1506">
        <v>2.1349999999999998</v>
      </c>
      <c r="E1506">
        <v>2.1150000000000002</v>
      </c>
    </row>
    <row r="1507" spans="1:5" x14ac:dyDescent="0.2">
      <c r="A1507" s="1">
        <v>36355</v>
      </c>
      <c r="B1507">
        <v>2.13</v>
      </c>
      <c r="C1507">
        <v>2.11</v>
      </c>
      <c r="D1507">
        <v>2.145</v>
      </c>
      <c r="E1507">
        <v>2.1349999999999998</v>
      </c>
    </row>
    <row r="1508" spans="1:5" x14ac:dyDescent="0.2">
      <c r="A1508" s="1">
        <v>36356</v>
      </c>
      <c r="B1508">
        <v>2.1549999999999998</v>
      </c>
      <c r="C1508">
        <v>2.1349999999999998</v>
      </c>
      <c r="D1508">
        <v>2.17</v>
      </c>
      <c r="E1508">
        <v>2.15</v>
      </c>
    </row>
    <row r="1509" spans="1:5" x14ac:dyDescent="0.2">
      <c r="A1509" s="1">
        <v>36357</v>
      </c>
      <c r="B1509">
        <v>2.12</v>
      </c>
      <c r="C1509">
        <v>2.08</v>
      </c>
      <c r="D1509">
        <v>2.17</v>
      </c>
      <c r="E1509">
        <v>2.13</v>
      </c>
    </row>
    <row r="1510" spans="1:5" x14ac:dyDescent="0.2">
      <c r="A1510" s="1">
        <v>36358</v>
      </c>
      <c r="B1510">
        <v>2.12</v>
      </c>
      <c r="C1510">
        <v>2.0699999999999998</v>
      </c>
      <c r="D1510">
        <v>2.19</v>
      </c>
      <c r="E1510">
        <v>2.1749999999999998</v>
      </c>
    </row>
    <row r="1511" spans="1:5" x14ac:dyDescent="0.2">
      <c r="A1511" s="1">
        <v>36359</v>
      </c>
      <c r="B1511">
        <v>2.12</v>
      </c>
      <c r="C1511">
        <v>2.0699999999999998</v>
      </c>
      <c r="D1511">
        <v>2.19</v>
      </c>
      <c r="E1511">
        <v>2.1749999999999998</v>
      </c>
    </row>
    <row r="1512" spans="1:5" x14ac:dyDescent="0.2">
      <c r="A1512" s="1">
        <v>36360</v>
      </c>
      <c r="B1512">
        <v>2.12</v>
      </c>
      <c r="C1512">
        <v>2.0699999999999998</v>
      </c>
      <c r="D1512">
        <v>2.19</v>
      </c>
      <c r="E1512">
        <v>2.1749999999999998</v>
      </c>
    </row>
    <row r="1513" spans="1:5" x14ac:dyDescent="0.2">
      <c r="A1513" s="1">
        <v>36361</v>
      </c>
      <c r="B1513">
        <v>2.145</v>
      </c>
      <c r="C1513">
        <v>2.11</v>
      </c>
      <c r="D1513">
        <v>2.2149999999999999</v>
      </c>
      <c r="E1513">
        <v>2.1850000000000001</v>
      </c>
    </row>
    <row r="1514" spans="1:5" x14ac:dyDescent="0.2">
      <c r="A1514" s="1">
        <v>36362</v>
      </c>
      <c r="B1514">
        <v>2.19</v>
      </c>
      <c r="C1514">
        <v>2.1549999999999998</v>
      </c>
      <c r="D1514">
        <v>2.2549999999999999</v>
      </c>
      <c r="E1514">
        <v>2.23</v>
      </c>
    </row>
    <row r="1515" spans="1:5" x14ac:dyDescent="0.2">
      <c r="A1515" s="1">
        <v>36363</v>
      </c>
      <c r="B1515">
        <v>2.2149999999999999</v>
      </c>
      <c r="C1515">
        <v>2.1800000000000002</v>
      </c>
      <c r="D1515">
        <v>2.2749999999999999</v>
      </c>
      <c r="E1515">
        <v>2.2450000000000001</v>
      </c>
    </row>
    <row r="1516" spans="1:5" x14ac:dyDescent="0.2">
      <c r="A1516" s="1">
        <v>36364</v>
      </c>
      <c r="B1516">
        <v>2.2949999999999999</v>
      </c>
      <c r="C1516">
        <v>2.25</v>
      </c>
      <c r="D1516">
        <v>2.3450000000000002</v>
      </c>
      <c r="E1516">
        <v>2.3149999999999999</v>
      </c>
    </row>
    <row r="1517" spans="1:5" x14ac:dyDescent="0.2">
      <c r="A1517" s="1">
        <v>36365</v>
      </c>
      <c r="B1517">
        <v>2.3250000000000002</v>
      </c>
      <c r="C1517">
        <v>2.2599999999999998</v>
      </c>
      <c r="D1517">
        <v>2.4449999999999998</v>
      </c>
      <c r="E1517">
        <v>2.4300000000000002</v>
      </c>
    </row>
    <row r="1518" spans="1:5" x14ac:dyDescent="0.2">
      <c r="A1518" s="1">
        <v>36366</v>
      </c>
      <c r="B1518">
        <v>2.3250000000000002</v>
      </c>
      <c r="C1518">
        <v>2.2599999999999998</v>
      </c>
      <c r="D1518">
        <v>2.4449999999999998</v>
      </c>
      <c r="E1518">
        <v>2.4300000000000002</v>
      </c>
    </row>
    <row r="1519" spans="1:5" x14ac:dyDescent="0.2">
      <c r="A1519" s="1">
        <v>36367</v>
      </c>
      <c r="B1519">
        <v>2.3250000000000002</v>
      </c>
      <c r="C1519">
        <v>2.2599999999999998</v>
      </c>
      <c r="D1519">
        <v>2.4449999999999998</v>
      </c>
      <c r="E1519">
        <v>2.4300000000000002</v>
      </c>
    </row>
    <row r="1520" spans="1:5" x14ac:dyDescent="0.2">
      <c r="A1520" s="1">
        <v>36368</v>
      </c>
      <c r="B1520">
        <v>2.4750000000000001</v>
      </c>
      <c r="C1520">
        <v>2.4249999999999998</v>
      </c>
      <c r="D1520">
        <v>2.56</v>
      </c>
      <c r="E1520">
        <v>2.54</v>
      </c>
    </row>
    <row r="1521" spans="1:5" x14ac:dyDescent="0.2">
      <c r="A1521" s="1">
        <v>36369</v>
      </c>
      <c r="B1521">
        <v>2.4750000000000001</v>
      </c>
      <c r="C1521">
        <v>2.41</v>
      </c>
      <c r="D1521">
        <v>2.5550000000000002</v>
      </c>
      <c r="E1521">
        <v>2.5449999999999999</v>
      </c>
    </row>
    <row r="1522" spans="1:5" x14ac:dyDescent="0.2">
      <c r="A1522" s="1">
        <v>36370</v>
      </c>
      <c r="B1522">
        <v>2.5249999999999999</v>
      </c>
      <c r="C1522">
        <v>2.4649999999999999</v>
      </c>
      <c r="D1522">
        <v>2.585</v>
      </c>
      <c r="E1522">
        <v>2.5750000000000002</v>
      </c>
    </row>
    <row r="1523" spans="1:5" x14ac:dyDescent="0.2">
      <c r="A1523" s="1">
        <v>36371</v>
      </c>
      <c r="B1523">
        <v>2.605</v>
      </c>
      <c r="C1523">
        <v>2.5299999999999998</v>
      </c>
      <c r="D1523">
        <v>2.6850000000000001</v>
      </c>
      <c r="E1523">
        <v>2.665</v>
      </c>
    </row>
    <row r="1524" spans="1:5" x14ac:dyDescent="0.2">
      <c r="A1524" s="1">
        <v>36372</v>
      </c>
      <c r="B1524">
        <v>2.4700000000000002</v>
      </c>
      <c r="C1524">
        <v>2.41</v>
      </c>
      <c r="D1524">
        <v>2.5649999999999999</v>
      </c>
      <c r="E1524">
        <v>2.5499999999999998</v>
      </c>
    </row>
    <row r="1525" spans="1:5" x14ac:dyDescent="0.2">
      <c r="A1525" s="1">
        <v>36373</v>
      </c>
      <c r="B1525">
        <v>2.4900000000000002</v>
      </c>
      <c r="C1525">
        <v>2.41</v>
      </c>
      <c r="D1525">
        <v>2.6</v>
      </c>
      <c r="E1525">
        <v>2.57</v>
      </c>
    </row>
    <row r="1526" spans="1:5" x14ac:dyDescent="0.2">
      <c r="A1526" s="1">
        <v>36374</v>
      </c>
      <c r="B1526">
        <v>2.4900000000000002</v>
      </c>
      <c r="C1526">
        <v>2.41</v>
      </c>
      <c r="D1526">
        <v>2.6</v>
      </c>
      <c r="E1526">
        <v>2.57</v>
      </c>
    </row>
    <row r="1527" spans="1:5" x14ac:dyDescent="0.2">
      <c r="A1527" s="1">
        <v>36375</v>
      </c>
      <c r="B1527">
        <v>2.4700000000000002</v>
      </c>
      <c r="C1527">
        <v>2.4049999999999998</v>
      </c>
      <c r="D1527">
        <v>2.54</v>
      </c>
      <c r="E1527">
        <v>2.5150000000000001</v>
      </c>
    </row>
    <row r="1528" spans="1:5" x14ac:dyDescent="0.2">
      <c r="A1528" s="1">
        <v>36376</v>
      </c>
      <c r="B1528">
        <v>2.5449999999999999</v>
      </c>
      <c r="C1528">
        <v>2.4750000000000001</v>
      </c>
      <c r="D1528">
        <v>2.6150000000000002</v>
      </c>
      <c r="E1528">
        <v>2.6</v>
      </c>
    </row>
    <row r="1529" spans="1:5" x14ac:dyDescent="0.2">
      <c r="A1529" s="1">
        <v>36377</v>
      </c>
      <c r="B1529">
        <v>2.585</v>
      </c>
      <c r="C1529">
        <v>2.5249999999999999</v>
      </c>
      <c r="D1529">
        <v>2.6549999999999998</v>
      </c>
      <c r="E1529">
        <v>2.6349999999999998</v>
      </c>
    </row>
    <row r="1530" spans="1:5" x14ac:dyDescent="0.2">
      <c r="A1530" s="1">
        <v>36378</v>
      </c>
      <c r="B1530">
        <v>2.605</v>
      </c>
      <c r="C1530">
        <v>2.5350000000000001</v>
      </c>
      <c r="D1530">
        <v>2.6850000000000001</v>
      </c>
      <c r="E1530">
        <v>2.6549999999999998</v>
      </c>
    </row>
    <row r="1531" spans="1:5" x14ac:dyDescent="0.2">
      <c r="A1531" s="1">
        <v>36379</v>
      </c>
      <c r="B1531">
        <v>2.6150000000000002</v>
      </c>
      <c r="C1531">
        <v>2.5550000000000002</v>
      </c>
      <c r="D1531">
        <v>2.7050000000000001</v>
      </c>
      <c r="E1531">
        <v>2.6850000000000001</v>
      </c>
    </row>
    <row r="1532" spans="1:5" x14ac:dyDescent="0.2">
      <c r="A1532" s="1">
        <v>36380</v>
      </c>
      <c r="B1532">
        <v>2.6150000000000002</v>
      </c>
      <c r="C1532">
        <v>2.5550000000000002</v>
      </c>
      <c r="D1532">
        <v>2.7050000000000001</v>
      </c>
      <c r="E1532">
        <v>2.6850000000000001</v>
      </c>
    </row>
    <row r="1533" spans="1:5" x14ac:dyDescent="0.2">
      <c r="A1533" s="1">
        <v>36381</v>
      </c>
      <c r="B1533">
        <v>2.6150000000000002</v>
      </c>
      <c r="C1533">
        <v>2.5550000000000002</v>
      </c>
      <c r="D1533">
        <v>2.7050000000000001</v>
      </c>
      <c r="E1533">
        <v>2.6850000000000001</v>
      </c>
    </row>
    <row r="1534" spans="1:5" x14ac:dyDescent="0.2">
      <c r="A1534" s="1">
        <v>36382</v>
      </c>
      <c r="B1534">
        <v>2.69</v>
      </c>
      <c r="C1534">
        <v>2.64</v>
      </c>
      <c r="D1534">
        <v>2.7450000000000001</v>
      </c>
      <c r="E1534">
        <v>2.72</v>
      </c>
    </row>
    <row r="1535" spans="1:5" x14ac:dyDescent="0.2">
      <c r="A1535" s="1">
        <v>36383</v>
      </c>
      <c r="B1535">
        <v>2.7549999999999999</v>
      </c>
      <c r="C1535">
        <v>2.68</v>
      </c>
      <c r="D1535">
        <v>2.81</v>
      </c>
      <c r="E1535">
        <v>2.77</v>
      </c>
    </row>
    <row r="1536" spans="1:5" x14ac:dyDescent="0.2">
      <c r="A1536" s="1">
        <v>36384</v>
      </c>
      <c r="B1536">
        <v>2.76</v>
      </c>
      <c r="C1536">
        <v>2.6850000000000001</v>
      </c>
      <c r="D1536">
        <v>2.82</v>
      </c>
      <c r="E1536">
        <v>2.7850000000000001</v>
      </c>
    </row>
    <row r="1537" spans="1:5" x14ac:dyDescent="0.2">
      <c r="A1537" s="1">
        <v>36385</v>
      </c>
      <c r="B1537">
        <v>2.7250000000000001</v>
      </c>
      <c r="C1537">
        <v>2.64</v>
      </c>
      <c r="D1537">
        <v>2.79</v>
      </c>
      <c r="E1537">
        <v>2.75</v>
      </c>
    </row>
    <row r="1538" spans="1:5" x14ac:dyDescent="0.2">
      <c r="A1538" s="1">
        <v>36386</v>
      </c>
      <c r="B1538">
        <v>2.6349999999999998</v>
      </c>
      <c r="C1538">
        <v>2.54</v>
      </c>
      <c r="D1538">
        <v>2.73</v>
      </c>
      <c r="E1538">
        <v>2.71</v>
      </c>
    </row>
    <row r="1539" spans="1:5" x14ac:dyDescent="0.2">
      <c r="A1539" s="1">
        <v>36387</v>
      </c>
      <c r="B1539">
        <v>2.6349999999999998</v>
      </c>
      <c r="C1539">
        <v>2.54</v>
      </c>
      <c r="D1539">
        <v>2.73</v>
      </c>
      <c r="E1539">
        <v>2.71</v>
      </c>
    </row>
    <row r="1540" spans="1:5" x14ac:dyDescent="0.2">
      <c r="A1540" s="1">
        <v>36388</v>
      </c>
      <c r="B1540">
        <v>2.6349999999999998</v>
      </c>
      <c r="C1540">
        <v>2.54</v>
      </c>
      <c r="D1540">
        <v>2.73</v>
      </c>
      <c r="E1540">
        <v>2.71</v>
      </c>
    </row>
    <row r="1541" spans="1:5" x14ac:dyDescent="0.2">
      <c r="A1541" s="1">
        <v>36389</v>
      </c>
      <c r="B1541">
        <v>2.68</v>
      </c>
      <c r="C1541">
        <v>2.605</v>
      </c>
      <c r="D1541">
        <v>2.75</v>
      </c>
      <c r="E1541">
        <v>2.73</v>
      </c>
    </row>
    <row r="1542" spans="1:5" x14ac:dyDescent="0.2">
      <c r="A1542" s="1">
        <v>36390</v>
      </c>
      <c r="B1542">
        <v>2.645</v>
      </c>
      <c r="C1542">
        <v>2.5750000000000002</v>
      </c>
      <c r="D1542">
        <v>2.7050000000000001</v>
      </c>
      <c r="E1542">
        <v>2.7</v>
      </c>
    </row>
    <row r="1543" spans="1:5" x14ac:dyDescent="0.2">
      <c r="A1543" s="1">
        <v>36391</v>
      </c>
      <c r="B1543">
        <v>2.68</v>
      </c>
      <c r="C1543">
        <v>2.61</v>
      </c>
      <c r="D1543">
        <v>2.75</v>
      </c>
      <c r="E1543">
        <v>2.7450000000000001</v>
      </c>
    </row>
    <row r="1544" spans="1:5" x14ac:dyDescent="0.2">
      <c r="A1544" s="1">
        <v>36392</v>
      </c>
      <c r="B1544">
        <v>2.8</v>
      </c>
      <c r="C1544">
        <v>2.7250000000000001</v>
      </c>
      <c r="D1544">
        <v>2.88</v>
      </c>
      <c r="E1544">
        <v>2.87</v>
      </c>
    </row>
    <row r="1545" spans="1:5" x14ac:dyDescent="0.2">
      <c r="A1545" s="1">
        <v>36393</v>
      </c>
      <c r="B1545">
        <v>2.88</v>
      </c>
      <c r="C1545">
        <v>2.7949999999999999</v>
      </c>
      <c r="D1545">
        <v>2.9649999999999999</v>
      </c>
      <c r="E1545">
        <v>2.96</v>
      </c>
    </row>
    <row r="1546" spans="1:5" x14ac:dyDescent="0.2">
      <c r="A1546" s="1">
        <v>36394</v>
      </c>
      <c r="B1546">
        <v>2.88</v>
      </c>
      <c r="C1546">
        <v>2.7949999999999999</v>
      </c>
      <c r="D1546">
        <v>2.9649999999999999</v>
      </c>
      <c r="E1546">
        <v>2.96</v>
      </c>
    </row>
    <row r="1547" spans="1:5" x14ac:dyDescent="0.2">
      <c r="A1547" s="1">
        <v>36395</v>
      </c>
      <c r="B1547">
        <v>2.88</v>
      </c>
      <c r="C1547">
        <v>2.7949999999999999</v>
      </c>
      <c r="D1547">
        <v>2.9649999999999999</v>
      </c>
      <c r="E1547">
        <v>2.96</v>
      </c>
    </row>
    <row r="1548" spans="1:5" x14ac:dyDescent="0.2">
      <c r="A1548" s="1">
        <v>36396</v>
      </c>
      <c r="B1548">
        <v>2.86</v>
      </c>
      <c r="C1548">
        <v>2.77</v>
      </c>
      <c r="D1548">
        <v>2.96</v>
      </c>
      <c r="E1548">
        <v>2.95</v>
      </c>
    </row>
    <row r="1549" spans="1:5" x14ac:dyDescent="0.2">
      <c r="A1549" s="1">
        <v>36397</v>
      </c>
      <c r="B1549">
        <v>2.9550000000000001</v>
      </c>
      <c r="C1549">
        <v>2.88</v>
      </c>
      <c r="D1549">
        <v>3.04</v>
      </c>
      <c r="E1549">
        <v>3.02</v>
      </c>
    </row>
    <row r="1550" spans="1:5" x14ac:dyDescent="0.2">
      <c r="A1550" s="1">
        <v>36398</v>
      </c>
      <c r="B1550">
        <v>3.0249999999999999</v>
      </c>
      <c r="C1550">
        <v>2.9449999999999998</v>
      </c>
      <c r="D1550">
        <v>3.105</v>
      </c>
      <c r="E1550">
        <v>3.08</v>
      </c>
    </row>
    <row r="1551" spans="1:5" x14ac:dyDescent="0.2">
      <c r="A1551" s="1">
        <v>36399</v>
      </c>
      <c r="B1551">
        <v>2.94</v>
      </c>
      <c r="C1551">
        <v>2.88</v>
      </c>
      <c r="D1551">
        <v>3</v>
      </c>
      <c r="E1551">
        <v>2.9849999999999999</v>
      </c>
    </row>
    <row r="1552" spans="1:5" x14ac:dyDescent="0.2">
      <c r="A1552" s="1">
        <v>36400</v>
      </c>
      <c r="B1552">
        <v>2.82</v>
      </c>
      <c r="C1552">
        <v>2.76</v>
      </c>
      <c r="D1552">
        <v>2.89</v>
      </c>
      <c r="E1552">
        <v>2.87</v>
      </c>
    </row>
    <row r="1553" spans="1:5" x14ac:dyDescent="0.2">
      <c r="A1553" s="1">
        <v>36401</v>
      </c>
      <c r="B1553">
        <v>2.82</v>
      </c>
      <c r="C1553">
        <v>2.76</v>
      </c>
      <c r="D1553">
        <v>2.89</v>
      </c>
      <c r="E1553">
        <v>2.87</v>
      </c>
    </row>
    <row r="1554" spans="1:5" x14ac:dyDescent="0.2">
      <c r="A1554" s="1">
        <v>36402</v>
      </c>
      <c r="B1554">
        <v>2.82</v>
      </c>
      <c r="C1554">
        <v>2.76</v>
      </c>
      <c r="D1554">
        <v>2.89</v>
      </c>
      <c r="E1554">
        <v>2.87</v>
      </c>
    </row>
    <row r="1555" spans="1:5" x14ac:dyDescent="0.2">
      <c r="A1555" s="1">
        <v>36403</v>
      </c>
      <c r="B1555">
        <v>2.8050000000000002</v>
      </c>
      <c r="C1555">
        <v>2.75</v>
      </c>
      <c r="D1555">
        <v>2.8650000000000002</v>
      </c>
      <c r="E1555">
        <v>2.8450000000000002</v>
      </c>
    </row>
    <row r="1556" spans="1:5" x14ac:dyDescent="0.2">
      <c r="A1556" s="1">
        <v>36404</v>
      </c>
      <c r="B1556">
        <v>2.84</v>
      </c>
      <c r="C1556">
        <v>2.77</v>
      </c>
      <c r="D1556">
        <v>2.92</v>
      </c>
      <c r="E1556">
        <v>2.875</v>
      </c>
    </row>
    <row r="1557" spans="1:5" x14ac:dyDescent="0.2">
      <c r="A1557" s="1">
        <v>36405</v>
      </c>
      <c r="B1557">
        <v>2.65</v>
      </c>
      <c r="C1557">
        <v>2.61</v>
      </c>
      <c r="D1557">
        <v>2.72</v>
      </c>
      <c r="E1557">
        <v>2.7149999999999999</v>
      </c>
    </row>
    <row r="1558" spans="1:5" x14ac:dyDescent="0.2">
      <c r="A1558" s="1">
        <v>36406</v>
      </c>
      <c r="B1558">
        <v>2.5150000000000001</v>
      </c>
      <c r="C1558">
        <v>2.4700000000000002</v>
      </c>
      <c r="D1558">
        <v>2.56</v>
      </c>
      <c r="E1558">
        <v>2.56</v>
      </c>
    </row>
    <row r="1559" spans="1:5" x14ac:dyDescent="0.2">
      <c r="A1559" s="1">
        <v>36407</v>
      </c>
      <c r="B1559">
        <v>2.3250000000000002</v>
      </c>
      <c r="C1559">
        <v>2.23</v>
      </c>
      <c r="D1559">
        <v>2.44</v>
      </c>
      <c r="E1559">
        <v>2.4649999999999999</v>
      </c>
    </row>
    <row r="1560" spans="1:5" x14ac:dyDescent="0.2">
      <c r="A1560" s="1">
        <v>36408</v>
      </c>
      <c r="B1560">
        <v>2.3250000000000002</v>
      </c>
      <c r="C1560">
        <v>2.23</v>
      </c>
      <c r="D1560">
        <v>2.44</v>
      </c>
      <c r="E1560">
        <v>2.4649999999999999</v>
      </c>
    </row>
    <row r="1561" spans="1:5" x14ac:dyDescent="0.2">
      <c r="A1561" s="1">
        <v>36409</v>
      </c>
      <c r="B1561">
        <v>2.3250000000000002</v>
      </c>
      <c r="C1561">
        <v>2.23</v>
      </c>
      <c r="D1561">
        <v>2.44</v>
      </c>
      <c r="E1561">
        <v>2.4649999999999999</v>
      </c>
    </row>
    <row r="1562" spans="1:5" x14ac:dyDescent="0.2">
      <c r="A1562" s="1">
        <v>36410</v>
      </c>
      <c r="B1562">
        <v>2.3250000000000002</v>
      </c>
      <c r="C1562">
        <v>2.23</v>
      </c>
      <c r="D1562">
        <v>2.44</v>
      </c>
      <c r="E1562">
        <v>2.4649999999999999</v>
      </c>
    </row>
    <row r="1563" spans="1:5" x14ac:dyDescent="0.2">
      <c r="A1563" s="1">
        <v>36411</v>
      </c>
      <c r="B1563">
        <v>2.48</v>
      </c>
      <c r="C1563">
        <v>2.4300000000000002</v>
      </c>
      <c r="D1563">
        <v>2.56</v>
      </c>
      <c r="E1563">
        <v>2.5649999999999999</v>
      </c>
    </row>
    <row r="1564" spans="1:5" x14ac:dyDescent="0.2">
      <c r="A1564" s="1">
        <v>36412</v>
      </c>
      <c r="B1564">
        <v>2.58</v>
      </c>
      <c r="C1564">
        <v>2.54</v>
      </c>
      <c r="D1564">
        <v>2.665</v>
      </c>
      <c r="E1564">
        <v>2.665</v>
      </c>
    </row>
    <row r="1565" spans="1:5" x14ac:dyDescent="0.2">
      <c r="A1565" s="1">
        <v>36413</v>
      </c>
      <c r="B1565">
        <v>2.65</v>
      </c>
      <c r="C1565">
        <v>2.61</v>
      </c>
      <c r="D1565">
        <v>2.74</v>
      </c>
      <c r="E1565">
        <v>2.75</v>
      </c>
    </row>
    <row r="1566" spans="1:5" x14ac:dyDescent="0.2">
      <c r="A1566" s="1">
        <v>36414</v>
      </c>
      <c r="B1566">
        <v>2.76</v>
      </c>
      <c r="C1566">
        <v>2.68</v>
      </c>
      <c r="D1566">
        <v>2.8650000000000002</v>
      </c>
      <c r="E1566">
        <v>2.84</v>
      </c>
    </row>
    <row r="1567" spans="1:5" x14ac:dyDescent="0.2">
      <c r="A1567" s="1">
        <v>36415</v>
      </c>
      <c r="B1567">
        <v>2.76</v>
      </c>
      <c r="C1567">
        <v>2.68</v>
      </c>
      <c r="D1567">
        <v>2.8650000000000002</v>
      </c>
      <c r="E1567">
        <v>2.84</v>
      </c>
    </row>
    <row r="1568" spans="1:5" x14ac:dyDescent="0.2">
      <c r="A1568" s="1">
        <v>36416</v>
      </c>
      <c r="B1568">
        <v>2.76</v>
      </c>
      <c r="C1568">
        <v>2.68</v>
      </c>
      <c r="D1568">
        <v>2.8650000000000002</v>
      </c>
      <c r="E1568">
        <v>2.84</v>
      </c>
    </row>
    <row r="1569" spans="1:5" x14ac:dyDescent="0.2">
      <c r="A1569" s="1">
        <v>36417</v>
      </c>
      <c r="B1569">
        <v>2.72</v>
      </c>
      <c r="C1569">
        <v>2.66</v>
      </c>
      <c r="D1569">
        <v>2.78</v>
      </c>
      <c r="E1569">
        <v>2.8050000000000002</v>
      </c>
    </row>
    <row r="1570" spans="1:5" x14ac:dyDescent="0.2">
      <c r="A1570" s="1">
        <v>36418</v>
      </c>
      <c r="B1570">
        <v>2.54</v>
      </c>
      <c r="C1570">
        <v>2.48</v>
      </c>
      <c r="D1570">
        <v>2.5950000000000002</v>
      </c>
      <c r="E1570">
        <v>2.645</v>
      </c>
    </row>
    <row r="1571" spans="1:5" x14ac:dyDescent="0.2">
      <c r="A1571" s="1">
        <v>36419</v>
      </c>
      <c r="B1571">
        <v>2.41</v>
      </c>
      <c r="C1571">
        <v>2.37</v>
      </c>
      <c r="D1571">
        <v>2.5</v>
      </c>
      <c r="E1571">
        <v>2.5299999999999998</v>
      </c>
    </row>
    <row r="1572" spans="1:5" x14ac:dyDescent="0.2">
      <c r="A1572" s="1">
        <v>36420</v>
      </c>
      <c r="B1572">
        <v>2.3849999999999998</v>
      </c>
      <c r="C1572">
        <v>2.34</v>
      </c>
      <c r="D1572">
        <v>2.4849999999999999</v>
      </c>
      <c r="E1572">
        <v>2.4849999999999999</v>
      </c>
    </row>
    <row r="1573" spans="1:5" x14ac:dyDescent="0.2">
      <c r="A1573" s="1">
        <v>36421</v>
      </c>
      <c r="B1573">
        <v>2.3199999999999998</v>
      </c>
      <c r="C1573">
        <v>2.2450000000000001</v>
      </c>
      <c r="D1573">
        <v>2.4449999999999998</v>
      </c>
      <c r="E1573">
        <v>2.46</v>
      </c>
    </row>
    <row r="1574" spans="1:5" x14ac:dyDescent="0.2">
      <c r="A1574" s="1">
        <v>36422</v>
      </c>
      <c r="B1574">
        <v>2.3199999999999998</v>
      </c>
      <c r="C1574">
        <v>2.2450000000000001</v>
      </c>
      <c r="D1574">
        <v>2.4449999999999998</v>
      </c>
      <c r="E1574">
        <v>2.46</v>
      </c>
    </row>
    <row r="1575" spans="1:5" x14ac:dyDescent="0.2">
      <c r="A1575" s="1">
        <v>36423</v>
      </c>
      <c r="B1575">
        <v>2.3199999999999998</v>
      </c>
      <c r="C1575">
        <v>2.2450000000000001</v>
      </c>
      <c r="D1575">
        <v>2.4449999999999998</v>
      </c>
      <c r="E1575">
        <v>2.46</v>
      </c>
    </row>
    <row r="1576" spans="1:5" x14ac:dyDescent="0.2">
      <c r="A1576" s="1">
        <v>36424</v>
      </c>
      <c r="B1576">
        <v>2.4049999999999998</v>
      </c>
      <c r="C1576">
        <v>2.355</v>
      </c>
      <c r="D1576">
        <v>2.4849999999999999</v>
      </c>
      <c r="E1576">
        <v>2.4950000000000001</v>
      </c>
    </row>
    <row r="1577" spans="1:5" x14ac:dyDescent="0.2">
      <c r="A1577" s="1">
        <v>36425</v>
      </c>
      <c r="B1577">
        <v>2.2149999999999999</v>
      </c>
      <c r="C1577">
        <v>2.1800000000000002</v>
      </c>
      <c r="D1577">
        <v>2.3050000000000002</v>
      </c>
      <c r="E1577">
        <v>2.3050000000000002</v>
      </c>
    </row>
    <row r="1578" spans="1:5" x14ac:dyDescent="0.2">
      <c r="A1578" s="1">
        <v>36426</v>
      </c>
      <c r="B1578">
        <v>2.2149999999999999</v>
      </c>
      <c r="C1578">
        <v>2.1850000000000001</v>
      </c>
      <c r="D1578">
        <v>2.3050000000000002</v>
      </c>
      <c r="E1578">
        <v>2.2949999999999999</v>
      </c>
    </row>
    <row r="1579" spans="1:5" x14ac:dyDescent="0.2">
      <c r="A1579" s="1">
        <v>36427</v>
      </c>
      <c r="B1579">
        <v>2.35</v>
      </c>
      <c r="C1579">
        <v>2.33</v>
      </c>
      <c r="D1579">
        <v>2.4550000000000001</v>
      </c>
      <c r="E1579">
        <v>2.4700000000000002</v>
      </c>
    </row>
    <row r="1580" spans="1:5" x14ac:dyDescent="0.2">
      <c r="A1580" s="1">
        <v>36428</v>
      </c>
      <c r="B1580">
        <v>2.44</v>
      </c>
      <c r="C1580">
        <v>2.375</v>
      </c>
      <c r="D1580">
        <v>2.54</v>
      </c>
      <c r="E1580">
        <v>2.57</v>
      </c>
    </row>
    <row r="1581" spans="1:5" x14ac:dyDescent="0.2">
      <c r="A1581" s="1">
        <v>36429</v>
      </c>
      <c r="B1581">
        <v>2.44</v>
      </c>
      <c r="C1581">
        <v>2.375</v>
      </c>
      <c r="D1581">
        <v>2.54</v>
      </c>
      <c r="E1581">
        <v>2.57</v>
      </c>
    </row>
    <row r="1582" spans="1:5" x14ac:dyDescent="0.2">
      <c r="A1582" s="1">
        <v>36430</v>
      </c>
      <c r="B1582">
        <v>2.44</v>
      </c>
      <c r="C1582">
        <v>2.375</v>
      </c>
      <c r="D1582">
        <v>2.54</v>
      </c>
      <c r="E1582">
        <v>2.57</v>
      </c>
    </row>
    <row r="1583" spans="1:5" x14ac:dyDescent="0.2">
      <c r="A1583" s="1">
        <v>36431</v>
      </c>
      <c r="B1583">
        <v>2.415</v>
      </c>
      <c r="C1583">
        <v>2.395</v>
      </c>
      <c r="D1583">
        <v>2.5</v>
      </c>
      <c r="E1583">
        <v>2.5</v>
      </c>
    </row>
    <row r="1584" spans="1:5" x14ac:dyDescent="0.2">
      <c r="A1584" s="1">
        <v>36432</v>
      </c>
      <c r="B1584">
        <v>2.4750000000000001</v>
      </c>
      <c r="C1584">
        <v>2.4750000000000001</v>
      </c>
      <c r="D1584">
        <v>2.5249999999999999</v>
      </c>
      <c r="E1584">
        <v>2.5249999999999999</v>
      </c>
    </row>
    <row r="1585" spans="1:5" x14ac:dyDescent="0.2">
      <c r="A1585" s="1">
        <v>36433</v>
      </c>
      <c r="B1585">
        <v>2.4649999999999999</v>
      </c>
      <c r="C1585">
        <v>2.4300000000000002</v>
      </c>
      <c r="D1585">
        <v>2.5449999999999999</v>
      </c>
      <c r="E1585">
        <v>2.5550000000000002</v>
      </c>
    </row>
    <row r="1586" spans="1:5" x14ac:dyDescent="0.2">
      <c r="A1586" s="1">
        <v>36434</v>
      </c>
      <c r="B1586">
        <v>2.2949999999999999</v>
      </c>
      <c r="C1586">
        <v>2.2999999999999998</v>
      </c>
      <c r="D1586">
        <v>2.35</v>
      </c>
      <c r="E1586">
        <v>2.35</v>
      </c>
    </row>
    <row r="1587" spans="1:5" x14ac:dyDescent="0.2">
      <c r="A1587" s="1">
        <v>36435</v>
      </c>
      <c r="B1587">
        <v>2.3149999999999999</v>
      </c>
      <c r="C1587">
        <v>2.29</v>
      </c>
      <c r="D1587">
        <v>2.3450000000000002</v>
      </c>
      <c r="E1587">
        <v>2.35</v>
      </c>
    </row>
    <row r="1588" spans="1:5" x14ac:dyDescent="0.2">
      <c r="A1588" s="1">
        <v>36436</v>
      </c>
      <c r="B1588">
        <v>2.3149999999999999</v>
      </c>
      <c r="C1588">
        <v>2.29</v>
      </c>
      <c r="D1588">
        <v>2.3450000000000002</v>
      </c>
      <c r="E1588">
        <v>2.35</v>
      </c>
    </row>
    <row r="1589" spans="1:5" x14ac:dyDescent="0.2">
      <c r="A1589" s="1">
        <v>36437</v>
      </c>
      <c r="B1589">
        <v>2.3149999999999999</v>
      </c>
      <c r="C1589">
        <v>2.29</v>
      </c>
      <c r="D1589">
        <v>2.3450000000000002</v>
      </c>
      <c r="E1589">
        <v>2.35</v>
      </c>
    </row>
    <row r="1590" spans="1:5" x14ac:dyDescent="0.2">
      <c r="A1590" s="1">
        <v>36438</v>
      </c>
      <c r="B1590">
        <v>2.4649999999999999</v>
      </c>
      <c r="C1590">
        <v>2.4350000000000001</v>
      </c>
      <c r="D1590">
        <v>2.5099999999999998</v>
      </c>
      <c r="E1590">
        <v>2.4849999999999999</v>
      </c>
    </row>
    <row r="1591" spans="1:5" x14ac:dyDescent="0.2">
      <c r="A1591" s="1">
        <v>36439</v>
      </c>
      <c r="B1591">
        <v>2.4649999999999999</v>
      </c>
      <c r="C1591">
        <v>2.44</v>
      </c>
      <c r="D1591">
        <v>2.4900000000000002</v>
      </c>
      <c r="E1591">
        <v>2.4500000000000002</v>
      </c>
    </row>
    <row r="1592" spans="1:5" x14ac:dyDescent="0.2">
      <c r="A1592" s="1">
        <v>36440</v>
      </c>
      <c r="B1592">
        <v>2.4649999999999999</v>
      </c>
      <c r="C1592">
        <v>2.4249999999999998</v>
      </c>
      <c r="D1592">
        <v>2.5049999999999999</v>
      </c>
      <c r="E1592">
        <v>2.4649999999999999</v>
      </c>
    </row>
    <row r="1593" spans="1:5" x14ac:dyDescent="0.2">
      <c r="A1593" s="1">
        <v>36441</v>
      </c>
      <c r="B1593">
        <v>2.4700000000000002</v>
      </c>
      <c r="C1593">
        <v>2.4249999999999998</v>
      </c>
      <c r="D1593">
        <v>2.52</v>
      </c>
      <c r="E1593">
        <v>2.4900000000000002</v>
      </c>
    </row>
    <row r="1594" spans="1:5" x14ac:dyDescent="0.2">
      <c r="A1594" s="1">
        <v>36442</v>
      </c>
      <c r="B1594">
        <v>2.3149999999999999</v>
      </c>
      <c r="C1594">
        <v>2.2850000000000001</v>
      </c>
      <c r="D1594">
        <v>2.39</v>
      </c>
      <c r="E1594">
        <v>2.355</v>
      </c>
    </row>
    <row r="1595" spans="1:5" x14ac:dyDescent="0.2">
      <c r="A1595" s="1">
        <v>36443</v>
      </c>
      <c r="B1595">
        <v>2.3149999999999999</v>
      </c>
      <c r="C1595">
        <v>2.2850000000000001</v>
      </c>
      <c r="D1595">
        <v>2.39</v>
      </c>
      <c r="E1595">
        <v>2.355</v>
      </c>
    </row>
    <row r="1596" spans="1:5" x14ac:dyDescent="0.2">
      <c r="A1596" s="1">
        <v>36444</v>
      </c>
      <c r="B1596">
        <v>2.3149999999999999</v>
      </c>
      <c r="C1596">
        <v>2.2850000000000001</v>
      </c>
      <c r="D1596">
        <v>2.39</v>
      </c>
      <c r="E1596">
        <v>2.355</v>
      </c>
    </row>
    <row r="1597" spans="1:5" x14ac:dyDescent="0.2">
      <c r="A1597" s="1">
        <v>36445</v>
      </c>
      <c r="B1597">
        <v>2.5</v>
      </c>
      <c r="C1597">
        <v>2.4500000000000002</v>
      </c>
      <c r="D1597">
        <v>2.56</v>
      </c>
      <c r="E1597">
        <v>2.52</v>
      </c>
    </row>
    <row r="1598" spans="1:5" x14ac:dyDescent="0.2">
      <c r="A1598" s="1">
        <v>36446</v>
      </c>
      <c r="B1598">
        <v>2.65</v>
      </c>
      <c r="C1598">
        <v>2.585</v>
      </c>
      <c r="D1598">
        <v>2.73</v>
      </c>
      <c r="E1598">
        <v>2.6549999999999998</v>
      </c>
    </row>
    <row r="1599" spans="1:5" x14ac:dyDescent="0.2">
      <c r="A1599" s="1">
        <v>36447</v>
      </c>
      <c r="B1599">
        <v>2.835</v>
      </c>
      <c r="C1599">
        <v>2.76</v>
      </c>
      <c r="D1599">
        <v>2.8849999999999998</v>
      </c>
      <c r="E1599">
        <v>2.81</v>
      </c>
    </row>
    <row r="1600" spans="1:5" x14ac:dyDescent="0.2">
      <c r="A1600" s="1">
        <v>36448</v>
      </c>
      <c r="B1600">
        <v>2.7250000000000001</v>
      </c>
      <c r="C1600">
        <v>2.67</v>
      </c>
      <c r="D1600">
        <v>2.7650000000000001</v>
      </c>
      <c r="E1600">
        <v>2.7050000000000001</v>
      </c>
    </row>
    <row r="1601" spans="1:5" x14ac:dyDescent="0.2">
      <c r="A1601" s="1">
        <v>36449</v>
      </c>
      <c r="B1601">
        <v>2.6549999999999998</v>
      </c>
      <c r="C1601">
        <v>2.61</v>
      </c>
      <c r="D1601">
        <v>2.73</v>
      </c>
      <c r="E1601">
        <v>2.67</v>
      </c>
    </row>
    <row r="1602" spans="1:5" x14ac:dyDescent="0.2">
      <c r="A1602" s="1">
        <v>36450</v>
      </c>
      <c r="B1602">
        <v>2.6549999999999998</v>
      </c>
      <c r="C1602">
        <v>2.61</v>
      </c>
      <c r="D1602">
        <v>2.73</v>
      </c>
      <c r="E1602">
        <v>2.67</v>
      </c>
    </row>
    <row r="1603" spans="1:5" x14ac:dyDescent="0.2">
      <c r="A1603" s="1">
        <v>36451</v>
      </c>
      <c r="B1603">
        <v>2.6549999999999998</v>
      </c>
      <c r="C1603">
        <v>2.61</v>
      </c>
      <c r="D1603">
        <v>2.73</v>
      </c>
      <c r="E1603">
        <v>2.67</v>
      </c>
    </row>
    <row r="1604" spans="1:5" x14ac:dyDescent="0.2">
      <c r="A1604" s="1">
        <v>36452</v>
      </c>
      <c r="B1604">
        <v>2.8250000000000002</v>
      </c>
      <c r="C1604">
        <v>2.76</v>
      </c>
      <c r="D1604">
        <v>2.855</v>
      </c>
      <c r="E1604">
        <v>2.8149999999999999</v>
      </c>
    </row>
    <row r="1605" spans="1:5" x14ac:dyDescent="0.2">
      <c r="A1605" s="1">
        <v>36453</v>
      </c>
      <c r="B1605">
        <v>2.87</v>
      </c>
      <c r="C1605">
        <v>2.83</v>
      </c>
      <c r="D1605">
        <v>2.92</v>
      </c>
      <c r="E1605">
        <v>2.89</v>
      </c>
    </row>
    <row r="1606" spans="1:5" x14ac:dyDescent="0.2">
      <c r="A1606" s="1">
        <v>36454</v>
      </c>
      <c r="B1606">
        <v>2.8650000000000002</v>
      </c>
      <c r="C1606">
        <v>2.835</v>
      </c>
      <c r="D1606">
        <v>2.9049999999999998</v>
      </c>
      <c r="E1606">
        <v>2.9</v>
      </c>
    </row>
    <row r="1607" spans="1:5" x14ac:dyDescent="0.2">
      <c r="A1607" s="1">
        <v>36455</v>
      </c>
      <c r="B1607">
        <v>2.9649999999999999</v>
      </c>
      <c r="C1607">
        <v>2.9350000000000001</v>
      </c>
      <c r="D1607">
        <v>3.0049999999999999</v>
      </c>
      <c r="E1607">
        <v>2.9950000000000001</v>
      </c>
    </row>
    <row r="1608" spans="1:5" x14ac:dyDescent="0.2">
      <c r="A1608" s="1">
        <v>36456</v>
      </c>
      <c r="B1608">
        <v>2.9</v>
      </c>
      <c r="C1608">
        <v>2.87</v>
      </c>
      <c r="D1608">
        <v>3</v>
      </c>
      <c r="E1608">
        <v>3.0049999999999999</v>
      </c>
    </row>
    <row r="1609" spans="1:5" x14ac:dyDescent="0.2">
      <c r="A1609" s="1">
        <v>36457</v>
      </c>
      <c r="B1609">
        <v>2.9</v>
      </c>
      <c r="C1609">
        <v>2.87</v>
      </c>
      <c r="D1609">
        <v>3</v>
      </c>
      <c r="E1609">
        <v>3.0049999999999999</v>
      </c>
    </row>
    <row r="1610" spans="1:5" x14ac:dyDescent="0.2">
      <c r="A1610" s="1">
        <v>36458</v>
      </c>
      <c r="B1610">
        <v>2.9</v>
      </c>
      <c r="C1610">
        <v>2.87</v>
      </c>
      <c r="D1610">
        <v>3</v>
      </c>
      <c r="E1610">
        <v>3.0049999999999999</v>
      </c>
    </row>
    <row r="1611" spans="1:5" x14ac:dyDescent="0.2">
      <c r="A1611" s="1">
        <v>36459</v>
      </c>
      <c r="B1611">
        <v>2.87</v>
      </c>
      <c r="C1611">
        <v>2.8450000000000002</v>
      </c>
      <c r="D1611">
        <v>2.96</v>
      </c>
      <c r="E1611">
        <v>2.9750000000000001</v>
      </c>
    </row>
    <row r="1612" spans="1:5" x14ac:dyDescent="0.2">
      <c r="A1612" s="1">
        <v>36460</v>
      </c>
      <c r="B1612">
        <v>2.875</v>
      </c>
      <c r="C1612">
        <v>2.855</v>
      </c>
      <c r="D1612">
        <v>2.9350000000000001</v>
      </c>
      <c r="E1612">
        <v>2.9649999999999999</v>
      </c>
    </row>
    <row r="1613" spans="1:5" x14ac:dyDescent="0.2">
      <c r="A1613" s="1">
        <v>36461</v>
      </c>
      <c r="B1613">
        <v>2.94</v>
      </c>
      <c r="C1613">
        <v>2.91</v>
      </c>
      <c r="D1613">
        <v>2.99</v>
      </c>
      <c r="E1613">
        <v>3.02</v>
      </c>
    </row>
    <row r="1614" spans="1:5" x14ac:dyDescent="0.2">
      <c r="A1614" s="1">
        <v>36462</v>
      </c>
      <c r="B1614">
        <v>2.9350000000000001</v>
      </c>
      <c r="C1614">
        <v>2.875</v>
      </c>
      <c r="D1614">
        <v>2.9950000000000001</v>
      </c>
      <c r="E1614">
        <v>2.9950000000000001</v>
      </c>
    </row>
    <row r="1615" spans="1:5" x14ac:dyDescent="0.2">
      <c r="A1615" s="1">
        <v>36463</v>
      </c>
      <c r="B1615">
        <v>2.7050000000000001</v>
      </c>
      <c r="C1615">
        <v>2.65</v>
      </c>
      <c r="D1615">
        <v>2.7850000000000001</v>
      </c>
      <c r="E1615">
        <v>2.78</v>
      </c>
    </row>
    <row r="1616" spans="1:5" x14ac:dyDescent="0.2">
      <c r="A1616" s="1">
        <v>36464</v>
      </c>
      <c r="B1616">
        <v>2.7050000000000001</v>
      </c>
      <c r="C1616">
        <v>2.65</v>
      </c>
      <c r="D1616">
        <v>2.7850000000000001</v>
      </c>
      <c r="E1616">
        <v>2.78</v>
      </c>
    </row>
    <row r="1617" spans="1:5" x14ac:dyDescent="0.2">
      <c r="A1617" s="1">
        <v>36465</v>
      </c>
      <c r="B1617">
        <v>2.7349999999999999</v>
      </c>
      <c r="C1617">
        <v>2.7</v>
      </c>
      <c r="D1617">
        <v>2.7949999999999999</v>
      </c>
      <c r="E1617">
        <v>2.7949999999999999</v>
      </c>
    </row>
    <row r="1618" spans="1:5" x14ac:dyDescent="0.2">
      <c r="A1618" s="1">
        <v>36466</v>
      </c>
      <c r="B1618">
        <v>2.665</v>
      </c>
      <c r="C1618">
        <v>2.625</v>
      </c>
      <c r="D1618">
        <v>2.7</v>
      </c>
      <c r="E1618">
        <v>2.73</v>
      </c>
    </row>
    <row r="1619" spans="1:5" x14ac:dyDescent="0.2">
      <c r="A1619" s="1">
        <v>36467</v>
      </c>
      <c r="B1619">
        <v>2.7250000000000001</v>
      </c>
      <c r="C1619">
        <v>2.665</v>
      </c>
      <c r="D1619">
        <v>2.7850000000000001</v>
      </c>
      <c r="E1619">
        <v>2.8149999999999999</v>
      </c>
    </row>
    <row r="1620" spans="1:5" x14ac:dyDescent="0.2">
      <c r="A1620" s="1">
        <v>36468</v>
      </c>
      <c r="B1620">
        <v>2.7549999999999999</v>
      </c>
      <c r="C1620">
        <v>2.6850000000000001</v>
      </c>
      <c r="D1620">
        <v>2.8250000000000002</v>
      </c>
      <c r="E1620">
        <v>2.835</v>
      </c>
    </row>
    <row r="1621" spans="1:5" x14ac:dyDescent="0.2">
      <c r="A1621" s="1">
        <v>36469</v>
      </c>
      <c r="B1621">
        <v>2.64</v>
      </c>
      <c r="C1621">
        <v>2.6</v>
      </c>
      <c r="D1621">
        <v>2.6949999999999998</v>
      </c>
      <c r="E1621">
        <v>2.74</v>
      </c>
    </row>
    <row r="1622" spans="1:5" x14ac:dyDescent="0.2">
      <c r="A1622" s="1">
        <v>36470</v>
      </c>
      <c r="B1622">
        <v>2.4700000000000002</v>
      </c>
      <c r="C1622">
        <v>2.4249999999999998</v>
      </c>
      <c r="D1622">
        <v>2.58</v>
      </c>
      <c r="E1622">
        <v>2.625</v>
      </c>
    </row>
    <row r="1623" spans="1:5" x14ac:dyDescent="0.2">
      <c r="A1623" s="1">
        <v>36471</v>
      </c>
      <c r="B1623">
        <v>2.4700000000000002</v>
      </c>
      <c r="C1623">
        <v>2.4249999999999998</v>
      </c>
      <c r="D1623">
        <v>2.58</v>
      </c>
      <c r="E1623">
        <v>2.625</v>
      </c>
    </row>
    <row r="1624" spans="1:5" x14ac:dyDescent="0.2">
      <c r="A1624" s="1">
        <v>36472</v>
      </c>
      <c r="B1624">
        <v>2.4700000000000002</v>
      </c>
      <c r="C1624">
        <v>2.4249999999999998</v>
      </c>
      <c r="D1624">
        <v>2.58</v>
      </c>
      <c r="E1624">
        <v>2.625</v>
      </c>
    </row>
    <row r="1625" spans="1:5" x14ac:dyDescent="0.2">
      <c r="A1625" s="1">
        <v>36473</v>
      </c>
      <c r="B1625">
        <v>2.44</v>
      </c>
      <c r="C1625">
        <v>2.39</v>
      </c>
      <c r="D1625">
        <v>2.5499999999999998</v>
      </c>
      <c r="E1625">
        <v>2.59</v>
      </c>
    </row>
    <row r="1626" spans="1:5" x14ac:dyDescent="0.2">
      <c r="A1626" s="1">
        <v>36474</v>
      </c>
      <c r="B1626">
        <v>2.2850000000000001</v>
      </c>
      <c r="C1626">
        <v>2.2349999999999999</v>
      </c>
      <c r="D1626">
        <v>2.395</v>
      </c>
      <c r="E1626">
        <v>2.44</v>
      </c>
    </row>
    <row r="1627" spans="1:5" x14ac:dyDescent="0.2">
      <c r="A1627" s="1">
        <v>36475</v>
      </c>
      <c r="B1627">
        <v>2.2549999999999999</v>
      </c>
      <c r="C1627">
        <v>2.19</v>
      </c>
      <c r="D1627">
        <v>2.37</v>
      </c>
      <c r="E1627">
        <v>2.395</v>
      </c>
    </row>
    <row r="1628" spans="1:5" x14ac:dyDescent="0.2">
      <c r="A1628" s="1">
        <v>36476</v>
      </c>
      <c r="B1628">
        <v>2.2450000000000001</v>
      </c>
      <c r="C1628">
        <v>2.17</v>
      </c>
      <c r="D1628">
        <v>2.355</v>
      </c>
      <c r="E1628">
        <v>2.395</v>
      </c>
    </row>
    <row r="1629" spans="1:5" x14ac:dyDescent="0.2">
      <c r="A1629" s="1">
        <v>36477</v>
      </c>
      <c r="B1629">
        <v>1.98</v>
      </c>
      <c r="C1629">
        <v>1.89</v>
      </c>
      <c r="D1629">
        <v>2.105</v>
      </c>
      <c r="E1629">
        <v>2.1349999999999998</v>
      </c>
    </row>
    <row r="1630" spans="1:5" x14ac:dyDescent="0.2">
      <c r="A1630" s="1">
        <v>36478</v>
      </c>
      <c r="B1630">
        <v>1.98</v>
      </c>
      <c r="C1630">
        <v>1.89</v>
      </c>
      <c r="D1630">
        <v>2.105</v>
      </c>
      <c r="E1630">
        <v>2.1349999999999998</v>
      </c>
    </row>
    <row r="1631" spans="1:5" x14ac:dyDescent="0.2">
      <c r="A1631" s="1">
        <v>36479</v>
      </c>
      <c r="B1631">
        <v>1.98</v>
      </c>
      <c r="C1631">
        <v>1.89</v>
      </c>
      <c r="D1631">
        <v>2.105</v>
      </c>
      <c r="E1631">
        <v>2.1349999999999998</v>
      </c>
    </row>
    <row r="1632" spans="1:5" x14ac:dyDescent="0.2">
      <c r="A1632" s="1">
        <v>36480</v>
      </c>
      <c r="B1632">
        <v>2.16</v>
      </c>
      <c r="C1632">
        <v>2.0950000000000002</v>
      </c>
      <c r="D1632">
        <v>2.27</v>
      </c>
      <c r="E1632">
        <v>2.31</v>
      </c>
    </row>
    <row r="1633" spans="1:5" x14ac:dyDescent="0.2">
      <c r="A1633" s="1">
        <v>36481</v>
      </c>
      <c r="B1633">
        <v>2.0699999999999998</v>
      </c>
      <c r="C1633">
        <v>2</v>
      </c>
      <c r="D1633">
        <v>2.1850000000000001</v>
      </c>
      <c r="E1633">
        <v>2.23</v>
      </c>
    </row>
    <row r="1634" spans="1:5" x14ac:dyDescent="0.2">
      <c r="A1634" s="1">
        <v>36482</v>
      </c>
      <c r="B1634">
        <v>2.1</v>
      </c>
      <c r="C1634">
        <v>2.0499999999999998</v>
      </c>
      <c r="D1634">
        <v>2.1949999999999998</v>
      </c>
      <c r="E1634">
        <v>2.2400000000000002</v>
      </c>
    </row>
    <row r="1635" spans="1:5" x14ac:dyDescent="0.2">
      <c r="A1635" s="1">
        <v>36483</v>
      </c>
      <c r="B1635">
        <v>2.1</v>
      </c>
      <c r="C1635">
        <v>2.0649999999999999</v>
      </c>
      <c r="D1635">
        <v>2.2000000000000002</v>
      </c>
      <c r="E1635">
        <v>2.2200000000000002</v>
      </c>
    </row>
    <row r="1636" spans="1:5" x14ac:dyDescent="0.2">
      <c r="A1636" s="1">
        <v>36484</v>
      </c>
      <c r="B1636">
        <v>2.0299999999999998</v>
      </c>
      <c r="C1636">
        <v>2.0150000000000001</v>
      </c>
      <c r="D1636">
        <v>2.125</v>
      </c>
      <c r="E1636">
        <v>2.15</v>
      </c>
    </row>
    <row r="1637" spans="1:5" x14ac:dyDescent="0.2">
      <c r="A1637" s="1">
        <v>36485</v>
      </c>
      <c r="B1637">
        <v>2.0299999999999998</v>
      </c>
      <c r="C1637">
        <v>2.0150000000000001</v>
      </c>
      <c r="D1637">
        <v>2.125</v>
      </c>
      <c r="E1637">
        <v>2.15</v>
      </c>
    </row>
    <row r="1638" spans="1:5" x14ac:dyDescent="0.2">
      <c r="A1638" s="1">
        <v>36486</v>
      </c>
      <c r="B1638">
        <v>2.0299999999999998</v>
      </c>
      <c r="C1638">
        <v>2.0150000000000001</v>
      </c>
      <c r="D1638">
        <v>2.125</v>
      </c>
      <c r="E1638">
        <v>2.15</v>
      </c>
    </row>
    <row r="1639" spans="1:5" x14ac:dyDescent="0.2">
      <c r="A1639" s="1">
        <v>36487</v>
      </c>
      <c r="B1639">
        <v>1.9650000000000001</v>
      </c>
      <c r="C1639">
        <v>1.98</v>
      </c>
      <c r="D1639">
        <v>2.02</v>
      </c>
      <c r="E1639">
        <v>2.0350000000000001</v>
      </c>
    </row>
    <row r="1640" spans="1:5" x14ac:dyDescent="0.2">
      <c r="A1640" s="1">
        <v>36488</v>
      </c>
      <c r="B1640">
        <v>2.0099999999999998</v>
      </c>
      <c r="C1640">
        <v>2.0249999999999999</v>
      </c>
      <c r="D1640">
        <v>2.0350000000000001</v>
      </c>
      <c r="E1640">
        <v>1.99</v>
      </c>
    </row>
    <row r="1641" spans="1:5" x14ac:dyDescent="0.2">
      <c r="A1641" s="1">
        <v>36489</v>
      </c>
      <c r="B1641">
        <v>1.9</v>
      </c>
      <c r="C1641">
        <v>1.9</v>
      </c>
      <c r="D1641">
        <v>1.95</v>
      </c>
      <c r="E1641">
        <v>1.9350000000000001</v>
      </c>
    </row>
    <row r="1642" spans="1:5" x14ac:dyDescent="0.2">
      <c r="A1642" s="1">
        <v>36490</v>
      </c>
      <c r="B1642">
        <v>1.9</v>
      </c>
      <c r="C1642">
        <v>1.9</v>
      </c>
      <c r="D1642">
        <v>1.95</v>
      </c>
      <c r="E1642">
        <v>1.9350000000000001</v>
      </c>
    </row>
    <row r="1643" spans="1:5" x14ac:dyDescent="0.2">
      <c r="A1643" s="1">
        <v>36491</v>
      </c>
      <c r="B1643">
        <v>1.9</v>
      </c>
      <c r="C1643">
        <v>1.9</v>
      </c>
      <c r="D1643">
        <v>1.95</v>
      </c>
      <c r="E1643">
        <v>1.9350000000000001</v>
      </c>
    </row>
    <row r="1644" spans="1:5" x14ac:dyDescent="0.2">
      <c r="A1644" s="1">
        <v>36492</v>
      </c>
      <c r="B1644">
        <v>1.9</v>
      </c>
      <c r="C1644">
        <v>1.9</v>
      </c>
      <c r="D1644">
        <v>1.95</v>
      </c>
      <c r="E1644">
        <v>1.9350000000000001</v>
      </c>
    </row>
    <row r="1645" spans="1:5" x14ac:dyDescent="0.2">
      <c r="A1645" s="1">
        <v>36493</v>
      </c>
      <c r="B1645">
        <v>1.9</v>
      </c>
      <c r="C1645">
        <v>1.9</v>
      </c>
      <c r="D1645">
        <v>1.95</v>
      </c>
      <c r="E1645">
        <v>1.9350000000000001</v>
      </c>
    </row>
    <row r="1646" spans="1:5" x14ac:dyDescent="0.2">
      <c r="A1646" s="1">
        <v>36494</v>
      </c>
      <c r="B1646">
        <v>2.08</v>
      </c>
      <c r="C1646">
        <v>2.0649999999999999</v>
      </c>
      <c r="D1646">
        <v>2.2050000000000001</v>
      </c>
      <c r="E1646">
        <v>2.2050000000000001</v>
      </c>
    </row>
    <row r="1647" spans="1:5" x14ac:dyDescent="0.2">
      <c r="A1647" s="1">
        <v>36495</v>
      </c>
      <c r="B1647">
        <v>2.15</v>
      </c>
      <c r="C1647">
        <v>2.11</v>
      </c>
      <c r="D1647">
        <v>2.2149999999999999</v>
      </c>
      <c r="E1647">
        <v>2.2149999999999999</v>
      </c>
    </row>
    <row r="1648" spans="1:5" x14ac:dyDescent="0.2">
      <c r="A1648" s="1">
        <v>36496</v>
      </c>
      <c r="B1648">
        <v>2.09</v>
      </c>
      <c r="C1648">
        <v>2.0649999999999999</v>
      </c>
      <c r="D1648">
        <v>2.14</v>
      </c>
      <c r="E1648">
        <v>2.17</v>
      </c>
    </row>
    <row r="1649" spans="1:5" x14ac:dyDescent="0.2">
      <c r="A1649" s="1">
        <v>36497</v>
      </c>
      <c r="B1649">
        <v>2.0699999999999998</v>
      </c>
      <c r="C1649">
        <v>2.0449999999999999</v>
      </c>
      <c r="D1649">
        <v>2.16</v>
      </c>
      <c r="E1649">
        <v>2.1749999999999998</v>
      </c>
    </row>
    <row r="1650" spans="1:5" x14ac:dyDescent="0.2">
      <c r="A1650" s="1">
        <v>36498</v>
      </c>
      <c r="B1650">
        <v>2.0699999999999998</v>
      </c>
      <c r="C1650">
        <v>2.0299999999999998</v>
      </c>
      <c r="D1650">
        <v>2.1549999999999998</v>
      </c>
      <c r="E1650">
        <v>2.17</v>
      </c>
    </row>
    <row r="1651" spans="1:5" x14ac:dyDescent="0.2">
      <c r="A1651" s="1">
        <v>36499</v>
      </c>
      <c r="B1651">
        <v>2.0699999999999998</v>
      </c>
      <c r="C1651">
        <v>2.0299999999999998</v>
      </c>
      <c r="D1651">
        <v>2.1549999999999998</v>
      </c>
      <c r="E1651">
        <v>2.17</v>
      </c>
    </row>
    <row r="1652" spans="1:5" x14ac:dyDescent="0.2">
      <c r="A1652" s="1">
        <v>36500</v>
      </c>
      <c r="B1652">
        <v>2.0699999999999998</v>
      </c>
      <c r="C1652">
        <v>2.0299999999999998</v>
      </c>
      <c r="D1652">
        <v>2.1549999999999998</v>
      </c>
      <c r="E1652">
        <v>2.17</v>
      </c>
    </row>
    <row r="1653" spans="1:5" x14ac:dyDescent="0.2">
      <c r="A1653" s="1">
        <v>36501</v>
      </c>
      <c r="B1653">
        <v>2.0950000000000002</v>
      </c>
      <c r="C1653">
        <v>2.0950000000000002</v>
      </c>
      <c r="D1653">
        <v>2.1850000000000001</v>
      </c>
      <c r="E1653">
        <v>2.1800000000000002</v>
      </c>
    </row>
    <row r="1654" spans="1:5" x14ac:dyDescent="0.2">
      <c r="A1654" s="1">
        <v>36502</v>
      </c>
      <c r="B1654">
        <v>2.15</v>
      </c>
      <c r="C1654">
        <v>2.14</v>
      </c>
      <c r="D1654">
        <v>2.1850000000000001</v>
      </c>
      <c r="E1654">
        <v>2.165</v>
      </c>
    </row>
    <row r="1655" spans="1:5" x14ac:dyDescent="0.2">
      <c r="A1655" s="1">
        <v>36503</v>
      </c>
      <c r="B1655">
        <v>2.19</v>
      </c>
      <c r="C1655">
        <v>2.1850000000000001</v>
      </c>
      <c r="D1655">
        <v>2.2400000000000002</v>
      </c>
      <c r="E1655">
        <v>2.23</v>
      </c>
    </row>
    <row r="1656" spans="1:5" x14ac:dyDescent="0.2">
      <c r="A1656" s="1">
        <v>36504</v>
      </c>
      <c r="B1656">
        <v>2.1850000000000001</v>
      </c>
      <c r="C1656">
        <v>2.1850000000000001</v>
      </c>
      <c r="D1656">
        <v>2.2149999999999999</v>
      </c>
      <c r="E1656">
        <v>2.2050000000000001</v>
      </c>
    </row>
    <row r="1657" spans="1:5" x14ac:dyDescent="0.2">
      <c r="A1657" s="1">
        <v>36505</v>
      </c>
      <c r="B1657">
        <v>2.1949999999999998</v>
      </c>
      <c r="C1657">
        <v>2.17</v>
      </c>
      <c r="D1657">
        <v>2.2549999999999999</v>
      </c>
      <c r="E1657">
        <v>2.2549999999999999</v>
      </c>
    </row>
    <row r="1658" spans="1:5" x14ac:dyDescent="0.2">
      <c r="A1658" s="1">
        <v>36506</v>
      </c>
      <c r="B1658">
        <v>2.1949999999999998</v>
      </c>
      <c r="C1658">
        <v>2.17</v>
      </c>
      <c r="D1658">
        <v>2.2549999999999999</v>
      </c>
      <c r="E1658">
        <v>2.2549999999999999</v>
      </c>
    </row>
    <row r="1659" spans="1:5" x14ac:dyDescent="0.2">
      <c r="A1659" s="1">
        <v>36507</v>
      </c>
      <c r="B1659">
        <v>2.1949999999999998</v>
      </c>
      <c r="C1659">
        <v>2.17</v>
      </c>
      <c r="D1659">
        <v>2.2549999999999999</v>
      </c>
      <c r="E1659">
        <v>2.2549999999999999</v>
      </c>
    </row>
    <row r="1660" spans="1:5" x14ac:dyDescent="0.2">
      <c r="A1660" s="1">
        <v>36508</v>
      </c>
      <c r="B1660">
        <v>2.2949999999999999</v>
      </c>
      <c r="C1660">
        <v>2.2799999999999998</v>
      </c>
      <c r="D1660">
        <v>2.36</v>
      </c>
      <c r="E1660">
        <v>2.35</v>
      </c>
    </row>
    <row r="1661" spans="1:5" x14ac:dyDescent="0.2">
      <c r="A1661" s="1">
        <v>36509</v>
      </c>
      <c r="B1661">
        <v>2.4550000000000001</v>
      </c>
      <c r="C1661">
        <v>2.4300000000000002</v>
      </c>
      <c r="D1661">
        <v>2.4900000000000002</v>
      </c>
      <c r="E1661">
        <v>2.4849999999999999</v>
      </c>
    </row>
    <row r="1662" spans="1:5" x14ac:dyDescent="0.2">
      <c r="A1662" s="1">
        <v>36510</v>
      </c>
      <c r="B1662">
        <v>2.5</v>
      </c>
      <c r="C1662">
        <v>2.4700000000000002</v>
      </c>
      <c r="D1662">
        <v>2.5449999999999999</v>
      </c>
      <c r="E1662">
        <v>2.5649999999999999</v>
      </c>
    </row>
    <row r="1663" spans="1:5" x14ac:dyDescent="0.2">
      <c r="A1663" s="1">
        <v>36511</v>
      </c>
      <c r="B1663">
        <v>2.4750000000000001</v>
      </c>
      <c r="C1663">
        <v>2.44</v>
      </c>
      <c r="D1663">
        <v>2.52</v>
      </c>
      <c r="E1663">
        <v>2.5299999999999998</v>
      </c>
    </row>
    <row r="1664" spans="1:5" x14ac:dyDescent="0.2">
      <c r="A1664" s="1">
        <v>36512</v>
      </c>
      <c r="B1664">
        <v>2.4849999999999999</v>
      </c>
      <c r="C1664">
        <v>2.4350000000000001</v>
      </c>
      <c r="D1664">
        <v>2.5499999999999998</v>
      </c>
      <c r="E1664">
        <v>2.5649999999999999</v>
      </c>
    </row>
    <row r="1665" spans="1:5" x14ac:dyDescent="0.2">
      <c r="A1665" s="1">
        <v>36513</v>
      </c>
      <c r="B1665">
        <v>2.4849999999999999</v>
      </c>
      <c r="C1665">
        <v>2.4350000000000001</v>
      </c>
      <c r="D1665">
        <v>2.5499999999999998</v>
      </c>
      <c r="E1665">
        <v>2.5649999999999999</v>
      </c>
    </row>
    <row r="1666" spans="1:5" x14ac:dyDescent="0.2">
      <c r="A1666" s="1">
        <v>36514</v>
      </c>
      <c r="B1666">
        <v>2.4849999999999999</v>
      </c>
      <c r="C1666">
        <v>2.4350000000000001</v>
      </c>
      <c r="D1666">
        <v>2.5499999999999998</v>
      </c>
      <c r="E1666">
        <v>2.5649999999999999</v>
      </c>
    </row>
    <row r="1667" spans="1:5" x14ac:dyDescent="0.2">
      <c r="A1667" s="1">
        <v>36515</v>
      </c>
      <c r="B1667">
        <v>2.645</v>
      </c>
      <c r="C1667">
        <v>2.56</v>
      </c>
      <c r="D1667">
        <v>2.69</v>
      </c>
      <c r="E1667">
        <v>2.67</v>
      </c>
    </row>
    <row r="1668" spans="1:5" x14ac:dyDescent="0.2">
      <c r="A1668" s="1">
        <v>36516</v>
      </c>
      <c r="B1668">
        <v>2.5350000000000001</v>
      </c>
      <c r="C1668">
        <v>2.4700000000000002</v>
      </c>
      <c r="D1668">
        <v>2.5950000000000002</v>
      </c>
      <c r="E1668">
        <v>2.5950000000000002</v>
      </c>
    </row>
    <row r="1669" spans="1:5" x14ac:dyDescent="0.2">
      <c r="A1669" s="1">
        <v>36517</v>
      </c>
      <c r="B1669">
        <v>2.375</v>
      </c>
      <c r="C1669">
        <v>2.2799999999999998</v>
      </c>
      <c r="D1669">
        <v>2.4350000000000001</v>
      </c>
      <c r="E1669">
        <v>2.4500000000000002</v>
      </c>
    </row>
    <row r="1670" spans="1:5" x14ac:dyDescent="0.2">
      <c r="A1670" s="1">
        <v>36518</v>
      </c>
      <c r="B1670">
        <v>2.335</v>
      </c>
      <c r="C1670">
        <v>2.25</v>
      </c>
      <c r="D1670">
        <v>2.415</v>
      </c>
      <c r="E1670">
        <v>2.4249999999999998</v>
      </c>
    </row>
    <row r="1671" spans="1:5" x14ac:dyDescent="0.2">
      <c r="A1671" s="1">
        <v>36519</v>
      </c>
      <c r="B1671">
        <v>2.335</v>
      </c>
      <c r="C1671">
        <v>2.25</v>
      </c>
      <c r="D1671">
        <v>2.415</v>
      </c>
      <c r="E1671">
        <v>2.4249999999999998</v>
      </c>
    </row>
    <row r="1672" spans="1:5" x14ac:dyDescent="0.2">
      <c r="A1672" s="1">
        <v>36520</v>
      </c>
      <c r="B1672">
        <v>2.335</v>
      </c>
      <c r="C1672">
        <v>2.25</v>
      </c>
      <c r="D1672">
        <v>2.415</v>
      </c>
      <c r="E1672">
        <v>2.4249999999999998</v>
      </c>
    </row>
    <row r="1673" spans="1:5" x14ac:dyDescent="0.2">
      <c r="A1673" s="1">
        <v>36521</v>
      </c>
      <c r="B1673">
        <v>2.335</v>
      </c>
      <c r="C1673">
        <v>2.25</v>
      </c>
      <c r="D1673">
        <v>2.415</v>
      </c>
      <c r="E1673">
        <v>2.4249999999999998</v>
      </c>
    </row>
    <row r="1674" spans="1:5" x14ac:dyDescent="0.2">
      <c r="A1674" s="1">
        <v>36522</v>
      </c>
      <c r="B1674">
        <v>2.25</v>
      </c>
      <c r="C1674">
        <v>2.19</v>
      </c>
      <c r="D1674">
        <v>2.34</v>
      </c>
      <c r="E1674">
        <v>2.36</v>
      </c>
    </row>
    <row r="1675" spans="1:5" x14ac:dyDescent="0.2">
      <c r="A1675" s="1">
        <v>36523</v>
      </c>
      <c r="B1675">
        <v>2.1949999999999998</v>
      </c>
      <c r="C1675">
        <v>2.165</v>
      </c>
      <c r="D1675">
        <v>2.2850000000000001</v>
      </c>
      <c r="E1675">
        <v>2.3199999999999998</v>
      </c>
    </row>
    <row r="1676" spans="1:5" x14ac:dyDescent="0.2">
      <c r="A1676" s="1">
        <v>36524</v>
      </c>
      <c r="B1676">
        <v>2.2200000000000002</v>
      </c>
      <c r="C1676">
        <v>2.1749999999999998</v>
      </c>
      <c r="D1676">
        <v>2.3050000000000002</v>
      </c>
      <c r="E1676">
        <v>2.34</v>
      </c>
    </row>
    <row r="1677" spans="1:5" x14ac:dyDescent="0.2">
      <c r="A1677" s="1">
        <v>36525</v>
      </c>
      <c r="B1677">
        <v>2.16</v>
      </c>
      <c r="C1677">
        <v>2.165</v>
      </c>
      <c r="D1677">
        <v>2.2599999999999998</v>
      </c>
      <c r="E1677">
        <v>2.3199999999999998</v>
      </c>
    </row>
    <row r="1678" spans="1:5" x14ac:dyDescent="0.2">
      <c r="A1678" s="1">
        <v>36526</v>
      </c>
      <c r="B1678">
        <v>2.1850000000000001</v>
      </c>
      <c r="C1678">
        <v>2.15</v>
      </c>
      <c r="D1678">
        <v>2.2549999999999999</v>
      </c>
      <c r="E1678">
        <v>2.29</v>
      </c>
    </row>
    <row r="1679" spans="1:5" x14ac:dyDescent="0.2">
      <c r="A1679" s="1">
        <v>36527</v>
      </c>
      <c r="B1679">
        <v>2.1850000000000001</v>
      </c>
      <c r="C1679">
        <v>2.15</v>
      </c>
      <c r="D1679">
        <v>2.2549999999999999</v>
      </c>
      <c r="E1679">
        <v>2.29</v>
      </c>
    </row>
    <row r="1680" spans="1:5" x14ac:dyDescent="0.2">
      <c r="A1680" s="1">
        <v>36528</v>
      </c>
      <c r="B1680">
        <v>2.1850000000000001</v>
      </c>
      <c r="C1680">
        <v>2.15</v>
      </c>
      <c r="D1680">
        <v>2.2549999999999999</v>
      </c>
      <c r="E1680">
        <v>2.29</v>
      </c>
    </row>
    <row r="1681" spans="1:5" x14ac:dyDescent="0.2">
      <c r="A1681" s="1">
        <v>36529</v>
      </c>
      <c r="B1681">
        <v>2.21</v>
      </c>
      <c r="C1681">
        <v>2.165</v>
      </c>
      <c r="D1681">
        <v>2.2549999999999999</v>
      </c>
      <c r="E1681">
        <v>2.2749999999999999</v>
      </c>
    </row>
    <row r="1682" spans="1:5" x14ac:dyDescent="0.2">
      <c r="A1682" s="1">
        <v>36530</v>
      </c>
      <c r="B1682">
        <v>2.15</v>
      </c>
      <c r="C1682">
        <v>2.1349999999999998</v>
      </c>
      <c r="D1682">
        <v>2.145</v>
      </c>
      <c r="E1682">
        <v>2.145</v>
      </c>
    </row>
    <row r="1683" spans="1:5" x14ac:dyDescent="0.2">
      <c r="A1683" s="1">
        <v>36531</v>
      </c>
      <c r="B1683">
        <v>2.21</v>
      </c>
      <c r="C1683">
        <v>2.19</v>
      </c>
      <c r="D1683">
        <v>2.1749999999999998</v>
      </c>
      <c r="E1683">
        <v>2.165</v>
      </c>
    </row>
    <row r="1684" spans="1:5" x14ac:dyDescent="0.2">
      <c r="A1684" s="1">
        <v>36532</v>
      </c>
      <c r="B1684">
        <v>2.165</v>
      </c>
      <c r="C1684">
        <v>2.16</v>
      </c>
      <c r="D1684">
        <v>2.1949999999999998</v>
      </c>
      <c r="E1684">
        <v>2.1800000000000002</v>
      </c>
    </row>
    <row r="1685" spans="1:5" x14ac:dyDescent="0.2">
      <c r="A1685" s="1">
        <v>36533</v>
      </c>
      <c r="B1685">
        <v>2.1549999999999998</v>
      </c>
      <c r="C1685">
        <v>2.14</v>
      </c>
      <c r="D1685">
        <v>2.2000000000000002</v>
      </c>
      <c r="E1685">
        <v>2.1949999999999998</v>
      </c>
    </row>
    <row r="1686" spans="1:5" x14ac:dyDescent="0.2">
      <c r="A1686" s="1">
        <v>36534</v>
      </c>
      <c r="B1686">
        <v>2.1549999999999998</v>
      </c>
      <c r="C1686">
        <v>2.14</v>
      </c>
      <c r="D1686">
        <v>2.2000000000000002</v>
      </c>
      <c r="E1686">
        <v>2.1949999999999998</v>
      </c>
    </row>
    <row r="1687" spans="1:5" x14ac:dyDescent="0.2">
      <c r="A1687" s="1">
        <v>36535</v>
      </c>
      <c r="B1687">
        <v>2.1549999999999998</v>
      </c>
      <c r="C1687">
        <v>2.14</v>
      </c>
      <c r="D1687">
        <v>2.2000000000000002</v>
      </c>
      <c r="E1687">
        <v>2.1949999999999998</v>
      </c>
    </row>
    <row r="1688" spans="1:5" x14ac:dyDescent="0.2">
      <c r="A1688" s="1">
        <v>36536</v>
      </c>
      <c r="B1688">
        <v>2.15</v>
      </c>
      <c r="C1688">
        <v>2.15</v>
      </c>
      <c r="D1688">
        <v>2.19</v>
      </c>
      <c r="E1688">
        <v>2.1949999999999998</v>
      </c>
    </row>
    <row r="1689" spans="1:5" x14ac:dyDescent="0.2">
      <c r="A1689" s="1">
        <v>36537</v>
      </c>
      <c r="B1689">
        <v>2.16</v>
      </c>
      <c r="C1689">
        <v>2.1549999999999998</v>
      </c>
      <c r="D1689">
        <v>2.2200000000000002</v>
      </c>
      <c r="E1689">
        <v>2.23</v>
      </c>
    </row>
    <row r="1690" spans="1:5" x14ac:dyDescent="0.2">
      <c r="A1690" s="1">
        <v>36538</v>
      </c>
      <c r="B1690">
        <v>2.17</v>
      </c>
      <c r="C1690">
        <v>2.1349999999999998</v>
      </c>
      <c r="D1690">
        <v>2.2400000000000002</v>
      </c>
      <c r="E1690">
        <v>2.25</v>
      </c>
    </row>
    <row r="1691" spans="1:5" x14ac:dyDescent="0.2">
      <c r="A1691" s="1">
        <v>36539</v>
      </c>
      <c r="B1691">
        <v>2.17</v>
      </c>
      <c r="C1691">
        <v>2.145</v>
      </c>
      <c r="D1691">
        <v>2.27</v>
      </c>
      <c r="E1691">
        <v>2.2799999999999998</v>
      </c>
    </row>
    <row r="1692" spans="1:5" x14ac:dyDescent="0.2">
      <c r="A1692" s="1">
        <v>36540</v>
      </c>
      <c r="B1692">
        <v>2.1749999999999998</v>
      </c>
      <c r="C1692">
        <v>2.15</v>
      </c>
      <c r="D1692">
        <v>2.2549999999999999</v>
      </c>
      <c r="E1692">
        <v>2.27</v>
      </c>
    </row>
    <row r="1693" spans="1:5" x14ac:dyDescent="0.2">
      <c r="A1693" s="1">
        <v>36541</v>
      </c>
      <c r="B1693">
        <v>2.1749999999999998</v>
      </c>
      <c r="C1693">
        <v>2.15</v>
      </c>
      <c r="D1693">
        <v>2.2549999999999999</v>
      </c>
      <c r="E1693">
        <v>2.27</v>
      </c>
    </row>
    <row r="1694" spans="1:5" x14ac:dyDescent="0.2">
      <c r="A1694" s="1">
        <v>36542</v>
      </c>
      <c r="B1694">
        <v>2.1749999999999998</v>
      </c>
      <c r="C1694">
        <v>2.15</v>
      </c>
      <c r="D1694">
        <v>2.2549999999999999</v>
      </c>
      <c r="E1694">
        <v>2.27</v>
      </c>
    </row>
    <row r="1695" spans="1:5" x14ac:dyDescent="0.2">
      <c r="A1695" s="1">
        <v>36543</v>
      </c>
      <c r="B1695">
        <v>2.1749999999999998</v>
      </c>
      <c r="C1695">
        <v>2.15</v>
      </c>
      <c r="D1695">
        <v>2.2549999999999999</v>
      </c>
      <c r="E1695">
        <v>2.27</v>
      </c>
    </row>
    <row r="1696" spans="1:5" x14ac:dyDescent="0.2">
      <c r="A1696" s="1">
        <v>36544</v>
      </c>
      <c r="B1696">
        <v>2.2450000000000001</v>
      </c>
      <c r="C1696">
        <v>2.2050000000000001</v>
      </c>
      <c r="D1696">
        <v>2.33</v>
      </c>
      <c r="E1696">
        <v>2.3450000000000002</v>
      </c>
    </row>
    <row r="1697" spans="1:5" x14ac:dyDescent="0.2">
      <c r="A1697" s="1">
        <v>36545</v>
      </c>
      <c r="B1697">
        <v>2.2999999999999998</v>
      </c>
      <c r="C1697">
        <v>2.2599999999999998</v>
      </c>
      <c r="D1697">
        <v>2.375</v>
      </c>
      <c r="E1697">
        <v>2.4049999999999998</v>
      </c>
    </row>
    <row r="1698" spans="1:5" x14ac:dyDescent="0.2">
      <c r="A1698" s="1">
        <v>36546</v>
      </c>
      <c r="B1698">
        <v>2.42</v>
      </c>
      <c r="C1698">
        <v>2.38</v>
      </c>
      <c r="D1698">
        <v>2.5099999999999998</v>
      </c>
      <c r="E1698">
        <v>2.5249999999999999</v>
      </c>
    </row>
    <row r="1699" spans="1:5" x14ac:dyDescent="0.2">
      <c r="A1699" s="1">
        <v>36547</v>
      </c>
      <c r="B1699">
        <v>2.4449999999999998</v>
      </c>
      <c r="C1699">
        <v>2.39</v>
      </c>
      <c r="D1699">
        <v>2.56</v>
      </c>
      <c r="E1699">
        <v>2.5550000000000002</v>
      </c>
    </row>
    <row r="1700" spans="1:5" x14ac:dyDescent="0.2">
      <c r="A1700" s="1">
        <v>36548</v>
      </c>
      <c r="B1700">
        <v>2.4449999999999998</v>
      </c>
      <c r="C1700">
        <v>2.39</v>
      </c>
      <c r="D1700">
        <v>2.56</v>
      </c>
      <c r="E1700">
        <v>2.5550000000000002</v>
      </c>
    </row>
    <row r="1701" spans="1:5" x14ac:dyDescent="0.2">
      <c r="A1701" s="1">
        <v>36549</v>
      </c>
      <c r="B1701">
        <v>2.4449999999999998</v>
      </c>
      <c r="C1701">
        <v>2.39</v>
      </c>
      <c r="D1701">
        <v>2.56</v>
      </c>
      <c r="E1701">
        <v>2.5550000000000002</v>
      </c>
    </row>
    <row r="1702" spans="1:5" x14ac:dyDescent="0.2">
      <c r="A1702" s="1">
        <v>36550</v>
      </c>
      <c r="B1702">
        <v>2.4249999999999998</v>
      </c>
      <c r="C1702">
        <v>2.375</v>
      </c>
      <c r="D1702">
        <v>2.5099999999999998</v>
      </c>
      <c r="E1702">
        <v>2.5350000000000001</v>
      </c>
    </row>
    <row r="1703" spans="1:5" x14ac:dyDescent="0.2">
      <c r="A1703" s="1">
        <v>36551</v>
      </c>
      <c r="B1703">
        <v>2.5299999999999998</v>
      </c>
      <c r="C1703">
        <v>2.4500000000000002</v>
      </c>
      <c r="D1703">
        <v>2.625</v>
      </c>
      <c r="E1703">
        <v>2.65</v>
      </c>
    </row>
    <row r="1704" spans="1:5" x14ac:dyDescent="0.2">
      <c r="A1704" s="1">
        <v>36552</v>
      </c>
      <c r="B1704">
        <v>2.5750000000000002</v>
      </c>
      <c r="C1704">
        <v>2.52</v>
      </c>
      <c r="D1704">
        <v>2.68</v>
      </c>
      <c r="E1704">
        <v>2.73</v>
      </c>
    </row>
    <row r="1705" spans="1:5" x14ac:dyDescent="0.2">
      <c r="A1705" s="1">
        <v>36553</v>
      </c>
      <c r="B1705">
        <v>2.56</v>
      </c>
      <c r="C1705">
        <v>2.4700000000000002</v>
      </c>
      <c r="D1705">
        <v>2.6749999999999998</v>
      </c>
      <c r="E1705">
        <v>2.7450000000000001</v>
      </c>
    </row>
    <row r="1706" spans="1:5" x14ac:dyDescent="0.2">
      <c r="A1706" s="1">
        <v>36554</v>
      </c>
      <c r="B1706">
        <v>2.665</v>
      </c>
      <c r="C1706">
        <v>2.5649999999999999</v>
      </c>
      <c r="D1706">
        <v>2.8050000000000002</v>
      </c>
      <c r="E1706">
        <v>2.835</v>
      </c>
    </row>
    <row r="1707" spans="1:5" x14ac:dyDescent="0.2">
      <c r="A1707" s="1">
        <v>36555</v>
      </c>
      <c r="B1707">
        <v>2.665</v>
      </c>
      <c r="C1707">
        <v>2.5649999999999999</v>
      </c>
      <c r="D1707">
        <v>2.8050000000000002</v>
      </c>
      <c r="E1707">
        <v>2.835</v>
      </c>
    </row>
    <row r="1708" spans="1:5" x14ac:dyDescent="0.2">
      <c r="A1708" s="1">
        <v>36556</v>
      </c>
      <c r="B1708">
        <v>2.665</v>
      </c>
      <c r="C1708">
        <v>2.5649999999999999</v>
      </c>
      <c r="D1708">
        <v>2.8050000000000002</v>
      </c>
      <c r="E1708">
        <v>2.835</v>
      </c>
    </row>
    <row r="1709" spans="1:5" x14ac:dyDescent="0.2">
      <c r="A1709" s="1">
        <v>36557</v>
      </c>
      <c r="B1709">
        <v>2.585</v>
      </c>
      <c r="C1709">
        <v>2.5150000000000001</v>
      </c>
      <c r="D1709">
        <v>2.6549999999999998</v>
      </c>
      <c r="E1709">
        <v>2.7</v>
      </c>
    </row>
    <row r="1710" spans="1:5" x14ac:dyDescent="0.2">
      <c r="A1710" s="1">
        <v>36558</v>
      </c>
      <c r="B1710">
        <v>2.68</v>
      </c>
      <c r="C1710">
        <v>2.6150000000000002</v>
      </c>
      <c r="D1710">
        <v>2.7749999999999999</v>
      </c>
      <c r="E1710">
        <v>2.8149999999999999</v>
      </c>
    </row>
    <row r="1711" spans="1:5" x14ac:dyDescent="0.2">
      <c r="A1711" s="1">
        <v>36559</v>
      </c>
      <c r="B1711">
        <v>2.7749999999999999</v>
      </c>
      <c r="C1711">
        <v>2.6949999999999998</v>
      </c>
      <c r="D1711">
        <v>2.86</v>
      </c>
      <c r="E1711">
        <v>2.915</v>
      </c>
    </row>
    <row r="1712" spans="1:5" x14ac:dyDescent="0.2">
      <c r="A1712" s="1">
        <v>36560</v>
      </c>
      <c r="B1712">
        <v>2.65</v>
      </c>
      <c r="C1712">
        <v>2.57</v>
      </c>
      <c r="D1712">
        <v>2.7549999999999999</v>
      </c>
      <c r="E1712">
        <v>2.855</v>
      </c>
    </row>
    <row r="1713" spans="1:5" x14ac:dyDescent="0.2">
      <c r="A1713" s="1">
        <v>36561</v>
      </c>
      <c r="B1713">
        <v>2.5150000000000001</v>
      </c>
      <c r="C1713">
        <v>2.44</v>
      </c>
      <c r="D1713">
        <v>2.6349999999999998</v>
      </c>
      <c r="E1713">
        <v>2.78</v>
      </c>
    </row>
    <row r="1714" spans="1:5" x14ac:dyDescent="0.2">
      <c r="A1714" s="1">
        <v>36562</v>
      </c>
      <c r="B1714">
        <v>2.5150000000000001</v>
      </c>
      <c r="C1714">
        <v>2.44</v>
      </c>
      <c r="D1714">
        <v>2.6349999999999998</v>
      </c>
      <c r="E1714">
        <v>2.78</v>
      </c>
    </row>
    <row r="1715" spans="1:5" x14ac:dyDescent="0.2">
      <c r="A1715" s="1">
        <v>36563</v>
      </c>
      <c r="B1715">
        <v>2.5150000000000001</v>
      </c>
      <c r="C1715">
        <v>2.44</v>
      </c>
      <c r="D1715">
        <v>2.6349999999999998</v>
      </c>
      <c r="E1715">
        <v>2.78</v>
      </c>
    </row>
    <row r="1716" spans="1:5" x14ac:dyDescent="0.2">
      <c r="A1716" s="1">
        <v>36564</v>
      </c>
      <c r="B1716">
        <v>2.5299999999999998</v>
      </c>
      <c r="C1716">
        <v>2.4649999999999999</v>
      </c>
      <c r="D1716">
        <v>2.68</v>
      </c>
      <c r="E1716">
        <v>2.81</v>
      </c>
    </row>
    <row r="1717" spans="1:5" x14ac:dyDescent="0.2">
      <c r="A1717" s="1">
        <v>36565</v>
      </c>
      <c r="B1717">
        <v>2.3849999999999998</v>
      </c>
      <c r="C1717">
        <v>2.34</v>
      </c>
      <c r="D1717">
        <v>2.54</v>
      </c>
      <c r="E1717">
        <v>2.6</v>
      </c>
    </row>
    <row r="1718" spans="1:5" x14ac:dyDescent="0.2">
      <c r="A1718" s="1">
        <v>36566</v>
      </c>
      <c r="B1718">
        <v>2.44</v>
      </c>
      <c r="C1718">
        <v>2.39</v>
      </c>
      <c r="D1718">
        <v>2.56</v>
      </c>
      <c r="E1718">
        <v>2.6150000000000002</v>
      </c>
    </row>
    <row r="1719" spans="1:5" x14ac:dyDescent="0.2">
      <c r="A1719" s="1">
        <v>36567</v>
      </c>
      <c r="B1719">
        <v>2.4649999999999999</v>
      </c>
      <c r="C1719">
        <v>2.415</v>
      </c>
      <c r="D1719">
        <v>2.585</v>
      </c>
      <c r="E1719">
        <v>2.64</v>
      </c>
    </row>
    <row r="1720" spans="1:5" x14ac:dyDescent="0.2">
      <c r="A1720" s="1">
        <v>36568</v>
      </c>
      <c r="B1720">
        <v>2.4500000000000002</v>
      </c>
      <c r="C1720">
        <v>2.41</v>
      </c>
      <c r="D1720">
        <v>2.5750000000000002</v>
      </c>
      <c r="E1720">
        <v>2.65</v>
      </c>
    </row>
    <row r="1721" spans="1:5" x14ac:dyDescent="0.2">
      <c r="A1721" s="1">
        <v>36569</v>
      </c>
      <c r="B1721">
        <v>2.4500000000000002</v>
      </c>
      <c r="C1721">
        <v>2.41</v>
      </c>
      <c r="D1721">
        <v>2.5750000000000002</v>
      </c>
      <c r="E1721">
        <v>2.65</v>
      </c>
    </row>
    <row r="1722" spans="1:5" x14ac:dyDescent="0.2">
      <c r="A1722" s="1">
        <v>36570</v>
      </c>
      <c r="B1722">
        <v>2.4500000000000002</v>
      </c>
      <c r="C1722">
        <v>2.41</v>
      </c>
      <c r="D1722">
        <v>2.5750000000000002</v>
      </c>
      <c r="E1722">
        <v>2.65</v>
      </c>
    </row>
    <row r="1723" spans="1:5" x14ac:dyDescent="0.2">
      <c r="A1723" s="1">
        <v>36571</v>
      </c>
      <c r="B1723">
        <v>2.4350000000000001</v>
      </c>
      <c r="C1723">
        <v>2.38</v>
      </c>
      <c r="D1723">
        <v>2.5550000000000002</v>
      </c>
      <c r="E1723">
        <v>2.61</v>
      </c>
    </row>
    <row r="1724" spans="1:5" x14ac:dyDescent="0.2">
      <c r="A1724" s="1">
        <v>36572</v>
      </c>
      <c r="B1724">
        <v>2.4649999999999999</v>
      </c>
      <c r="C1724">
        <v>2.4300000000000002</v>
      </c>
      <c r="D1724">
        <v>2.57</v>
      </c>
      <c r="E1724">
        <v>2.61</v>
      </c>
    </row>
    <row r="1725" spans="1:5" x14ac:dyDescent="0.2">
      <c r="A1725" s="1">
        <v>36573</v>
      </c>
      <c r="B1725">
        <v>2.5099999999999998</v>
      </c>
      <c r="C1725">
        <v>2.48</v>
      </c>
      <c r="D1725">
        <v>2.61</v>
      </c>
      <c r="E1725">
        <v>2.645</v>
      </c>
    </row>
    <row r="1726" spans="1:5" x14ac:dyDescent="0.2">
      <c r="A1726" s="1">
        <v>36574</v>
      </c>
      <c r="B1726">
        <v>2.5150000000000001</v>
      </c>
      <c r="C1726">
        <v>2.4700000000000002</v>
      </c>
      <c r="D1726">
        <v>2.61</v>
      </c>
      <c r="E1726">
        <v>2.6549999999999998</v>
      </c>
    </row>
    <row r="1727" spans="1:5" x14ac:dyDescent="0.2">
      <c r="A1727" s="1">
        <v>36575</v>
      </c>
      <c r="B1727">
        <v>2.5099999999999998</v>
      </c>
      <c r="C1727">
        <v>2.4649999999999999</v>
      </c>
      <c r="D1727">
        <v>2.6150000000000002</v>
      </c>
      <c r="E1727">
        <v>2.645</v>
      </c>
    </row>
    <row r="1728" spans="1:5" x14ac:dyDescent="0.2">
      <c r="A1728" s="1">
        <v>36576</v>
      </c>
      <c r="B1728">
        <v>2.5099999999999998</v>
      </c>
      <c r="C1728">
        <v>2.4649999999999999</v>
      </c>
      <c r="D1728">
        <v>2.6150000000000002</v>
      </c>
      <c r="E1728">
        <v>2.645</v>
      </c>
    </row>
    <row r="1729" spans="1:5" x14ac:dyDescent="0.2">
      <c r="A1729" s="1">
        <v>36577</v>
      </c>
      <c r="B1729">
        <v>2.5099999999999998</v>
      </c>
      <c r="C1729">
        <v>2.4649999999999999</v>
      </c>
      <c r="D1729">
        <v>2.6150000000000002</v>
      </c>
      <c r="E1729">
        <v>2.645</v>
      </c>
    </row>
    <row r="1730" spans="1:5" x14ac:dyDescent="0.2">
      <c r="A1730" s="1">
        <v>36578</v>
      </c>
      <c r="B1730">
        <v>2.5099999999999998</v>
      </c>
      <c r="C1730">
        <v>2.4649999999999999</v>
      </c>
      <c r="D1730">
        <v>2.6150000000000002</v>
      </c>
      <c r="E1730">
        <v>2.645</v>
      </c>
    </row>
    <row r="1731" spans="1:5" x14ac:dyDescent="0.2">
      <c r="A1731" s="1">
        <v>36579</v>
      </c>
      <c r="B1731">
        <v>2.4350000000000001</v>
      </c>
      <c r="C1731">
        <v>2.3849999999999998</v>
      </c>
      <c r="D1731">
        <v>2.5449999999999999</v>
      </c>
      <c r="E1731">
        <v>2.5449999999999999</v>
      </c>
    </row>
    <row r="1732" spans="1:5" x14ac:dyDescent="0.2">
      <c r="A1732" s="1">
        <v>36580</v>
      </c>
      <c r="B1732">
        <v>2.38</v>
      </c>
      <c r="C1732">
        <v>2.35</v>
      </c>
      <c r="D1732">
        <v>2.5049999999999999</v>
      </c>
      <c r="E1732">
        <v>2.5</v>
      </c>
    </row>
    <row r="1733" spans="1:5" x14ac:dyDescent="0.2">
      <c r="A1733" s="1">
        <v>36581</v>
      </c>
      <c r="B1733">
        <v>2.41</v>
      </c>
      <c r="C1733">
        <v>2.375</v>
      </c>
      <c r="D1733">
        <v>2.5249999999999999</v>
      </c>
      <c r="E1733">
        <v>2.5150000000000001</v>
      </c>
    </row>
    <row r="1734" spans="1:5" x14ac:dyDescent="0.2">
      <c r="A1734" s="1">
        <v>36582</v>
      </c>
      <c r="B1734">
        <v>2.4249999999999998</v>
      </c>
      <c r="C1734">
        <v>2.375</v>
      </c>
      <c r="D1734">
        <v>2.5249999999999999</v>
      </c>
      <c r="E1734">
        <v>2.5150000000000001</v>
      </c>
    </row>
    <row r="1735" spans="1:5" x14ac:dyDescent="0.2">
      <c r="A1735" s="1">
        <v>36583</v>
      </c>
      <c r="B1735">
        <v>2.4249999999999998</v>
      </c>
      <c r="C1735">
        <v>2.375</v>
      </c>
      <c r="D1735">
        <v>2.5249999999999999</v>
      </c>
      <c r="E1735">
        <v>2.5150000000000001</v>
      </c>
    </row>
    <row r="1736" spans="1:5" x14ac:dyDescent="0.2">
      <c r="A1736" s="1">
        <v>36584</v>
      </c>
      <c r="B1736">
        <v>2.4249999999999998</v>
      </c>
      <c r="C1736">
        <v>2.375</v>
      </c>
      <c r="D1736">
        <v>2.5249999999999999</v>
      </c>
      <c r="E1736">
        <v>2.5150000000000001</v>
      </c>
    </row>
    <row r="1737" spans="1:5" x14ac:dyDescent="0.2">
      <c r="A1737" s="1">
        <v>36585</v>
      </c>
      <c r="B1737">
        <v>2.48</v>
      </c>
      <c r="C1737">
        <v>2.4350000000000001</v>
      </c>
      <c r="D1737">
        <v>2.5950000000000002</v>
      </c>
      <c r="E1737">
        <v>2.605</v>
      </c>
    </row>
    <row r="1738" spans="1:5" x14ac:dyDescent="0.2">
      <c r="A1738" s="1">
        <v>36586</v>
      </c>
      <c r="B1738">
        <v>2.5649999999999999</v>
      </c>
      <c r="C1738">
        <v>2.5150000000000001</v>
      </c>
      <c r="D1738">
        <v>2.66</v>
      </c>
      <c r="E1738">
        <v>2.66</v>
      </c>
    </row>
    <row r="1739" spans="1:5" x14ac:dyDescent="0.2">
      <c r="A1739" s="1">
        <v>36587</v>
      </c>
      <c r="B1739">
        <v>2.64</v>
      </c>
      <c r="C1739">
        <v>2.62</v>
      </c>
      <c r="D1739">
        <v>2.74</v>
      </c>
      <c r="E1739">
        <v>2.71</v>
      </c>
    </row>
    <row r="1740" spans="1:5" x14ac:dyDescent="0.2">
      <c r="A1740" s="1">
        <v>36588</v>
      </c>
      <c r="B1740">
        <v>2.72</v>
      </c>
      <c r="C1740">
        <v>2.665</v>
      </c>
      <c r="D1740">
        <v>2.8250000000000002</v>
      </c>
      <c r="E1740">
        <v>2.8</v>
      </c>
    </row>
    <row r="1741" spans="1:5" x14ac:dyDescent="0.2">
      <c r="A1741" s="1">
        <v>36589</v>
      </c>
      <c r="B1741">
        <v>2.6349999999999998</v>
      </c>
      <c r="C1741">
        <v>2.58</v>
      </c>
      <c r="D1741">
        <v>2.75</v>
      </c>
      <c r="E1741">
        <v>2.7250000000000001</v>
      </c>
    </row>
    <row r="1742" spans="1:5" x14ac:dyDescent="0.2">
      <c r="A1742" s="1">
        <v>36590</v>
      </c>
      <c r="B1742">
        <v>2.6349999999999998</v>
      </c>
      <c r="C1742">
        <v>2.58</v>
      </c>
      <c r="D1742">
        <v>2.75</v>
      </c>
      <c r="E1742">
        <v>2.7250000000000001</v>
      </c>
    </row>
    <row r="1743" spans="1:5" x14ac:dyDescent="0.2">
      <c r="A1743" s="1">
        <v>36591</v>
      </c>
      <c r="B1743">
        <v>2.6349999999999998</v>
      </c>
      <c r="C1743">
        <v>2.58</v>
      </c>
      <c r="D1743">
        <v>2.75</v>
      </c>
      <c r="E1743">
        <v>2.7250000000000001</v>
      </c>
    </row>
    <row r="1744" spans="1:5" x14ac:dyDescent="0.2">
      <c r="A1744" s="1">
        <v>36592</v>
      </c>
      <c r="B1744">
        <v>2.7149999999999999</v>
      </c>
      <c r="C1744">
        <v>2.67</v>
      </c>
      <c r="D1744">
        <v>2.8</v>
      </c>
      <c r="E1744">
        <v>2.76</v>
      </c>
    </row>
    <row r="1745" spans="1:5" x14ac:dyDescent="0.2">
      <c r="A1745" s="1">
        <v>36593</v>
      </c>
      <c r="B1745">
        <v>2.75</v>
      </c>
      <c r="C1745">
        <v>2.7149999999999999</v>
      </c>
      <c r="D1745">
        <v>2.83</v>
      </c>
      <c r="E1745">
        <v>2.78</v>
      </c>
    </row>
    <row r="1746" spans="1:5" x14ac:dyDescent="0.2">
      <c r="A1746" s="1">
        <v>36594</v>
      </c>
      <c r="B1746">
        <v>2.72</v>
      </c>
      <c r="C1746">
        <v>2.68</v>
      </c>
      <c r="D1746">
        <v>2.7850000000000001</v>
      </c>
      <c r="E1746">
        <v>2.7549999999999999</v>
      </c>
    </row>
    <row r="1747" spans="1:5" x14ac:dyDescent="0.2">
      <c r="A1747" s="1">
        <v>36595</v>
      </c>
      <c r="B1747">
        <v>2.625</v>
      </c>
      <c r="C1747">
        <v>2.6</v>
      </c>
      <c r="D1747">
        <v>2.72</v>
      </c>
      <c r="E1747">
        <v>2.6850000000000001</v>
      </c>
    </row>
    <row r="1748" spans="1:5" x14ac:dyDescent="0.2">
      <c r="A1748" s="1">
        <v>36596</v>
      </c>
      <c r="B1748">
        <v>2.71</v>
      </c>
      <c r="C1748">
        <v>2.65</v>
      </c>
      <c r="D1748">
        <v>2.77</v>
      </c>
      <c r="E1748">
        <v>2.76</v>
      </c>
    </row>
    <row r="1749" spans="1:5" x14ac:dyDescent="0.2">
      <c r="A1749" s="1">
        <v>36597</v>
      </c>
      <c r="B1749">
        <v>2.71</v>
      </c>
      <c r="C1749">
        <v>2.65</v>
      </c>
      <c r="D1749">
        <v>2.77</v>
      </c>
      <c r="E1749">
        <v>2.76</v>
      </c>
    </row>
    <row r="1750" spans="1:5" x14ac:dyDescent="0.2">
      <c r="A1750" s="1">
        <v>36598</v>
      </c>
      <c r="B1750">
        <v>2.71</v>
      </c>
      <c r="C1750">
        <v>2.65</v>
      </c>
      <c r="D1750">
        <v>2.77</v>
      </c>
      <c r="E1750">
        <v>2.76</v>
      </c>
    </row>
    <row r="1751" spans="1:5" x14ac:dyDescent="0.2">
      <c r="A1751" s="1">
        <v>36599</v>
      </c>
      <c r="B1751">
        <v>2.7250000000000001</v>
      </c>
      <c r="C1751">
        <v>2.66</v>
      </c>
      <c r="D1751">
        <v>2.8050000000000002</v>
      </c>
      <c r="E1751">
        <v>2.8</v>
      </c>
    </row>
    <row r="1752" spans="1:5" x14ac:dyDescent="0.2">
      <c r="A1752" s="1">
        <v>36600</v>
      </c>
      <c r="B1752">
        <v>2.7549999999999999</v>
      </c>
      <c r="C1752">
        <v>2.6850000000000001</v>
      </c>
      <c r="D1752">
        <v>2.83</v>
      </c>
      <c r="E1752">
        <v>2.83</v>
      </c>
    </row>
    <row r="1753" spans="1:5" x14ac:dyDescent="0.2">
      <c r="A1753" s="1">
        <v>36601</v>
      </c>
      <c r="B1753">
        <v>2.7250000000000001</v>
      </c>
      <c r="C1753">
        <v>2.6749999999999998</v>
      </c>
      <c r="D1753">
        <v>2.78</v>
      </c>
      <c r="E1753">
        <v>2.76</v>
      </c>
    </row>
    <row r="1754" spans="1:5" x14ac:dyDescent="0.2">
      <c r="A1754" s="1">
        <v>36602</v>
      </c>
      <c r="B1754">
        <v>2.78</v>
      </c>
      <c r="C1754">
        <v>2.7349999999999999</v>
      </c>
      <c r="D1754">
        <v>2.84</v>
      </c>
      <c r="E1754">
        <v>2.835</v>
      </c>
    </row>
    <row r="1755" spans="1:5" x14ac:dyDescent="0.2">
      <c r="A1755" s="1">
        <v>36603</v>
      </c>
      <c r="B1755">
        <v>2.7250000000000001</v>
      </c>
      <c r="C1755">
        <v>2.67</v>
      </c>
      <c r="D1755">
        <v>2.82</v>
      </c>
      <c r="E1755">
        <v>2.8149999999999999</v>
      </c>
    </row>
    <row r="1756" spans="1:5" x14ac:dyDescent="0.2">
      <c r="A1756" s="1">
        <v>36604</v>
      </c>
      <c r="B1756">
        <v>2.7250000000000001</v>
      </c>
      <c r="C1756">
        <v>2.67</v>
      </c>
      <c r="D1756">
        <v>2.82</v>
      </c>
      <c r="E1756">
        <v>2.8149999999999999</v>
      </c>
    </row>
    <row r="1757" spans="1:5" x14ac:dyDescent="0.2">
      <c r="A1757" s="1">
        <v>36605</v>
      </c>
      <c r="B1757">
        <v>2.7250000000000001</v>
      </c>
      <c r="C1757">
        <v>2.67</v>
      </c>
      <c r="D1757">
        <v>2.82</v>
      </c>
      <c r="E1757">
        <v>2.8149999999999999</v>
      </c>
    </row>
    <row r="1758" spans="1:5" x14ac:dyDescent="0.2">
      <c r="A1758" s="1">
        <v>36606</v>
      </c>
      <c r="B1758">
        <v>2.6850000000000001</v>
      </c>
      <c r="C1758">
        <v>2.645</v>
      </c>
      <c r="D1758">
        <v>2.75</v>
      </c>
      <c r="E1758">
        <v>2.7349999999999999</v>
      </c>
    </row>
    <row r="1759" spans="1:5" x14ac:dyDescent="0.2">
      <c r="A1759" s="1">
        <v>36607</v>
      </c>
      <c r="B1759">
        <v>2.69</v>
      </c>
      <c r="C1759">
        <v>2.63</v>
      </c>
      <c r="D1759">
        <v>2.76</v>
      </c>
      <c r="E1759">
        <v>2.7450000000000001</v>
      </c>
    </row>
    <row r="1760" spans="1:5" x14ac:dyDescent="0.2">
      <c r="A1760" s="1">
        <v>36608</v>
      </c>
      <c r="B1760">
        <v>2.7250000000000001</v>
      </c>
      <c r="C1760">
        <v>2.67</v>
      </c>
      <c r="D1760">
        <v>2.7949999999999999</v>
      </c>
      <c r="E1760">
        <v>2.7850000000000001</v>
      </c>
    </row>
    <row r="1761" spans="1:5" x14ac:dyDescent="0.2">
      <c r="A1761" s="1">
        <v>36609</v>
      </c>
      <c r="B1761">
        <v>2.7</v>
      </c>
      <c r="C1761">
        <v>2.6349999999999998</v>
      </c>
      <c r="D1761">
        <v>2.78</v>
      </c>
      <c r="E1761">
        <v>2.75</v>
      </c>
    </row>
    <row r="1762" spans="1:5" x14ac:dyDescent="0.2">
      <c r="A1762" s="1">
        <v>36610</v>
      </c>
      <c r="B1762">
        <v>2.7450000000000001</v>
      </c>
      <c r="C1762">
        <v>2.68</v>
      </c>
      <c r="D1762">
        <v>2.83</v>
      </c>
      <c r="E1762">
        <v>2.8149999999999999</v>
      </c>
    </row>
    <row r="1763" spans="1:5" x14ac:dyDescent="0.2">
      <c r="A1763" s="1">
        <v>36611</v>
      </c>
      <c r="B1763">
        <v>2.7450000000000001</v>
      </c>
      <c r="C1763">
        <v>2.68</v>
      </c>
      <c r="D1763">
        <v>2.83</v>
      </c>
      <c r="E1763">
        <v>2.8149999999999999</v>
      </c>
    </row>
    <row r="1764" spans="1:5" x14ac:dyDescent="0.2">
      <c r="A1764" s="1">
        <v>36612</v>
      </c>
      <c r="B1764">
        <v>2.7450000000000001</v>
      </c>
      <c r="C1764">
        <v>2.68</v>
      </c>
      <c r="D1764">
        <v>2.83</v>
      </c>
      <c r="E1764">
        <v>2.8149999999999999</v>
      </c>
    </row>
    <row r="1765" spans="1:5" x14ac:dyDescent="0.2">
      <c r="A1765" s="1">
        <v>36613</v>
      </c>
      <c r="B1765">
        <v>2.78</v>
      </c>
      <c r="C1765">
        <v>2.7250000000000001</v>
      </c>
      <c r="D1765">
        <v>2.86</v>
      </c>
      <c r="E1765">
        <v>2.8149999999999999</v>
      </c>
    </row>
    <row r="1766" spans="1:5" x14ac:dyDescent="0.2">
      <c r="A1766" s="1">
        <v>36614</v>
      </c>
      <c r="B1766">
        <v>2.91</v>
      </c>
      <c r="C1766">
        <v>2.855</v>
      </c>
      <c r="D1766">
        <v>2.9750000000000001</v>
      </c>
      <c r="E1766">
        <v>2.9249999999999998</v>
      </c>
    </row>
    <row r="1767" spans="1:5" x14ac:dyDescent="0.2">
      <c r="A1767" s="1">
        <v>36615</v>
      </c>
      <c r="B1767">
        <v>2.9</v>
      </c>
      <c r="C1767">
        <v>2.835</v>
      </c>
      <c r="D1767">
        <v>2.9750000000000001</v>
      </c>
      <c r="E1767">
        <v>2.92</v>
      </c>
    </row>
    <row r="1768" spans="1:5" x14ac:dyDescent="0.2">
      <c r="A1768" s="1">
        <v>36616</v>
      </c>
      <c r="B1768">
        <v>2.78</v>
      </c>
      <c r="C1768">
        <v>2.7349999999999999</v>
      </c>
      <c r="D1768">
        <v>2.86</v>
      </c>
      <c r="E1768">
        <v>2.83</v>
      </c>
    </row>
    <row r="1769" spans="1:5" x14ac:dyDescent="0.2">
      <c r="A1769" s="1">
        <v>36617</v>
      </c>
      <c r="B1769">
        <v>2.78</v>
      </c>
      <c r="C1769">
        <v>2.71</v>
      </c>
      <c r="D1769">
        <v>2.875</v>
      </c>
      <c r="E1769">
        <v>2.875</v>
      </c>
    </row>
    <row r="1770" spans="1:5" x14ac:dyDescent="0.2">
      <c r="A1770" s="1">
        <v>36618</v>
      </c>
      <c r="B1770">
        <v>2.78</v>
      </c>
      <c r="C1770">
        <v>2.71</v>
      </c>
      <c r="D1770">
        <v>2.875</v>
      </c>
      <c r="E1770">
        <v>2.875</v>
      </c>
    </row>
    <row r="1771" spans="1:5" x14ac:dyDescent="0.2">
      <c r="A1771" s="1">
        <v>36619</v>
      </c>
      <c r="B1771">
        <v>2.78</v>
      </c>
      <c r="C1771">
        <v>2.71</v>
      </c>
      <c r="D1771">
        <v>2.875</v>
      </c>
      <c r="E1771">
        <v>2.875</v>
      </c>
    </row>
    <row r="1772" spans="1:5" x14ac:dyDescent="0.2">
      <c r="A1772" s="1">
        <v>36620</v>
      </c>
      <c r="B1772">
        <v>2.8450000000000002</v>
      </c>
      <c r="C1772">
        <v>2.76</v>
      </c>
      <c r="D1772">
        <v>2.91</v>
      </c>
      <c r="E1772">
        <v>2.915</v>
      </c>
    </row>
    <row r="1773" spans="1:5" x14ac:dyDescent="0.2">
      <c r="A1773" s="1">
        <v>36621</v>
      </c>
      <c r="B1773">
        <v>2.7850000000000001</v>
      </c>
      <c r="C1773">
        <v>2.72</v>
      </c>
      <c r="D1773">
        <v>2.86</v>
      </c>
      <c r="E1773">
        <v>2.87</v>
      </c>
    </row>
    <row r="1774" spans="1:5" x14ac:dyDescent="0.2">
      <c r="A1774" s="1">
        <v>36622</v>
      </c>
      <c r="B1774">
        <v>2.7949999999999999</v>
      </c>
      <c r="C1774">
        <v>2.7349999999999999</v>
      </c>
      <c r="D1774">
        <v>2.8650000000000002</v>
      </c>
      <c r="E1774">
        <v>2.86</v>
      </c>
    </row>
    <row r="1775" spans="1:5" x14ac:dyDescent="0.2">
      <c r="A1775" s="1">
        <v>36623</v>
      </c>
      <c r="B1775">
        <v>2.8149999999999999</v>
      </c>
      <c r="C1775">
        <v>2.7549999999999999</v>
      </c>
      <c r="D1775">
        <v>2.92</v>
      </c>
      <c r="E1775">
        <v>2.91</v>
      </c>
    </row>
    <row r="1776" spans="1:5" x14ac:dyDescent="0.2">
      <c r="A1776" s="1">
        <v>36624</v>
      </c>
      <c r="B1776">
        <v>2.8450000000000002</v>
      </c>
      <c r="C1776">
        <v>2.77</v>
      </c>
      <c r="D1776">
        <v>2.95</v>
      </c>
      <c r="E1776">
        <v>2.97</v>
      </c>
    </row>
    <row r="1777" spans="1:5" x14ac:dyDescent="0.2">
      <c r="A1777" s="1">
        <v>36625</v>
      </c>
      <c r="B1777">
        <v>2.8450000000000002</v>
      </c>
      <c r="C1777">
        <v>2.77</v>
      </c>
      <c r="D1777">
        <v>2.95</v>
      </c>
      <c r="E1777">
        <v>2.97</v>
      </c>
    </row>
    <row r="1778" spans="1:5" x14ac:dyDescent="0.2">
      <c r="A1778" s="1">
        <v>36626</v>
      </c>
      <c r="B1778">
        <v>2.8450000000000002</v>
      </c>
      <c r="C1778">
        <v>2.77</v>
      </c>
      <c r="D1778">
        <v>2.95</v>
      </c>
      <c r="E1778">
        <v>2.97</v>
      </c>
    </row>
    <row r="1779" spans="1:5" x14ac:dyDescent="0.2">
      <c r="A1779" s="1">
        <v>36627</v>
      </c>
      <c r="B1779">
        <v>2.8650000000000002</v>
      </c>
      <c r="C1779">
        <v>2.7749999999999999</v>
      </c>
      <c r="D1779">
        <v>2.96</v>
      </c>
      <c r="E1779">
        <v>2.9950000000000001</v>
      </c>
    </row>
    <row r="1780" spans="1:5" x14ac:dyDescent="0.2">
      <c r="A1780" s="1">
        <v>36628</v>
      </c>
      <c r="B1780">
        <v>2.87</v>
      </c>
      <c r="C1780">
        <v>2.78</v>
      </c>
      <c r="D1780">
        <v>2.9649999999999999</v>
      </c>
      <c r="E1780">
        <v>2.9750000000000001</v>
      </c>
    </row>
    <row r="1781" spans="1:5" x14ac:dyDescent="0.2">
      <c r="A1781" s="1">
        <v>36629</v>
      </c>
      <c r="B1781">
        <v>2.875</v>
      </c>
      <c r="C1781">
        <v>2.79</v>
      </c>
      <c r="D1781">
        <v>2.9649999999999999</v>
      </c>
      <c r="E1781">
        <v>2.9750000000000001</v>
      </c>
    </row>
    <row r="1782" spans="1:5" x14ac:dyDescent="0.2">
      <c r="A1782" s="1">
        <v>36630</v>
      </c>
      <c r="B1782">
        <v>2.9350000000000001</v>
      </c>
      <c r="C1782">
        <v>2.855</v>
      </c>
      <c r="D1782">
        <v>3.0350000000000001</v>
      </c>
      <c r="E1782">
        <v>3.05</v>
      </c>
    </row>
    <row r="1783" spans="1:5" x14ac:dyDescent="0.2">
      <c r="A1783" s="1">
        <v>36631</v>
      </c>
      <c r="B1783">
        <v>2.91</v>
      </c>
      <c r="C1783">
        <v>2.83</v>
      </c>
      <c r="D1783">
        <v>3.04</v>
      </c>
      <c r="E1783">
        <v>3.06</v>
      </c>
    </row>
    <row r="1784" spans="1:5" x14ac:dyDescent="0.2">
      <c r="A1784" s="1">
        <v>36632</v>
      </c>
      <c r="B1784">
        <v>2.91</v>
      </c>
      <c r="C1784">
        <v>2.83</v>
      </c>
      <c r="D1784">
        <v>3.04</v>
      </c>
      <c r="E1784">
        <v>3.06</v>
      </c>
    </row>
    <row r="1785" spans="1:5" x14ac:dyDescent="0.2">
      <c r="A1785" s="1">
        <v>36633</v>
      </c>
      <c r="B1785">
        <v>2.91</v>
      </c>
      <c r="C1785">
        <v>2.83</v>
      </c>
      <c r="D1785">
        <v>3.04</v>
      </c>
      <c r="E1785">
        <v>3.06</v>
      </c>
    </row>
    <row r="1786" spans="1:5" x14ac:dyDescent="0.2">
      <c r="A1786" s="1">
        <v>36634</v>
      </c>
      <c r="B1786">
        <v>3.01</v>
      </c>
      <c r="C1786">
        <v>2.9049999999999998</v>
      </c>
      <c r="D1786">
        <v>3.1150000000000002</v>
      </c>
      <c r="E1786">
        <v>3.125</v>
      </c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C32" sqref="C32"/>
    </sheetView>
  </sheetViews>
  <sheetFormatPr defaultRowHeight="12.75" x14ac:dyDescent="0.2"/>
  <cols>
    <col min="1" max="1" width="9.140625" style="3"/>
    <col min="2" max="2" width="12.28515625" style="2" customWidth="1"/>
    <col min="3" max="3" width="11.85546875" style="2" customWidth="1"/>
    <col min="4" max="4" width="12.28515625" style="2" customWidth="1"/>
    <col min="5" max="5" width="10.5703125" style="2" customWidth="1"/>
    <col min="6" max="16384" width="9.140625" style="2"/>
  </cols>
  <sheetData>
    <row r="1" spans="1:6" x14ac:dyDescent="0.2">
      <c r="A1" s="37" t="s">
        <v>4</v>
      </c>
      <c r="B1" s="38"/>
      <c r="C1" s="38"/>
      <c r="D1" s="38"/>
      <c r="E1" s="39"/>
    </row>
    <row r="2" spans="1:6" x14ac:dyDescent="0.2">
      <c r="A2" s="19"/>
      <c r="B2" s="17" t="s">
        <v>11</v>
      </c>
      <c r="C2" s="17" t="s">
        <v>12</v>
      </c>
      <c r="D2" s="17" t="s">
        <v>2</v>
      </c>
      <c r="E2" s="18" t="s">
        <v>28</v>
      </c>
      <c r="F2" s="3"/>
    </row>
    <row r="3" spans="1:6" x14ac:dyDescent="0.2">
      <c r="A3" s="4" t="s">
        <v>5</v>
      </c>
      <c r="B3" s="5">
        <f>AVERAGE(Data!B2:B354)</f>
        <v>1.7596175637393765</v>
      </c>
      <c r="C3" s="6" t="e">
        <f>AVERAGE(Data!C2:C354)</f>
        <v>#N/A</v>
      </c>
      <c r="D3" s="6">
        <f>AVERAGE(Data!D2:D354)</f>
        <v>1.9358073654390919</v>
      </c>
      <c r="E3" s="7">
        <f>AVERAGE(Data!E2:E354)</f>
        <v>2.3075495750708219</v>
      </c>
    </row>
    <row r="4" spans="1:6" x14ac:dyDescent="0.2">
      <c r="A4" s="4" t="s">
        <v>6</v>
      </c>
      <c r="B4" s="8">
        <f>AVERAGE(Data!B354:B707)</f>
        <v>2.3036299435028216</v>
      </c>
      <c r="C4" s="9">
        <f>AVERAGE(Data!C354:C707)</f>
        <v>2.2439689265536709</v>
      </c>
      <c r="D4" s="9">
        <f>AVERAGE(Data!D354:D707)</f>
        <v>2.467118644067797</v>
      </c>
      <c r="E4" s="10">
        <f>AVERAGE(Data!E354:E707)</f>
        <v>2.4750847457627123</v>
      </c>
    </row>
    <row r="5" spans="1:6" x14ac:dyDescent="0.2">
      <c r="A5" s="4" t="s">
        <v>7</v>
      </c>
      <c r="B5" s="8">
        <f>AVERAGE(Data!B709:B1063)</f>
        <v>2.3161549295774644</v>
      </c>
      <c r="C5" s="9">
        <f>AVERAGE(Data!C709:C1063)</f>
        <v>2.2565070422535189</v>
      </c>
      <c r="D5" s="9">
        <f>AVERAGE(Data!D709:D1063)</f>
        <v>2.4162816901408477</v>
      </c>
      <c r="E5" s="10">
        <f>AVERAGE(Data!E709:E1063)</f>
        <v>2.4324507042253543</v>
      </c>
    </row>
    <row r="6" spans="1:6" x14ac:dyDescent="0.2">
      <c r="A6" s="4" t="s">
        <v>8</v>
      </c>
      <c r="B6" s="8">
        <f>AVERAGE(Data!B1064:B1419)</f>
        <v>1.8924859550561812</v>
      </c>
      <c r="C6" s="9">
        <f>AVERAGE(Data!C1064:C1419)</f>
        <v>1.8372752808988768</v>
      </c>
      <c r="D6" s="9">
        <f>AVERAGE(Data!D1064:D1419)</f>
        <v>1.97459269662921</v>
      </c>
      <c r="E6" s="10">
        <f>AVERAGE(Data!E1064:E1419)</f>
        <v>1.9623314606741571</v>
      </c>
    </row>
    <row r="7" spans="1:6" x14ac:dyDescent="0.2">
      <c r="A7" s="11" t="s">
        <v>9</v>
      </c>
      <c r="B7" s="12">
        <f>AVERAGE(Data!B1420:B1786)</f>
        <v>2.4177111716621238</v>
      </c>
      <c r="C7" s="13">
        <f>AVERAGE(Data!C1420:C1786)</f>
        <v>2.3653542234332416</v>
      </c>
      <c r="D7" s="13">
        <f>AVERAGE(Data!D1420:D1786)</f>
        <v>2.5019754768392373</v>
      </c>
      <c r="E7" s="14">
        <f>AVERAGE(Data!E1420:E1786)</f>
        <v>2.503038147138962</v>
      </c>
    </row>
    <row r="9" spans="1:6" x14ac:dyDescent="0.2">
      <c r="A9" s="37" t="s">
        <v>10</v>
      </c>
      <c r="B9" s="38"/>
      <c r="C9" s="38"/>
      <c r="D9" s="38"/>
      <c r="E9" s="39"/>
    </row>
    <row r="10" spans="1:6" x14ac:dyDescent="0.2">
      <c r="A10" s="11"/>
      <c r="B10" s="15" t="str">
        <f>+B2</f>
        <v>Waha</v>
      </c>
      <c r="C10" s="15" t="str">
        <f>+C2</f>
        <v>Permian</v>
      </c>
      <c r="D10" s="15" t="str">
        <f>+D2</f>
        <v>HSC</v>
      </c>
      <c r="E10" s="16" t="str">
        <f>+E2</f>
        <v>Henry</v>
      </c>
    </row>
    <row r="11" spans="1:6" x14ac:dyDescent="0.2">
      <c r="A11" s="4" t="str">
        <f>+A3</f>
        <v>95/96</v>
      </c>
      <c r="B11" s="5">
        <f t="shared" ref="B11:E15" si="0">+B3-$D3</f>
        <v>-0.17618980169971543</v>
      </c>
      <c r="C11" s="6" t="e">
        <f t="shared" si="0"/>
        <v>#N/A</v>
      </c>
      <c r="D11" s="6">
        <f t="shared" si="0"/>
        <v>0</v>
      </c>
      <c r="E11" s="7">
        <f t="shared" si="0"/>
        <v>0.37174220963172999</v>
      </c>
    </row>
    <row r="12" spans="1:6" x14ac:dyDescent="0.2">
      <c r="A12" s="4" t="str">
        <f>+A4</f>
        <v>96/97</v>
      </c>
      <c r="B12" s="8">
        <f t="shared" si="0"/>
        <v>-0.16348870056497544</v>
      </c>
      <c r="C12" s="9">
        <f t="shared" si="0"/>
        <v>-0.22314971751412616</v>
      </c>
      <c r="D12" s="9">
        <f t="shared" si="0"/>
        <v>0</v>
      </c>
      <c r="E12" s="10">
        <f t="shared" si="0"/>
        <v>7.9661016949152952E-3</v>
      </c>
    </row>
    <row r="13" spans="1:6" x14ac:dyDescent="0.2">
      <c r="A13" s="4" t="str">
        <f>+A5</f>
        <v>97/98</v>
      </c>
      <c r="B13" s="8">
        <f t="shared" si="0"/>
        <v>-0.10012676056338332</v>
      </c>
      <c r="C13" s="9">
        <f t="shared" si="0"/>
        <v>-0.15977464788732876</v>
      </c>
      <c r="D13" s="9">
        <f t="shared" si="0"/>
        <v>0</v>
      </c>
      <c r="E13" s="10">
        <f t="shared" si="0"/>
        <v>1.616901408450655E-2</v>
      </c>
    </row>
    <row r="14" spans="1:6" x14ac:dyDescent="0.2">
      <c r="A14" s="4" t="str">
        <f>+A6</f>
        <v>98/99</v>
      </c>
      <c r="B14" s="8">
        <f t="shared" si="0"/>
        <v>-8.2106741573028774E-2</v>
      </c>
      <c r="C14" s="9">
        <f t="shared" si="0"/>
        <v>-0.13731741573033318</v>
      </c>
      <c r="D14" s="9">
        <f t="shared" si="0"/>
        <v>0</v>
      </c>
      <c r="E14" s="10">
        <f t="shared" si="0"/>
        <v>-1.2261235955052907E-2</v>
      </c>
    </row>
    <row r="15" spans="1:6" x14ac:dyDescent="0.2">
      <c r="A15" s="11" t="str">
        <f>+A7</f>
        <v>99/00</v>
      </c>
      <c r="B15" s="12">
        <f t="shared" si="0"/>
        <v>-8.4264305177113474E-2</v>
      </c>
      <c r="C15" s="13">
        <f t="shared" si="0"/>
        <v>-0.13662125340599562</v>
      </c>
      <c r="D15" s="13">
        <f t="shared" si="0"/>
        <v>0</v>
      </c>
      <c r="E15" s="14">
        <f t="shared" si="0"/>
        <v>1.0626702997247328E-3</v>
      </c>
    </row>
    <row r="18" spans="1:5" x14ac:dyDescent="0.2">
      <c r="A18" s="37" t="s">
        <v>13</v>
      </c>
      <c r="B18" s="38"/>
      <c r="C18" s="38"/>
      <c r="D18" s="38"/>
      <c r="E18" s="39"/>
    </row>
    <row r="19" spans="1:5" x14ac:dyDescent="0.2">
      <c r="A19" s="11"/>
      <c r="B19" s="20" t="str">
        <f>+B10</f>
        <v>Waha</v>
      </c>
      <c r="C19" s="17" t="str">
        <f>+C10</f>
        <v>Permian</v>
      </c>
      <c r="D19" s="17" t="str">
        <f>+D10</f>
        <v>HSC</v>
      </c>
      <c r="E19" s="18" t="str">
        <f>+E10</f>
        <v>Henry</v>
      </c>
    </row>
    <row r="20" spans="1:5" x14ac:dyDescent="0.2">
      <c r="A20" s="4" t="str">
        <f>+A11</f>
        <v>95/96</v>
      </c>
      <c r="B20" s="5">
        <f>+B3-$E3</f>
        <v>-0.54793201133144542</v>
      </c>
      <c r="C20" s="6" t="e">
        <f>+C3-$E3</f>
        <v>#N/A</v>
      </c>
      <c r="D20" s="6">
        <f>+D3-$E3</f>
        <v>-0.37174220963172999</v>
      </c>
      <c r="E20" s="7">
        <f>+E3-$E3</f>
        <v>0</v>
      </c>
    </row>
    <row r="21" spans="1:5" x14ac:dyDescent="0.2">
      <c r="A21" s="4" t="str">
        <f>+A12</f>
        <v>96/97</v>
      </c>
      <c r="B21" s="8">
        <f t="shared" ref="B21:E24" si="1">+B4-$E4</f>
        <v>-0.17145480225989074</v>
      </c>
      <c r="C21" s="9">
        <f t="shared" si="1"/>
        <v>-0.23111581920904145</v>
      </c>
      <c r="D21" s="9">
        <f t="shared" si="1"/>
        <v>-7.9661016949152952E-3</v>
      </c>
      <c r="E21" s="10">
        <f t="shared" si="1"/>
        <v>0</v>
      </c>
    </row>
    <row r="22" spans="1:5" x14ac:dyDescent="0.2">
      <c r="A22" s="4" t="str">
        <f>+A13</f>
        <v>97/98</v>
      </c>
      <c r="B22" s="8">
        <f t="shared" si="1"/>
        <v>-0.11629577464788987</v>
      </c>
      <c r="C22" s="9">
        <f t="shared" si="1"/>
        <v>-0.17594366197183531</v>
      </c>
      <c r="D22" s="9">
        <f t="shared" si="1"/>
        <v>-1.616901408450655E-2</v>
      </c>
      <c r="E22" s="10">
        <f t="shared" si="1"/>
        <v>0</v>
      </c>
    </row>
    <row r="23" spans="1:5" x14ac:dyDescent="0.2">
      <c r="A23" s="4" t="str">
        <f>+A14</f>
        <v>98/99</v>
      </c>
      <c r="B23" s="8">
        <f t="shared" si="1"/>
        <v>-6.9845505617975867E-2</v>
      </c>
      <c r="C23" s="9">
        <f t="shared" si="1"/>
        <v>-0.12505617977528027</v>
      </c>
      <c r="D23" s="9">
        <f t="shared" si="1"/>
        <v>1.2261235955052907E-2</v>
      </c>
      <c r="E23" s="10">
        <f t="shared" si="1"/>
        <v>0</v>
      </c>
    </row>
    <row r="24" spans="1:5" x14ac:dyDescent="0.2">
      <c r="A24" s="11" t="str">
        <f>+A15</f>
        <v>99/00</v>
      </c>
      <c r="B24" s="12">
        <f t="shared" si="1"/>
        <v>-8.5326975476838207E-2</v>
      </c>
      <c r="C24" s="13">
        <f t="shared" si="1"/>
        <v>-0.13768392370572036</v>
      </c>
      <c r="D24" s="13">
        <f t="shared" si="1"/>
        <v>-1.0626702997247328E-3</v>
      </c>
      <c r="E24" s="14">
        <f t="shared" si="1"/>
        <v>0</v>
      </c>
    </row>
  </sheetData>
  <mergeCells count="3">
    <mergeCell ref="A1:E1"/>
    <mergeCell ref="A9:E9"/>
    <mergeCell ref="A18:E18"/>
  </mergeCells>
  <pageMargins left="0.75" right="0.75" top="1" bottom="1" header="0.5" footer="0.5"/>
  <pageSetup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3"/>
  <sheetViews>
    <sheetView tabSelected="1" topLeftCell="G52" workbookViewId="0">
      <selection activeCell="J65" sqref="J65"/>
    </sheetView>
  </sheetViews>
  <sheetFormatPr defaultRowHeight="12.75" x14ac:dyDescent="0.2"/>
  <cols>
    <col min="1" max="1" width="7.140625" style="3" hidden="1" customWidth="1"/>
    <col min="2" max="2" width="12.42578125" style="2" hidden="1" customWidth="1"/>
    <col min="3" max="3" width="14.5703125" style="2" hidden="1" customWidth="1"/>
    <col min="4" max="4" width="12" style="2" hidden="1" customWidth="1"/>
    <col min="5" max="5" width="9.85546875" style="2" hidden="1" customWidth="1"/>
    <col min="6" max="6" width="6.140625" style="2" hidden="1" customWidth="1"/>
    <col min="7" max="7" width="11.7109375" style="2" bestFit="1" customWidth="1"/>
    <col min="8" max="8" width="9.7109375" style="2" customWidth="1"/>
    <col min="9" max="9" width="13.28515625" style="2" customWidth="1"/>
    <col min="10" max="10" width="11.85546875" style="2" customWidth="1"/>
    <col min="11" max="11" width="9.7109375" style="2" customWidth="1"/>
    <col min="12" max="12" width="9.140625" style="2"/>
    <col min="13" max="13" width="11.7109375" style="2" bestFit="1" customWidth="1"/>
    <col min="14" max="14" width="9.28515625" style="2" bestFit="1" customWidth="1"/>
    <col min="15" max="15" width="12.28515625" style="2" customWidth="1"/>
    <col min="16" max="16" width="11.85546875" style="2" customWidth="1"/>
    <col min="17" max="17" width="9.7109375" style="2" customWidth="1"/>
    <col min="18" max="16384" width="9.140625" style="2"/>
  </cols>
  <sheetData>
    <row r="1" spans="1:19" x14ac:dyDescent="0.2">
      <c r="A1" s="37" t="s">
        <v>15</v>
      </c>
      <c r="B1" s="38"/>
      <c r="C1" s="38"/>
      <c r="D1" s="38"/>
      <c r="E1" s="39"/>
      <c r="G1" s="37" t="s">
        <v>10</v>
      </c>
      <c r="H1" s="38"/>
      <c r="I1" s="38"/>
      <c r="J1" s="38"/>
      <c r="K1" s="39"/>
      <c r="M1" s="37" t="s">
        <v>13</v>
      </c>
      <c r="N1" s="38"/>
      <c r="O1" s="38"/>
      <c r="P1" s="38"/>
      <c r="Q1" s="39"/>
    </row>
    <row r="2" spans="1:19" x14ac:dyDescent="0.2">
      <c r="A2" s="11" t="s">
        <v>14</v>
      </c>
      <c r="B2" s="17" t="s">
        <v>11</v>
      </c>
      <c r="C2" s="17" t="s">
        <v>12</v>
      </c>
      <c r="D2" s="17" t="s">
        <v>2</v>
      </c>
      <c r="E2" s="18" t="s">
        <v>28</v>
      </c>
      <c r="F2" s="17"/>
      <c r="G2" s="21" t="s">
        <v>14</v>
      </c>
      <c r="H2" s="4" t="str">
        <f>+B2</f>
        <v>Waha</v>
      </c>
      <c r="I2" s="17" t="str">
        <f>+C2</f>
        <v>Permian</v>
      </c>
      <c r="J2" s="17" t="str">
        <f>+D2</f>
        <v>HSC</v>
      </c>
      <c r="K2" s="18" t="str">
        <f>+E2</f>
        <v>Henry</v>
      </c>
      <c r="M2" s="21" t="s">
        <v>14</v>
      </c>
      <c r="N2" s="4" t="str">
        <f>+H2</f>
        <v>Waha</v>
      </c>
      <c r="O2" s="17" t="str">
        <f>+I2</f>
        <v>Permian</v>
      </c>
      <c r="P2" s="17" t="str">
        <f>+J2</f>
        <v>HSC</v>
      </c>
      <c r="Q2" s="18" t="str">
        <f>+K2</f>
        <v>Henry</v>
      </c>
    </row>
    <row r="3" spans="1:19" s="3" customFormat="1" x14ac:dyDescent="0.2">
      <c r="A3" s="22">
        <v>34790</v>
      </c>
      <c r="B3" s="27">
        <f>AVERAGE(Data!B2:B14)</f>
        <v>1.4323076923076923</v>
      </c>
      <c r="C3" s="28">
        <f>AVERAGE(Data!C2:C14)</f>
        <v>1.3438461538461537</v>
      </c>
      <c r="D3" s="28">
        <f>AVERAGE(Data!D2:D14)</f>
        <v>1.6230769230769235</v>
      </c>
      <c r="E3" s="29">
        <f>AVERAGE(Data!E2:E14)</f>
        <v>1.6469230769230769</v>
      </c>
      <c r="F3" s="26"/>
      <c r="G3" s="22">
        <f>+A3</f>
        <v>34790</v>
      </c>
      <c r="H3" s="27">
        <f t="shared" ref="H3:H34" si="0">+B3-$D3</f>
        <v>-0.19076923076923125</v>
      </c>
      <c r="I3" s="28">
        <f t="shared" ref="I3:I34" si="1">+C3-$D3</f>
        <v>-0.27923076923076984</v>
      </c>
      <c r="J3" s="28">
        <f t="shared" ref="J3:J34" si="2">+D3-$D3</f>
        <v>0</v>
      </c>
      <c r="K3" s="29">
        <f t="shared" ref="K3:K34" si="3">+E3-$D3</f>
        <v>2.3846153846153406E-2</v>
      </c>
      <c r="L3" s="30"/>
      <c r="M3" s="22">
        <f>+G3</f>
        <v>34790</v>
      </c>
      <c r="N3" s="27">
        <f t="shared" ref="N3:N34" si="4">+B3-$E3</f>
        <v>-0.21461538461538465</v>
      </c>
      <c r="O3" s="28">
        <f t="shared" ref="O3:O34" si="5">+C3-$E3</f>
        <v>-0.30307692307692324</v>
      </c>
      <c r="P3" s="28">
        <f t="shared" ref="P3:P34" si="6">+D3-$E3</f>
        <v>-2.3846153846153406E-2</v>
      </c>
      <c r="Q3" s="29">
        <f t="shared" ref="Q3:Q34" si="7">+E3-$E3</f>
        <v>0</v>
      </c>
      <c r="S3" s="23"/>
    </row>
    <row r="4" spans="1:19" s="3" customFormat="1" x14ac:dyDescent="0.2">
      <c r="A4" s="22">
        <v>34820</v>
      </c>
      <c r="B4" s="25">
        <f>AVERAGE(Data!B15:B44)</f>
        <v>1.3909999999999998</v>
      </c>
      <c r="C4" s="26">
        <f>AVERAGE(Data!C15:C44)</f>
        <v>1.3200000000000005</v>
      </c>
      <c r="D4" s="26">
        <f>AVERAGE(Data!D15:D44)</f>
        <v>1.6223333333333332</v>
      </c>
      <c r="E4" s="31">
        <f>AVERAGE(Data!E15:E44)</f>
        <v>1.6359999999999992</v>
      </c>
      <c r="F4" s="26"/>
      <c r="G4" s="22">
        <f t="shared" ref="G4:G63" si="8">+A4</f>
        <v>34820</v>
      </c>
      <c r="H4" s="25">
        <f t="shared" si="0"/>
        <v>-0.23133333333333339</v>
      </c>
      <c r="I4" s="26">
        <f t="shared" si="1"/>
        <v>-0.30233333333333268</v>
      </c>
      <c r="J4" s="26">
        <f t="shared" si="2"/>
        <v>0</v>
      </c>
      <c r="K4" s="31">
        <f t="shared" si="3"/>
        <v>1.366666666666605E-2</v>
      </c>
      <c r="L4" s="30"/>
      <c r="M4" s="22">
        <f t="shared" ref="M4:M63" si="9">+G4</f>
        <v>34820</v>
      </c>
      <c r="N4" s="25">
        <f t="shared" si="4"/>
        <v>-0.24499999999999944</v>
      </c>
      <c r="O4" s="26">
        <f t="shared" si="5"/>
        <v>-0.31599999999999873</v>
      </c>
      <c r="P4" s="26">
        <f t="shared" si="6"/>
        <v>-1.366666666666605E-2</v>
      </c>
      <c r="Q4" s="31">
        <f t="shared" si="7"/>
        <v>0</v>
      </c>
      <c r="S4" s="23"/>
    </row>
    <row r="5" spans="1:19" s="3" customFormat="1" x14ac:dyDescent="0.2">
      <c r="A5" s="22">
        <v>34851</v>
      </c>
      <c r="B5" s="25">
        <f>AVERAGE(Data!B45:B74)</f>
        <v>1.3129999999999997</v>
      </c>
      <c r="C5" s="26">
        <f>AVERAGE(Data!C45:C74)</f>
        <v>1.2270000000000001</v>
      </c>
      <c r="D5" s="26">
        <f>AVERAGE(Data!D45:D74)</f>
        <v>1.5510000000000004</v>
      </c>
      <c r="E5" s="31">
        <f>AVERAGE(Data!E45:E74)</f>
        <v>1.6173333333333337</v>
      </c>
      <c r="F5" s="26"/>
      <c r="G5" s="22">
        <f t="shared" si="8"/>
        <v>34851</v>
      </c>
      <c r="H5" s="25">
        <f t="shared" si="0"/>
        <v>-0.23800000000000066</v>
      </c>
      <c r="I5" s="26">
        <f t="shared" si="1"/>
        <v>-0.32400000000000029</v>
      </c>
      <c r="J5" s="26">
        <f t="shared" si="2"/>
        <v>0</v>
      </c>
      <c r="K5" s="31">
        <f t="shared" si="3"/>
        <v>6.6333333333333355E-2</v>
      </c>
      <c r="L5" s="30"/>
      <c r="M5" s="22">
        <f t="shared" si="9"/>
        <v>34851</v>
      </c>
      <c r="N5" s="25">
        <f t="shared" si="4"/>
        <v>-0.30433333333333401</v>
      </c>
      <c r="O5" s="26">
        <f t="shared" si="5"/>
        <v>-0.39033333333333364</v>
      </c>
      <c r="P5" s="26">
        <f t="shared" si="6"/>
        <v>-6.6333333333333355E-2</v>
      </c>
      <c r="Q5" s="31">
        <f t="shared" si="7"/>
        <v>0</v>
      </c>
      <c r="S5" s="23"/>
    </row>
    <row r="6" spans="1:19" s="3" customFormat="1" x14ac:dyDescent="0.2">
      <c r="A6" s="22">
        <v>34881</v>
      </c>
      <c r="B6" s="25">
        <f>AVERAGE(Data!B75:B103)</f>
        <v>1.2732758620689657</v>
      </c>
      <c r="C6" s="26">
        <f>AVERAGE(Data!C75:C103)</f>
        <v>1.181206896551724</v>
      </c>
      <c r="D6" s="26">
        <f>AVERAGE(Data!D75:D103)</f>
        <v>1.3974137931034485</v>
      </c>
      <c r="E6" s="31">
        <f>AVERAGE(Data!E75:E103)</f>
        <v>1.4308620689655172</v>
      </c>
      <c r="F6" s="26"/>
      <c r="G6" s="22">
        <f t="shared" si="8"/>
        <v>34881</v>
      </c>
      <c r="H6" s="25">
        <f t="shared" si="0"/>
        <v>-0.12413793103448278</v>
      </c>
      <c r="I6" s="26">
        <f t="shared" si="1"/>
        <v>-0.21620689655172454</v>
      </c>
      <c r="J6" s="26">
        <f t="shared" si="2"/>
        <v>0</v>
      </c>
      <c r="K6" s="31">
        <f t="shared" si="3"/>
        <v>3.3448275862068666E-2</v>
      </c>
      <c r="L6" s="30"/>
      <c r="M6" s="22">
        <f t="shared" si="9"/>
        <v>34881</v>
      </c>
      <c r="N6" s="25">
        <f t="shared" si="4"/>
        <v>-0.15758620689655145</v>
      </c>
      <c r="O6" s="26">
        <f t="shared" si="5"/>
        <v>-0.2496551724137932</v>
      </c>
      <c r="P6" s="26">
        <f t="shared" si="6"/>
        <v>-3.3448275862068666E-2</v>
      </c>
      <c r="Q6" s="31">
        <f t="shared" si="7"/>
        <v>0</v>
      </c>
      <c r="S6" s="23"/>
    </row>
    <row r="7" spans="1:19" s="3" customFormat="1" x14ac:dyDescent="0.2">
      <c r="A7" s="22">
        <v>34912</v>
      </c>
      <c r="B7" s="25">
        <f>AVERAGE(Data!B104:B132)</f>
        <v>1.4394827586206895</v>
      </c>
      <c r="C7" s="26">
        <f>AVERAGE(Data!C104:C132)</f>
        <v>1.3622413793103449</v>
      </c>
      <c r="D7" s="26">
        <f>AVERAGE(Data!D104:D132)</f>
        <v>1.5208620689655175</v>
      </c>
      <c r="E7" s="31">
        <f>AVERAGE(Data!E104:E132)</f>
        <v>1.5365517241379314</v>
      </c>
      <c r="F7" s="26"/>
      <c r="G7" s="22">
        <f t="shared" si="8"/>
        <v>34912</v>
      </c>
      <c r="H7" s="25">
        <f t="shared" si="0"/>
        <v>-8.1379310344827926E-2</v>
      </c>
      <c r="I7" s="26">
        <f t="shared" si="1"/>
        <v>-0.15862068965517251</v>
      </c>
      <c r="J7" s="26">
        <f t="shared" si="2"/>
        <v>0</v>
      </c>
      <c r="K7" s="31">
        <f t="shared" si="3"/>
        <v>1.5689655172413941E-2</v>
      </c>
      <c r="L7" s="30"/>
      <c r="M7" s="22">
        <f t="shared" si="9"/>
        <v>34912</v>
      </c>
      <c r="N7" s="25">
        <f t="shared" si="4"/>
        <v>-9.7068965517241868E-2</v>
      </c>
      <c r="O7" s="26">
        <f t="shared" si="5"/>
        <v>-0.17431034482758645</v>
      </c>
      <c r="P7" s="26">
        <f t="shared" si="6"/>
        <v>-1.5689655172413941E-2</v>
      </c>
      <c r="Q7" s="31">
        <f t="shared" si="7"/>
        <v>0</v>
      </c>
      <c r="S7" s="23"/>
    </row>
    <row r="8" spans="1:19" s="3" customFormat="1" x14ac:dyDescent="0.2">
      <c r="A8" s="22">
        <v>34943</v>
      </c>
      <c r="B8" s="25">
        <f>AVERAGE(Data!B133:B160)</f>
        <v>1.5087500000000003</v>
      </c>
      <c r="C8" s="26" t="e">
        <f>AVERAGE(Data!C133:C160)</f>
        <v>#N/A</v>
      </c>
      <c r="D8" s="26">
        <f>AVERAGE(Data!D133:D160)</f>
        <v>1.5866071428571424</v>
      </c>
      <c r="E8" s="31">
        <f>AVERAGE(Data!E133:E160)</f>
        <v>1.6312499999999996</v>
      </c>
      <c r="F8" s="26"/>
      <c r="G8" s="22">
        <f t="shared" si="8"/>
        <v>34943</v>
      </c>
      <c r="H8" s="25">
        <f t="shared" si="0"/>
        <v>-7.7857142857142181E-2</v>
      </c>
      <c r="I8" s="26" t="e">
        <f t="shared" si="1"/>
        <v>#N/A</v>
      </c>
      <c r="J8" s="26">
        <f t="shared" si="2"/>
        <v>0</v>
      </c>
      <c r="K8" s="31">
        <f t="shared" si="3"/>
        <v>4.4642857142857206E-2</v>
      </c>
      <c r="L8" s="30"/>
      <c r="M8" s="22">
        <f t="shared" si="9"/>
        <v>34943</v>
      </c>
      <c r="N8" s="25">
        <f t="shared" si="4"/>
        <v>-0.12249999999999939</v>
      </c>
      <c r="O8" s="26" t="e">
        <f t="shared" si="5"/>
        <v>#N/A</v>
      </c>
      <c r="P8" s="26">
        <f t="shared" si="6"/>
        <v>-4.4642857142857206E-2</v>
      </c>
      <c r="Q8" s="31">
        <f t="shared" si="7"/>
        <v>0</v>
      </c>
      <c r="S8" s="23"/>
    </row>
    <row r="9" spans="1:19" s="3" customFormat="1" x14ac:dyDescent="0.2">
      <c r="A9" s="22">
        <v>34973</v>
      </c>
      <c r="B9" s="25">
        <f>AVERAGE(Data!B161:B191)</f>
        <v>1.5112903225806444</v>
      </c>
      <c r="C9" s="26" t="e">
        <f>AVERAGE(Data!C161:C191)</f>
        <v>#N/A</v>
      </c>
      <c r="D9" s="26">
        <f>AVERAGE(Data!D161:D191)</f>
        <v>1.6859677419354837</v>
      </c>
      <c r="E9" s="31">
        <f>AVERAGE(Data!E161:E191)</f>
        <v>1.7472580645161289</v>
      </c>
      <c r="F9" s="26"/>
      <c r="G9" s="22">
        <f t="shared" si="8"/>
        <v>34973</v>
      </c>
      <c r="H9" s="25">
        <f t="shared" si="0"/>
        <v>-0.17467741935483927</v>
      </c>
      <c r="I9" s="26" t="e">
        <f t="shared" si="1"/>
        <v>#N/A</v>
      </c>
      <c r="J9" s="26">
        <f t="shared" si="2"/>
        <v>0</v>
      </c>
      <c r="K9" s="31">
        <f t="shared" si="3"/>
        <v>6.1290322580645151E-2</v>
      </c>
      <c r="L9" s="30"/>
      <c r="M9" s="22">
        <f t="shared" si="9"/>
        <v>34973</v>
      </c>
      <c r="N9" s="25">
        <f t="shared" si="4"/>
        <v>-0.23596774193548442</v>
      </c>
      <c r="O9" s="26" t="e">
        <f t="shared" si="5"/>
        <v>#N/A</v>
      </c>
      <c r="P9" s="26">
        <f t="shared" si="6"/>
        <v>-6.1290322580645151E-2</v>
      </c>
      <c r="Q9" s="31">
        <f t="shared" si="7"/>
        <v>0</v>
      </c>
      <c r="S9" s="23"/>
    </row>
    <row r="10" spans="1:19" s="3" customFormat="1" x14ac:dyDescent="0.2">
      <c r="A10" s="22">
        <v>35004</v>
      </c>
      <c r="B10" s="25">
        <f>AVERAGE(Data!B192:B219)</f>
        <v>1.6817857142857144</v>
      </c>
      <c r="C10" s="26">
        <f>AVERAGE(Data!C192:C219)</f>
        <v>1.6042857142857148</v>
      </c>
      <c r="D10" s="26">
        <f>AVERAGE(Data!D192:D219)</f>
        <v>1.8874999999999997</v>
      </c>
      <c r="E10" s="31">
        <f>AVERAGE(Data!E192:E219)</f>
        <v>2.0399999999999996</v>
      </c>
      <c r="F10" s="26"/>
      <c r="G10" s="22">
        <f t="shared" si="8"/>
        <v>35004</v>
      </c>
      <c r="H10" s="25">
        <f t="shared" si="0"/>
        <v>-0.20571428571428529</v>
      </c>
      <c r="I10" s="26">
        <f t="shared" si="1"/>
        <v>-0.28321428571428497</v>
      </c>
      <c r="J10" s="26">
        <f t="shared" si="2"/>
        <v>0</v>
      </c>
      <c r="K10" s="31">
        <f t="shared" si="3"/>
        <v>0.15249999999999986</v>
      </c>
      <c r="L10" s="30"/>
      <c r="M10" s="22">
        <f t="shared" si="9"/>
        <v>35004</v>
      </c>
      <c r="N10" s="25">
        <f t="shared" si="4"/>
        <v>-0.35821428571428515</v>
      </c>
      <c r="O10" s="26">
        <f t="shared" si="5"/>
        <v>-0.43571428571428483</v>
      </c>
      <c r="P10" s="26">
        <f t="shared" si="6"/>
        <v>-0.15249999999999986</v>
      </c>
      <c r="Q10" s="31">
        <f t="shared" si="7"/>
        <v>0</v>
      </c>
      <c r="S10" s="23"/>
    </row>
    <row r="11" spans="1:19" s="3" customFormat="1" x14ac:dyDescent="0.2">
      <c r="A11" s="22">
        <v>35034</v>
      </c>
      <c r="B11" s="25">
        <f>AVERAGE(Data!B220:B248)</f>
        <v>1.8272413793103455</v>
      </c>
      <c r="C11" s="26">
        <f>AVERAGE(Data!C220:C248)</f>
        <v>1.7941379310344827</v>
      </c>
      <c r="D11" s="26">
        <f>AVERAGE(Data!D220:D248)</f>
        <v>1.9972413793103452</v>
      </c>
      <c r="E11" s="31">
        <f>AVERAGE(Data!E220:E248)</f>
        <v>2.6989655172413798</v>
      </c>
      <c r="F11" s="26"/>
      <c r="G11" s="22">
        <f t="shared" si="8"/>
        <v>35034</v>
      </c>
      <c r="H11" s="25">
        <f t="shared" si="0"/>
        <v>-0.16999999999999971</v>
      </c>
      <c r="I11" s="26">
        <f t="shared" si="1"/>
        <v>-0.20310344827586246</v>
      </c>
      <c r="J11" s="26">
        <f t="shared" si="2"/>
        <v>0</v>
      </c>
      <c r="K11" s="31">
        <f t="shared" si="3"/>
        <v>0.70172413793103461</v>
      </c>
      <c r="L11" s="30"/>
      <c r="M11" s="22">
        <f t="shared" si="9"/>
        <v>35034</v>
      </c>
      <c r="N11" s="25">
        <f t="shared" si="4"/>
        <v>-0.87172413793103432</v>
      </c>
      <c r="O11" s="26">
        <f t="shared" si="5"/>
        <v>-0.90482758620689707</v>
      </c>
      <c r="P11" s="26">
        <f t="shared" si="6"/>
        <v>-0.70172413793103461</v>
      </c>
      <c r="Q11" s="31">
        <f t="shared" si="7"/>
        <v>0</v>
      </c>
      <c r="S11" s="23"/>
    </row>
    <row r="12" spans="1:19" s="3" customFormat="1" x14ac:dyDescent="0.2">
      <c r="A12" s="22">
        <v>35065</v>
      </c>
      <c r="B12" s="25">
        <f>AVERAGE(Data!B249:B278)</f>
        <v>1.9313333333333331</v>
      </c>
      <c r="C12" s="26">
        <f>AVERAGE(Data!C249:C278)</f>
        <v>1.8226666666666667</v>
      </c>
      <c r="D12" s="26">
        <f>AVERAGE(Data!D249:D278)</f>
        <v>2.0469999999999997</v>
      </c>
      <c r="E12" s="31">
        <f>AVERAGE(Data!E249:E278)</f>
        <v>2.9566666666666652</v>
      </c>
      <c r="F12" s="26"/>
      <c r="G12" s="22">
        <f t="shared" si="8"/>
        <v>35065</v>
      </c>
      <c r="H12" s="25">
        <f t="shared" si="0"/>
        <v>-0.11566666666666658</v>
      </c>
      <c r="I12" s="26">
        <f t="shared" si="1"/>
        <v>-0.22433333333333305</v>
      </c>
      <c r="J12" s="26">
        <f t="shared" si="2"/>
        <v>0</v>
      </c>
      <c r="K12" s="31">
        <f t="shared" si="3"/>
        <v>0.90966666666666551</v>
      </c>
      <c r="L12" s="30"/>
      <c r="M12" s="22">
        <f t="shared" si="9"/>
        <v>35065</v>
      </c>
      <c r="N12" s="25">
        <f t="shared" si="4"/>
        <v>-1.0253333333333321</v>
      </c>
      <c r="O12" s="26">
        <f t="shared" si="5"/>
        <v>-1.1339999999999986</v>
      </c>
      <c r="P12" s="26">
        <f t="shared" si="6"/>
        <v>-0.90966666666666551</v>
      </c>
      <c r="Q12" s="31">
        <f t="shared" si="7"/>
        <v>0</v>
      </c>
      <c r="S12" s="23"/>
    </row>
    <row r="13" spans="1:19" s="3" customFormat="1" x14ac:dyDescent="0.2">
      <c r="A13" s="22">
        <v>35096</v>
      </c>
      <c r="B13" s="25">
        <f>AVERAGE(Data!B279:B307)</f>
        <v>3.0241379310344825</v>
      </c>
      <c r="C13" s="26">
        <f>AVERAGE(Data!C279:C307)</f>
        <v>2.6865517241379298</v>
      </c>
      <c r="D13" s="26">
        <f>AVERAGE(Data!D279:D307)</f>
        <v>3.4324137931034495</v>
      </c>
      <c r="E13" s="31">
        <f>AVERAGE(Data!E279:E307)</f>
        <v>5.4179310344827565</v>
      </c>
      <c r="F13" s="26"/>
      <c r="G13" s="22">
        <f t="shared" si="8"/>
        <v>35096</v>
      </c>
      <c r="H13" s="25">
        <f t="shared" si="0"/>
        <v>-0.40827586206896704</v>
      </c>
      <c r="I13" s="26">
        <f t="shared" si="1"/>
        <v>-0.74586206896551976</v>
      </c>
      <c r="J13" s="26">
        <f t="shared" si="2"/>
        <v>0</v>
      </c>
      <c r="K13" s="31">
        <f t="shared" si="3"/>
        <v>1.985517241379307</v>
      </c>
      <c r="L13" s="30"/>
      <c r="M13" s="22">
        <f t="shared" si="9"/>
        <v>35096</v>
      </c>
      <c r="N13" s="25">
        <f t="shared" si="4"/>
        <v>-2.393793103448274</v>
      </c>
      <c r="O13" s="26">
        <f t="shared" si="5"/>
        <v>-2.7313793103448267</v>
      </c>
      <c r="P13" s="26">
        <f t="shared" si="6"/>
        <v>-1.985517241379307</v>
      </c>
      <c r="Q13" s="31">
        <f t="shared" si="7"/>
        <v>0</v>
      </c>
      <c r="S13" s="23"/>
    </row>
    <row r="14" spans="1:19" s="3" customFormat="1" x14ac:dyDescent="0.2">
      <c r="A14" s="22">
        <v>35125</v>
      </c>
      <c r="B14" s="25">
        <f>AVERAGE(Data!B308:B338)</f>
        <v>2.3822580645161282</v>
      </c>
      <c r="C14" s="26">
        <f>AVERAGE(Data!C308:C338)</f>
        <v>2.3148387096774194</v>
      </c>
      <c r="D14" s="26">
        <f>AVERAGE(Data!D308:D338)</f>
        <v>2.5238709677419355</v>
      </c>
      <c r="E14" s="31">
        <f>AVERAGE(Data!E308:E338)</f>
        <v>2.9719354838709684</v>
      </c>
      <c r="F14" s="26"/>
      <c r="G14" s="22">
        <f t="shared" si="8"/>
        <v>35125</v>
      </c>
      <c r="H14" s="25">
        <f t="shared" si="0"/>
        <v>-0.14161290322580733</v>
      </c>
      <c r="I14" s="26">
        <f t="shared" si="1"/>
        <v>-0.20903225806451609</v>
      </c>
      <c r="J14" s="26">
        <f t="shared" si="2"/>
        <v>0</v>
      </c>
      <c r="K14" s="31">
        <f t="shared" si="3"/>
        <v>0.44806451612903286</v>
      </c>
      <c r="L14" s="30"/>
      <c r="M14" s="22">
        <f t="shared" si="9"/>
        <v>35125</v>
      </c>
      <c r="N14" s="25">
        <f t="shared" si="4"/>
        <v>-0.58967741935484019</v>
      </c>
      <c r="O14" s="26">
        <f t="shared" si="5"/>
        <v>-0.65709677419354895</v>
      </c>
      <c r="P14" s="26">
        <f t="shared" si="6"/>
        <v>-0.44806451612903286</v>
      </c>
      <c r="Q14" s="31">
        <f t="shared" si="7"/>
        <v>0</v>
      </c>
      <c r="S14" s="23"/>
    </row>
    <row r="15" spans="1:19" s="3" customFormat="1" x14ac:dyDescent="0.2">
      <c r="A15" s="22">
        <v>35156</v>
      </c>
      <c r="B15" s="25">
        <f>AVERAGE(Data!B339:B367)</f>
        <v>2.0958620689655172</v>
      </c>
      <c r="C15" s="26">
        <f>AVERAGE(Data!C339:C367)</f>
        <v>2.0182758620689665</v>
      </c>
      <c r="D15" s="26">
        <f>AVERAGE(Data!D339:D367)</f>
        <v>2.2206896551724138</v>
      </c>
      <c r="E15" s="31">
        <f>AVERAGE(Data!E339:E367)</f>
        <v>2.2320689655172421</v>
      </c>
      <c r="F15" s="26"/>
      <c r="G15" s="22">
        <f t="shared" si="8"/>
        <v>35156</v>
      </c>
      <c r="H15" s="25">
        <f t="shared" si="0"/>
        <v>-0.1248275862068966</v>
      </c>
      <c r="I15" s="26">
        <f t="shared" si="1"/>
        <v>-0.20241379310344731</v>
      </c>
      <c r="J15" s="26">
        <f t="shared" si="2"/>
        <v>0</v>
      </c>
      <c r="K15" s="31">
        <f t="shared" si="3"/>
        <v>1.1379310344828308E-2</v>
      </c>
      <c r="L15" s="30"/>
      <c r="M15" s="22">
        <f t="shared" si="9"/>
        <v>35156</v>
      </c>
      <c r="N15" s="25">
        <f t="shared" si="4"/>
        <v>-0.13620689655172491</v>
      </c>
      <c r="O15" s="26">
        <f t="shared" si="5"/>
        <v>-0.21379310344827562</v>
      </c>
      <c r="P15" s="26">
        <f t="shared" si="6"/>
        <v>-1.1379310344828308E-2</v>
      </c>
      <c r="Q15" s="31">
        <f t="shared" si="7"/>
        <v>0</v>
      </c>
      <c r="S15" s="23"/>
    </row>
    <row r="16" spans="1:19" s="3" customFormat="1" x14ac:dyDescent="0.2">
      <c r="A16" s="22">
        <v>35186</v>
      </c>
      <c r="B16" s="25">
        <f>AVERAGE(Data!B368:B397)</f>
        <v>2.0146666666666664</v>
      </c>
      <c r="C16" s="26">
        <f>AVERAGE(Data!C368:C397)</f>
        <v>1.9213333333333333</v>
      </c>
      <c r="D16" s="26">
        <f>AVERAGE(Data!D368:D397)</f>
        <v>2.2343333333333333</v>
      </c>
      <c r="E16" s="31">
        <f>AVERAGE(Data!E368:E397)</f>
        <v>2.2333333333333334</v>
      </c>
      <c r="F16" s="26"/>
      <c r="G16" s="22">
        <f t="shared" si="8"/>
        <v>35186</v>
      </c>
      <c r="H16" s="25">
        <f t="shared" si="0"/>
        <v>-0.2196666666666669</v>
      </c>
      <c r="I16" s="26">
        <f t="shared" si="1"/>
        <v>-0.31299999999999994</v>
      </c>
      <c r="J16" s="26">
        <f t="shared" si="2"/>
        <v>0</v>
      </c>
      <c r="K16" s="31">
        <f t="shared" si="3"/>
        <v>-9.9999999999988987E-4</v>
      </c>
      <c r="L16" s="30"/>
      <c r="M16" s="22">
        <f t="shared" si="9"/>
        <v>35186</v>
      </c>
      <c r="N16" s="25">
        <f t="shared" si="4"/>
        <v>-0.21866666666666701</v>
      </c>
      <c r="O16" s="26">
        <f t="shared" si="5"/>
        <v>-0.31200000000000006</v>
      </c>
      <c r="P16" s="26">
        <f t="shared" si="6"/>
        <v>9.9999999999988987E-4</v>
      </c>
      <c r="Q16" s="31">
        <f t="shared" si="7"/>
        <v>0</v>
      </c>
      <c r="S16" s="23"/>
    </row>
    <row r="17" spans="1:19" s="3" customFormat="1" x14ac:dyDescent="0.2">
      <c r="A17" s="22">
        <v>35217</v>
      </c>
      <c r="B17" s="25">
        <f>AVERAGE(Data!B398:B427)</f>
        <v>2.0933333333333328</v>
      </c>
      <c r="C17" s="26">
        <f>AVERAGE(Data!C398:C427)</f>
        <v>2.0049999999999999</v>
      </c>
      <c r="D17" s="26">
        <f>AVERAGE(Data!D398:D427)</f>
        <v>2.4556666666666671</v>
      </c>
      <c r="E17" s="31">
        <f>AVERAGE(Data!E398:E427)</f>
        <v>2.4953333333333338</v>
      </c>
      <c r="F17" s="26"/>
      <c r="G17" s="22">
        <f t="shared" si="8"/>
        <v>35217</v>
      </c>
      <c r="H17" s="25">
        <f t="shared" si="0"/>
        <v>-0.36233333333333428</v>
      </c>
      <c r="I17" s="26">
        <f t="shared" si="1"/>
        <v>-0.45066666666666721</v>
      </c>
      <c r="J17" s="26">
        <f t="shared" si="2"/>
        <v>0</v>
      </c>
      <c r="K17" s="31">
        <f t="shared" si="3"/>
        <v>3.9666666666666739E-2</v>
      </c>
      <c r="L17" s="30"/>
      <c r="M17" s="22">
        <f t="shared" si="9"/>
        <v>35217</v>
      </c>
      <c r="N17" s="25">
        <f t="shared" si="4"/>
        <v>-0.40200000000000102</v>
      </c>
      <c r="O17" s="26">
        <f t="shared" si="5"/>
        <v>-0.49033333333333395</v>
      </c>
      <c r="P17" s="26">
        <f t="shared" si="6"/>
        <v>-3.9666666666666739E-2</v>
      </c>
      <c r="Q17" s="31">
        <f t="shared" si="7"/>
        <v>0</v>
      </c>
      <c r="S17" s="23"/>
    </row>
    <row r="18" spans="1:19" s="3" customFormat="1" x14ac:dyDescent="0.2">
      <c r="A18" s="22">
        <v>35247</v>
      </c>
      <c r="B18" s="25">
        <f>AVERAGE(Data!B428:B457)</f>
        <v>2.1761666666666666</v>
      </c>
      <c r="C18" s="26">
        <f>AVERAGE(Data!C428:C457)</f>
        <v>2.107499999999999</v>
      </c>
      <c r="D18" s="26">
        <f>AVERAGE(Data!D428:D457)</f>
        <v>2.5016666666666669</v>
      </c>
      <c r="E18" s="31">
        <f>AVERAGE(Data!E428:E457)</f>
        <v>2.491333333333333</v>
      </c>
      <c r="F18" s="26"/>
      <c r="G18" s="22">
        <f t="shared" si="8"/>
        <v>35247</v>
      </c>
      <c r="H18" s="25">
        <f t="shared" si="0"/>
        <v>-0.32550000000000034</v>
      </c>
      <c r="I18" s="26">
        <f t="shared" si="1"/>
        <v>-0.39416666666666789</v>
      </c>
      <c r="J18" s="26">
        <f t="shared" si="2"/>
        <v>0</v>
      </c>
      <c r="K18" s="31">
        <f t="shared" si="3"/>
        <v>-1.0333333333333972E-2</v>
      </c>
      <c r="L18" s="30"/>
      <c r="M18" s="22">
        <f t="shared" si="9"/>
        <v>35247</v>
      </c>
      <c r="N18" s="25">
        <f t="shared" si="4"/>
        <v>-0.31516666666666637</v>
      </c>
      <c r="O18" s="26">
        <f t="shared" si="5"/>
        <v>-0.38383333333333391</v>
      </c>
      <c r="P18" s="26">
        <f t="shared" si="6"/>
        <v>1.0333333333333972E-2</v>
      </c>
      <c r="Q18" s="31">
        <f t="shared" si="7"/>
        <v>0</v>
      </c>
      <c r="S18" s="23"/>
    </row>
    <row r="19" spans="1:19" s="3" customFormat="1" x14ac:dyDescent="0.2">
      <c r="A19" s="22">
        <v>35278</v>
      </c>
      <c r="B19" s="25">
        <f>AVERAGE(Data!B458:B488)</f>
        <v>1.8945161290322576</v>
      </c>
      <c r="C19" s="26">
        <f>AVERAGE(Data!C458:C488)</f>
        <v>1.846935483870968</v>
      </c>
      <c r="D19" s="26">
        <f>AVERAGE(Data!D458:D488)</f>
        <v>2.0629032258064521</v>
      </c>
      <c r="E19" s="31">
        <f>AVERAGE(Data!E458:E488)</f>
        <v>2.0429032258064517</v>
      </c>
      <c r="F19" s="26"/>
      <c r="G19" s="22">
        <f t="shared" si="8"/>
        <v>35278</v>
      </c>
      <c r="H19" s="25">
        <f t="shared" si="0"/>
        <v>-0.1683870967741945</v>
      </c>
      <c r="I19" s="26">
        <f t="shared" si="1"/>
        <v>-0.21596774193548418</v>
      </c>
      <c r="J19" s="26">
        <f t="shared" si="2"/>
        <v>0</v>
      </c>
      <c r="K19" s="31">
        <f t="shared" si="3"/>
        <v>-2.0000000000000462E-2</v>
      </c>
      <c r="L19" s="30"/>
      <c r="M19" s="22">
        <f t="shared" si="9"/>
        <v>35278</v>
      </c>
      <c r="N19" s="25">
        <f t="shared" si="4"/>
        <v>-0.14838709677419404</v>
      </c>
      <c r="O19" s="26">
        <f t="shared" si="5"/>
        <v>-0.19596774193548372</v>
      </c>
      <c r="P19" s="26">
        <f t="shared" si="6"/>
        <v>2.0000000000000462E-2</v>
      </c>
      <c r="Q19" s="31">
        <f t="shared" si="7"/>
        <v>0</v>
      </c>
      <c r="S19" s="23"/>
    </row>
    <row r="20" spans="1:19" s="3" customFormat="1" x14ac:dyDescent="0.2">
      <c r="A20" s="22">
        <v>35309</v>
      </c>
      <c r="B20" s="25">
        <f>AVERAGE(Data!B489:B516)</f>
        <v>1.6853571428571426</v>
      </c>
      <c r="C20" s="26">
        <f>AVERAGE(Data!C489:C516)</f>
        <v>1.607321428571429</v>
      </c>
      <c r="D20" s="26">
        <f>AVERAGE(Data!D489:D516)</f>
        <v>1.830714285714286</v>
      </c>
      <c r="E20" s="31">
        <f>AVERAGE(Data!E489:E516)</f>
        <v>1.8301785714285717</v>
      </c>
      <c r="F20" s="26"/>
      <c r="G20" s="22">
        <f t="shared" si="8"/>
        <v>35309</v>
      </c>
      <c r="H20" s="25">
        <f t="shared" si="0"/>
        <v>-0.14535714285714341</v>
      </c>
      <c r="I20" s="26">
        <f t="shared" si="1"/>
        <v>-0.22339285714285695</v>
      </c>
      <c r="J20" s="26">
        <f t="shared" si="2"/>
        <v>0</v>
      </c>
      <c r="K20" s="31">
        <f t="shared" si="3"/>
        <v>-5.3571428571430602E-4</v>
      </c>
      <c r="L20" s="30"/>
      <c r="M20" s="22">
        <f t="shared" si="9"/>
        <v>35309</v>
      </c>
      <c r="N20" s="25">
        <f t="shared" si="4"/>
        <v>-0.1448214285714291</v>
      </c>
      <c r="O20" s="26">
        <f t="shared" si="5"/>
        <v>-0.22285714285714264</v>
      </c>
      <c r="P20" s="26">
        <f t="shared" si="6"/>
        <v>5.3571428571430602E-4</v>
      </c>
      <c r="Q20" s="31">
        <f t="shared" si="7"/>
        <v>0</v>
      </c>
      <c r="S20" s="23"/>
    </row>
    <row r="21" spans="1:19" s="3" customFormat="1" x14ac:dyDescent="0.2">
      <c r="A21" s="22">
        <v>35339</v>
      </c>
      <c r="B21" s="25">
        <f>AVERAGE(Data!B517:B547)</f>
        <v>2.2472580645161293</v>
      </c>
      <c r="C21" s="26">
        <f>AVERAGE(Data!C517:C547)</f>
        <v>2.1837096774193552</v>
      </c>
      <c r="D21" s="26">
        <f>AVERAGE(Data!D517:D547)</f>
        <v>2.3196774193548384</v>
      </c>
      <c r="E21" s="31">
        <f>AVERAGE(Data!E517:E547)</f>
        <v>2.3545161290322585</v>
      </c>
      <c r="F21" s="26"/>
      <c r="G21" s="22">
        <f t="shared" si="8"/>
        <v>35339</v>
      </c>
      <c r="H21" s="25">
        <f t="shared" si="0"/>
        <v>-7.2419354838709094E-2</v>
      </c>
      <c r="I21" s="26">
        <f t="shared" si="1"/>
        <v>-0.13596774193548322</v>
      </c>
      <c r="J21" s="26">
        <f t="shared" si="2"/>
        <v>0</v>
      </c>
      <c r="K21" s="31">
        <f t="shared" si="3"/>
        <v>3.4838709677420088E-2</v>
      </c>
      <c r="L21" s="30"/>
      <c r="M21" s="22">
        <f t="shared" si="9"/>
        <v>35339</v>
      </c>
      <c r="N21" s="25">
        <f t="shared" si="4"/>
        <v>-0.10725806451612918</v>
      </c>
      <c r="O21" s="26">
        <f t="shared" si="5"/>
        <v>-0.17080645161290331</v>
      </c>
      <c r="P21" s="26">
        <f t="shared" si="6"/>
        <v>-3.4838709677420088E-2</v>
      </c>
      <c r="Q21" s="31">
        <f t="shared" si="7"/>
        <v>0</v>
      </c>
      <c r="S21" s="23"/>
    </row>
    <row r="22" spans="1:19" s="3" customFormat="1" x14ac:dyDescent="0.2">
      <c r="A22" s="22">
        <v>35370</v>
      </c>
      <c r="B22" s="25">
        <f>AVERAGE(Data!B548:B575)</f>
        <v>2.9149999999999991</v>
      </c>
      <c r="C22" s="26">
        <f>AVERAGE(Data!C548:C575)</f>
        <v>2.8487499999999994</v>
      </c>
      <c r="D22" s="26">
        <f>AVERAGE(Data!D548:D575)</f>
        <v>3.0207142857142864</v>
      </c>
      <c r="E22" s="31">
        <f>AVERAGE(Data!E548:E575)</f>
        <v>3.0598214285714285</v>
      </c>
      <c r="F22" s="26"/>
      <c r="G22" s="22">
        <f t="shared" si="8"/>
        <v>35370</v>
      </c>
      <c r="H22" s="25">
        <f t="shared" si="0"/>
        <v>-0.1057142857142872</v>
      </c>
      <c r="I22" s="26">
        <f t="shared" si="1"/>
        <v>-0.1719642857142869</v>
      </c>
      <c r="J22" s="26">
        <f t="shared" si="2"/>
        <v>0</v>
      </c>
      <c r="K22" s="31">
        <f t="shared" si="3"/>
        <v>3.9107142857142119E-2</v>
      </c>
      <c r="L22" s="30"/>
      <c r="M22" s="22">
        <f t="shared" si="9"/>
        <v>35370</v>
      </c>
      <c r="N22" s="25">
        <f t="shared" si="4"/>
        <v>-0.14482142857142932</v>
      </c>
      <c r="O22" s="26">
        <f t="shared" si="5"/>
        <v>-0.21107142857142902</v>
      </c>
      <c r="P22" s="26">
        <f t="shared" si="6"/>
        <v>-3.9107142857142119E-2</v>
      </c>
      <c r="Q22" s="31">
        <f t="shared" si="7"/>
        <v>0</v>
      </c>
      <c r="S22" s="23"/>
    </row>
    <row r="23" spans="1:19" s="3" customFormat="1" x14ac:dyDescent="0.2">
      <c r="A23" s="22">
        <v>35400</v>
      </c>
      <c r="B23" s="25">
        <f>AVERAGE(Data!B576:B604)</f>
        <v>3.5889655172413799</v>
      </c>
      <c r="C23" s="26">
        <f>AVERAGE(Data!C576:C604)</f>
        <v>3.6208620689655158</v>
      </c>
      <c r="D23" s="26">
        <f>AVERAGE(Data!D576:D604)</f>
        <v>3.7044827586206894</v>
      </c>
      <c r="E23" s="31">
        <f>AVERAGE(Data!E576:E604)</f>
        <v>3.6967241379310338</v>
      </c>
      <c r="F23" s="26"/>
      <c r="G23" s="22">
        <f t="shared" si="8"/>
        <v>35400</v>
      </c>
      <c r="H23" s="25">
        <f t="shared" si="0"/>
        <v>-0.11551724137930952</v>
      </c>
      <c r="I23" s="26">
        <f t="shared" si="1"/>
        <v>-8.3620689655173663E-2</v>
      </c>
      <c r="J23" s="26">
        <f t="shared" si="2"/>
        <v>0</v>
      </c>
      <c r="K23" s="31">
        <f t="shared" si="3"/>
        <v>-7.7586206896556043E-3</v>
      </c>
      <c r="L23" s="30"/>
      <c r="M23" s="22">
        <f t="shared" si="9"/>
        <v>35400</v>
      </c>
      <c r="N23" s="25">
        <f t="shared" si="4"/>
        <v>-0.10775862068965392</v>
      </c>
      <c r="O23" s="26">
        <f t="shared" si="5"/>
        <v>-7.5862068965518059E-2</v>
      </c>
      <c r="P23" s="26">
        <f t="shared" si="6"/>
        <v>7.7586206896556043E-3</v>
      </c>
      <c r="Q23" s="31">
        <f t="shared" si="7"/>
        <v>0</v>
      </c>
      <c r="S23" s="23"/>
    </row>
    <row r="24" spans="1:19" s="3" customFormat="1" x14ac:dyDescent="0.2">
      <c r="A24" s="22">
        <v>35431</v>
      </c>
      <c r="B24" s="25">
        <f>AVERAGE(Data!B605:B634)</f>
        <v>3.2578333333333336</v>
      </c>
      <c r="C24" s="26">
        <f>AVERAGE(Data!C605:C634)</f>
        <v>3.2053333333333334</v>
      </c>
      <c r="D24" s="26">
        <f>AVERAGE(Data!D605:D634)</f>
        <v>3.3721666666666659</v>
      </c>
      <c r="E24" s="31">
        <f>AVERAGE(Data!E605:E634)</f>
        <v>3.3496666666666659</v>
      </c>
      <c r="F24" s="26"/>
      <c r="G24" s="22">
        <f t="shared" si="8"/>
        <v>35431</v>
      </c>
      <c r="H24" s="25">
        <f t="shared" si="0"/>
        <v>-0.11433333333333229</v>
      </c>
      <c r="I24" s="26">
        <f t="shared" si="1"/>
        <v>-0.1668333333333325</v>
      </c>
      <c r="J24" s="26">
        <f t="shared" si="2"/>
        <v>0</v>
      </c>
      <c r="K24" s="31">
        <f t="shared" si="3"/>
        <v>-2.2499999999999964E-2</v>
      </c>
      <c r="L24" s="30"/>
      <c r="M24" s="22">
        <f t="shared" si="9"/>
        <v>35431</v>
      </c>
      <c r="N24" s="25">
        <f t="shared" si="4"/>
        <v>-9.1833333333332323E-2</v>
      </c>
      <c r="O24" s="26">
        <f t="shared" si="5"/>
        <v>-0.14433333333333254</v>
      </c>
      <c r="P24" s="26">
        <f t="shared" si="6"/>
        <v>2.2499999999999964E-2</v>
      </c>
      <c r="Q24" s="31">
        <f t="shared" si="7"/>
        <v>0</v>
      </c>
      <c r="S24" s="23"/>
    </row>
    <row r="25" spans="1:19" s="3" customFormat="1" x14ac:dyDescent="0.2">
      <c r="A25" s="22">
        <v>35462</v>
      </c>
      <c r="B25" s="25">
        <f>AVERAGE(Data!B635:B661)</f>
        <v>2.0870370370370366</v>
      </c>
      <c r="C25" s="26">
        <f>AVERAGE(Data!C635:C661)</f>
        <v>2.0296296296296288</v>
      </c>
      <c r="D25" s="26">
        <f>AVERAGE(Data!D635:D661)</f>
        <v>2.1946296296296293</v>
      </c>
      <c r="E25" s="31">
        <f>AVERAGE(Data!E635:E661)</f>
        <v>2.2238888888888888</v>
      </c>
      <c r="F25" s="26"/>
      <c r="G25" s="22">
        <f t="shared" si="8"/>
        <v>35462</v>
      </c>
      <c r="H25" s="25">
        <f t="shared" si="0"/>
        <v>-0.10759259259259268</v>
      </c>
      <c r="I25" s="26">
        <f t="shared" si="1"/>
        <v>-0.16500000000000048</v>
      </c>
      <c r="J25" s="26">
        <f t="shared" si="2"/>
        <v>0</v>
      </c>
      <c r="K25" s="31">
        <f t="shared" si="3"/>
        <v>2.925925925925954E-2</v>
      </c>
      <c r="L25" s="30"/>
      <c r="M25" s="22">
        <f t="shared" si="9"/>
        <v>35462</v>
      </c>
      <c r="N25" s="25">
        <f t="shared" si="4"/>
        <v>-0.13685185185185222</v>
      </c>
      <c r="O25" s="26">
        <f t="shared" si="5"/>
        <v>-0.19425925925926002</v>
      </c>
      <c r="P25" s="26">
        <f t="shared" si="6"/>
        <v>-2.925925925925954E-2</v>
      </c>
      <c r="Q25" s="31">
        <f t="shared" si="7"/>
        <v>0</v>
      </c>
      <c r="S25" s="23"/>
    </row>
    <row r="26" spans="1:19" s="3" customFormat="1" x14ac:dyDescent="0.2">
      <c r="A26" s="22">
        <v>35490</v>
      </c>
      <c r="B26" s="25">
        <f>AVERAGE(Data!B662:B691)</f>
        <v>1.7810000000000001</v>
      </c>
      <c r="C26" s="26">
        <f>AVERAGE(Data!C662:C691)</f>
        <v>1.7158333333333329</v>
      </c>
      <c r="D26" s="26">
        <f>AVERAGE(Data!D662:D691)</f>
        <v>1.8846666666666665</v>
      </c>
      <c r="E26" s="31">
        <f>AVERAGE(Data!E662:E691)</f>
        <v>1.8926666666666667</v>
      </c>
      <c r="F26" s="26"/>
      <c r="G26" s="22">
        <f t="shared" si="8"/>
        <v>35490</v>
      </c>
      <c r="H26" s="25">
        <f t="shared" si="0"/>
        <v>-0.10366666666666635</v>
      </c>
      <c r="I26" s="26">
        <f t="shared" si="1"/>
        <v>-0.16883333333333361</v>
      </c>
      <c r="J26" s="26">
        <f t="shared" si="2"/>
        <v>0</v>
      </c>
      <c r="K26" s="31">
        <f t="shared" si="3"/>
        <v>8.0000000000002292E-3</v>
      </c>
      <c r="L26" s="30"/>
      <c r="M26" s="22">
        <f t="shared" si="9"/>
        <v>35490</v>
      </c>
      <c r="N26" s="25">
        <f t="shared" si="4"/>
        <v>-0.11166666666666658</v>
      </c>
      <c r="O26" s="26">
        <f t="shared" si="5"/>
        <v>-0.17683333333333384</v>
      </c>
      <c r="P26" s="26">
        <f t="shared" si="6"/>
        <v>-8.0000000000002292E-3</v>
      </c>
      <c r="Q26" s="31">
        <f t="shared" si="7"/>
        <v>0</v>
      </c>
      <c r="S26" s="23"/>
    </row>
    <row r="27" spans="1:19" s="3" customFormat="1" x14ac:dyDescent="0.2">
      <c r="A27" s="22">
        <v>35521</v>
      </c>
      <c r="B27" s="25">
        <f>AVERAGE(Data!B692:B721)</f>
        <v>1.8946666666666667</v>
      </c>
      <c r="C27" s="26">
        <f>AVERAGE(Data!C692:C721)</f>
        <v>1.8368333333333335</v>
      </c>
      <c r="D27" s="26">
        <f>AVERAGE(Data!D692:D721)</f>
        <v>2.0015000000000005</v>
      </c>
      <c r="E27" s="31">
        <f>AVERAGE(Data!E692:E721)</f>
        <v>2.0303333333333331</v>
      </c>
      <c r="F27" s="26"/>
      <c r="G27" s="22">
        <f t="shared" si="8"/>
        <v>35521</v>
      </c>
      <c r="H27" s="25">
        <f t="shared" si="0"/>
        <v>-0.10683333333333378</v>
      </c>
      <c r="I27" s="26">
        <f t="shared" si="1"/>
        <v>-0.16466666666666696</v>
      </c>
      <c r="J27" s="26">
        <f t="shared" si="2"/>
        <v>0</v>
      </c>
      <c r="K27" s="31">
        <f t="shared" si="3"/>
        <v>2.88333333333326E-2</v>
      </c>
      <c r="L27" s="30"/>
      <c r="M27" s="22">
        <f t="shared" si="9"/>
        <v>35521</v>
      </c>
      <c r="N27" s="25">
        <f t="shared" si="4"/>
        <v>-0.13566666666666638</v>
      </c>
      <c r="O27" s="26">
        <f t="shared" si="5"/>
        <v>-0.19349999999999956</v>
      </c>
      <c r="P27" s="26">
        <f t="shared" si="6"/>
        <v>-2.88333333333326E-2</v>
      </c>
      <c r="Q27" s="31">
        <f t="shared" si="7"/>
        <v>0</v>
      </c>
      <c r="S27" s="23"/>
    </row>
    <row r="28" spans="1:19" s="3" customFormat="1" x14ac:dyDescent="0.2">
      <c r="A28" s="22">
        <v>35551</v>
      </c>
      <c r="B28" s="25">
        <f>AVERAGE(Data!B722:B751)</f>
        <v>2.0684999999999998</v>
      </c>
      <c r="C28" s="26">
        <f>AVERAGE(Data!C722:C751)</f>
        <v>1.9921666666666671</v>
      </c>
      <c r="D28" s="26">
        <f>AVERAGE(Data!D722:D751)</f>
        <v>2.1970000000000001</v>
      </c>
      <c r="E28" s="31">
        <f>AVERAGE(Data!E722:E751)</f>
        <v>2.2393333333333332</v>
      </c>
      <c r="F28" s="26"/>
      <c r="G28" s="22">
        <f t="shared" si="8"/>
        <v>35551</v>
      </c>
      <c r="H28" s="25">
        <f t="shared" si="0"/>
        <v>-0.12850000000000028</v>
      </c>
      <c r="I28" s="26">
        <f t="shared" si="1"/>
        <v>-0.20483333333333298</v>
      </c>
      <c r="J28" s="26">
        <f t="shared" si="2"/>
        <v>0</v>
      </c>
      <c r="K28" s="31">
        <f t="shared" si="3"/>
        <v>4.2333333333333112E-2</v>
      </c>
      <c r="L28" s="30"/>
      <c r="M28" s="22">
        <f t="shared" si="9"/>
        <v>35551</v>
      </c>
      <c r="N28" s="25">
        <f t="shared" si="4"/>
        <v>-0.17083333333333339</v>
      </c>
      <c r="O28" s="26">
        <f t="shared" si="5"/>
        <v>-0.24716666666666609</v>
      </c>
      <c r="P28" s="26">
        <f t="shared" si="6"/>
        <v>-4.2333333333333112E-2</v>
      </c>
      <c r="Q28" s="31">
        <f t="shared" si="7"/>
        <v>0</v>
      </c>
      <c r="S28" s="23"/>
    </row>
    <row r="29" spans="1:19" s="3" customFormat="1" x14ac:dyDescent="0.2">
      <c r="A29" s="22">
        <v>35582</v>
      </c>
      <c r="B29" s="25">
        <f>AVERAGE(Data!B752:B781)</f>
        <v>2.06</v>
      </c>
      <c r="C29" s="26">
        <f>AVERAGE(Data!C752:C781)</f>
        <v>1.9903333333333333</v>
      </c>
      <c r="D29" s="26">
        <f>AVERAGE(Data!D752:D781)</f>
        <v>2.1718333333333333</v>
      </c>
      <c r="E29" s="31">
        <f>AVERAGE(Data!E752:E781)</f>
        <v>2.1941666666666664</v>
      </c>
      <c r="F29" s="26"/>
      <c r="G29" s="22">
        <f t="shared" si="8"/>
        <v>35582</v>
      </c>
      <c r="H29" s="25">
        <f t="shared" si="0"/>
        <v>-0.11183333333333323</v>
      </c>
      <c r="I29" s="26">
        <f t="shared" si="1"/>
        <v>-0.18149999999999999</v>
      </c>
      <c r="J29" s="26">
        <f t="shared" si="2"/>
        <v>0</v>
      </c>
      <c r="K29" s="31">
        <f t="shared" si="3"/>
        <v>2.2333333333333094E-2</v>
      </c>
      <c r="L29" s="30"/>
      <c r="M29" s="22">
        <f t="shared" si="9"/>
        <v>35582</v>
      </c>
      <c r="N29" s="25">
        <f t="shared" si="4"/>
        <v>-0.13416666666666632</v>
      </c>
      <c r="O29" s="26">
        <f t="shared" si="5"/>
        <v>-0.20383333333333309</v>
      </c>
      <c r="P29" s="26">
        <f t="shared" si="6"/>
        <v>-2.2333333333333094E-2</v>
      </c>
      <c r="Q29" s="31">
        <f t="shared" si="7"/>
        <v>0</v>
      </c>
      <c r="S29" s="23"/>
    </row>
    <row r="30" spans="1:19" s="3" customFormat="1" x14ac:dyDescent="0.2">
      <c r="A30" s="22">
        <v>35612</v>
      </c>
      <c r="B30" s="25">
        <f>AVERAGE(Data!B782:B811)</f>
        <v>2.1234999999999995</v>
      </c>
      <c r="C30" s="26">
        <f>AVERAGE(Data!C782:C811)</f>
        <v>2.0696666666666665</v>
      </c>
      <c r="D30" s="26">
        <f>AVERAGE(Data!D782:D811)</f>
        <v>2.1830000000000003</v>
      </c>
      <c r="E30" s="31">
        <f>AVERAGE(Data!E782:E811)</f>
        <v>2.1848333333333327</v>
      </c>
      <c r="F30" s="26"/>
      <c r="G30" s="22">
        <f t="shared" si="8"/>
        <v>35612</v>
      </c>
      <c r="H30" s="25">
        <f t="shared" si="0"/>
        <v>-5.9500000000000774E-2</v>
      </c>
      <c r="I30" s="26">
        <f t="shared" si="1"/>
        <v>-0.11333333333333373</v>
      </c>
      <c r="J30" s="26">
        <f t="shared" si="2"/>
        <v>0</v>
      </c>
      <c r="K30" s="31">
        <f t="shared" si="3"/>
        <v>1.8333333333324653E-3</v>
      </c>
      <c r="L30" s="30"/>
      <c r="M30" s="22">
        <f t="shared" si="9"/>
        <v>35612</v>
      </c>
      <c r="N30" s="25">
        <f t="shared" si="4"/>
        <v>-6.133333333333324E-2</v>
      </c>
      <c r="O30" s="26">
        <f t="shared" si="5"/>
        <v>-0.1151666666666662</v>
      </c>
      <c r="P30" s="26">
        <f t="shared" si="6"/>
        <v>-1.8333333333324653E-3</v>
      </c>
      <c r="Q30" s="31">
        <f t="shared" si="7"/>
        <v>0</v>
      </c>
      <c r="S30" s="23"/>
    </row>
    <row r="31" spans="1:19" s="3" customFormat="1" x14ac:dyDescent="0.2">
      <c r="A31" s="22">
        <v>35643</v>
      </c>
      <c r="B31" s="25">
        <f>AVERAGE(Data!B812:B842)</f>
        <v>2.4061290322580642</v>
      </c>
      <c r="C31" s="26">
        <f>AVERAGE(Data!C812:C842)</f>
        <v>2.3493548387096777</v>
      </c>
      <c r="D31" s="26">
        <f>AVERAGE(Data!D812:D842)</f>
        <v>2.4775806451612912</v>
      </c>
      <c r="E31" s="31">
        <f>AVERAGE(Data!E812:E842)</f>
        <v>2.4729032258064514</v>
      </c>
      <c r="F31" s="26"/>
      <c r="G31" s="22">
        <f t="shared" si="8"/>
        <v>35643</v>
      </c>
      <c r="H31" s="25">
        <f t="shared" si="0"/>
        <v>-7.1451612903226991E-2</v>
      </c>
      <c r="I31" s="26">
        <f t="shared" si="1"/>
        <v>-0.12822580645161352</v>
      </c>
      <c r="J31" s="26">
        <f t="shared" si="2"/>
        <v>0</v>
      </c>
      <c r="K31" s="31">
        <f t="shared" si="3"/>
        <v>-4.6774193548397847E-3</v>
      </c>
      <c r="L31" s="30"/>
      <c r="M31" s="22">
        <f t="shared" si="9"/>
        <v>35643</v>
      </c>
      <c r="N31" s="25">
        <f t="shared" si="4"/>
        <v>-6.6774193548387206E-2</v>
      </c>
      <c r="O31" s="26">
        <f t="shared" si="5"/>
        <v>-0.12354838709677374</v>
      </c>
      <c r="P31" s="26">
        <f t="shared" si="6"/>
        <v>4.6774193548397847E-3</v>
      </c>
      <c r="Q31" s="31">
        <f t="shared" si="7"/>
        <v>0</v>
      </c>
      <c r="S31" s="23"/>
    </row>
    <row r="32" spans="1:19" s="3" customFormat="1" x14ac:dyDescent="0.2">
      <c r="A32" s="22">
        <v>35674</v>
      </c>
      <c r="B32" s="25">
        <f>AVERAGE(Data!B843:B871)</f>
        <v>2.7810344827586215</v>
      </c>
      <c r="C32" s="26">
        <f>AVERAGE(Data!C843:C871)</f>
        <v>2.7277586206896554</v>
      </c>
      <c r="D32" s="26">
        <f>AVERAGE(Data!D843:D871)</f>
        <v>2.8734482758620694</v>
      </c>
      <c r="E32" s="31">
        <f>AVERAGE(Data!E843:E871)</f>
        <v>2.8587931034482761</v>
      </c>
      <c r="F32" s="26"/>
      <c r="G32" s="22">
        <f t="shared" si="8"/>
        <v>35674</v>
      </c>
      <c r="H32" s="25">
        <f t="shared" si="0"/>
        <v>-9.2413793103447883E-2</v>
      </c>
      <c r="I32" s="26">
        <f t="shared" si="1"/>
        <v>-0.14568965517241406</v>
      </c>
      <c r="J32" s="26">
        <f t="shared" si="2"/>
        <v>0</v>
      </c>
      <c r="K32" s="31">
        <f t="shared" si="3"/>
        <v>-1.4655172413793327E-2</v>
      </c>
      <c r="L32" s="30"/>
      <c r="M32" s="22">
        <f t="shared" si="9"/>
        <v>35674</v>
      </c>
      <c r="N32" s="25">
        <f t="shared" si="4"/>
        <v>-7.7758620689654556E-2</v>
      </c>
      <c r="O32" s="26">
        <f t="shared" si="5"/>
        <v>-0.13103448275862073</v>
      </c>
      <c r="P32" s="26">
        <f t="shared" si="6"/>
        <v>1.4655172413793327E-2</v>
      </c>
      <c r="Q32" s="31">
        <f t="shared" si="7"/>
        <v>0</v>
      </c>
      <c r="S32" s="23"/>
    </row>
    <row r="33" spans="1:19" s="3" customFormat="1" x14ac:dyDescent="0.2">
      <c r="A33" s="22">
        <v>35704</v>
      </c>
      <c r="B33" s="25">
        <f>AVERAGE(Data!B872:B902)</f>
        <v>2.8887096774193544</v>
      </c>
      <c r="C33" s="26">
        <f>AVERAGE(Data!C872:C902)</f>
        <v>2.8179032258064516</v>
      </c>
      <c r="D33" s="26">
        <f>AVERAGE(Data!D872:D902)</f>
        <v>3.0309677419354841</v>
      </c>
      <c r="E33" s="31">
        <f>AVERAGE(Data!E872:E902)</f>
        <v>3.0248387096774194</v>
      </c>
      <c r="F33" s="26"/>
      <c r="G33" s="22">
        <f t="shared" si="8"/>
        <v>35704</v>
      </c>
      <c r="H33" s="25">
        <f t="shared" si="0"/>
        <v>-0.14225806451612977</v>
      </c>
      <c r="I33" s="26">
        <f t="shared" si="1"/>
        <v>-0.21306451612903254</v>
      </c>
      <c r="J33" s="26">
        <f t="shared" si="2"/>
        <v>0</v>
      </c>
      <c r="K33" s="31">
        <f t="shared" si="3"/>
        <v>-6.129032258064715E-3</v>
      </c>
      <c r="L33" s="30"/>
      <c r="M33" s="22">
        <f t="shared" si="9"/>
        <v>35704</v>
      </c>
      <c r="N33" s="25">
        <f t="shared" si="4"/>
        <v>-0.13612903225806505</v>
      </c>
      <c r="O33" s="26">
        <f t="shared" si="5"/>
        <v>-0.20693548387096783</v>
      </c>
      <c r="P33" s="26">
        <f t="shared" si="6"/>
        <v>6.129032258064715E-3</v>
      </c>
      <c r="Q33" s="31">
        <f t="shared" si="7"/>
        <v>0</v>
      </c>
      <c r="S33" s="23"/>
    </row>
    <row r="34" spans="1:19" s="3" customFormat="1" x14ac:dyDescent="0.2">
      <c r="A34" s="22">
        <v>35735</v>
      </c>
      <c r="B34" s="25">
        <f>AVERAGE(Data!B903:B930)</f>
        <v>2.8262500000000004</v>
      </c>
      <c r="C34" s="26">
        <f>AVERAGE(Data!C903:C930)</f>
        <v>2.7560714285714281</v>
      </c>
      <c r="D34" s="26">
        <f>AVERAGE(Data!D903:D930)</f>
        <v>2.9592857142857141</v>
      </c>
      <c r="E34" s="31">
        <f>AVERAGE(Data!E903:E930)</f>
        <v>2.993035714285714</v>
      </c>
      <c r="F34" s="26"/>
      <c r="G34" s="22">
        <f t="shared" si="8"/>
        <v>35735</v>
      </c>
      <c r="H34" s="25">
        <f t="shared" si="0"/>
        <v>-0.1330357142857137</v>
      </c>
      <c r="I34" s="26">
        <f t="shared" si="1"/>
        <v>-0.20321428571428601</v>
      </c>
      <c r="J34" s="26">
        <f t="shared" si="2"/>
        <v>0</v>
      </c>
      <c r="K34" s="31">
        <f t="shared" si="3"/>
        <v>3.3749999999999947E-2</v>
      </c>
      <c r="L34" s="30"/>
      <c r="M34" s="22">
        <f t="shared" si="9"/>
        <v>35735</v>
      </c>
      <c r="N34" s="25">
        <f t="shared" si="4"/>
        <v>-0.16678571428571365</v>
      </c>
      <c r="O34" s="26">
        <f t="shared" si="5"/>
        <v>-0.23696428571428596</v>
      </c>
      <c r="P34" s="26">
        <f t="shared" si="6"/>
        <v>-3.3749999999999947E-2</v>
      </c>
      <c r="Q34" s="31">
        <f t="shared" si="7"/>
        <v>0</v>
      </c>
      <c r="S34" s="23"/>
    </row>
    <row r="35" spans="1:19" s="3" customFormat="1" x14ac:dyDescent="0.2">
      <c r="A35" s="22">
        <v>35765</v>
      </c>
      <c r="B35" s="25">
        <f>AVERAGE(Data!B931:B959)</f>
        <v>2.1943103448275862</v>
      </c>
      <c r="C35" s="26">
        <f>AVERAGE(Data!C931:C959)</f>
        <v>2.1658620689655175</v>
      </c>
      <c r="D35" s="26">
        <f>AVERAGE(Data!D931:D959)</f>
        <v>2.2731034482758634</v>
      </c>
      <c r="E35" s="31">
        <f>AVERAGE(Data!E931:E959)</f>
        <v>2.3494827586206899</v>
      </c>
      <c r="F35" s="26"/>
      <c r="G35" s="22">
        <f t="shared" si="8"/>
        <v>35765</v>
      </c>
      <c r="H35" s="25">
        <f t="shared" ref="H35:H63" si="10">+B35-$D35</f>
        <v>-7.8793103448277169E-2</v>
      </c>
      <c r="I35" s="26">
        <f t="shared" ref="I35:I63" si="11">+C35-$D35</f>
        <v>-0.10724137931034594</v>
      </c>
      <c r="J35" s="26">
        <f t="shared" ref="J35:J63" si="12">+D35-$D35</f>
        <v>0</v>
      </c>
      <c r="K35" s="31">
        <f t="shared" ref="K35:K63" si="13">+E35-$D35</f>
        <v>7.6379310344826479E-2</v>
      </c>
      <c r="L35" s="30"/>
      <c r="M35" s="22">
        <f t="shared" si="9"/>
        <v>35765</v>
      </c>
      <c r="N35" s="25">
        <f t="shared" ref="N35:N63" si="14">+B35-$E35</f>
        <v>-0.15517241379310365</v>
      </c>
      <c r="O35" s="26">
        <f t="shared" ref="O35:O63" si="15">+C35-$E35</f>
        <v>-0.18362068965517242</v>
      </c>
      <c r="P35" s="26">
        <f t="shared" ref="P35:P63" si="16">+D35-$E35</f>
        <v>-7.6379310344826479E-2</v>
      </c>
      <c r="Q35" s="31">
        <f t="shared" ref="Q35:Q63" si="17">+E35-$E35</f>
        <v>0</v>
      </c>
      <c r="S35" s="23"/>
    </row>
    <row r="36" spans="1:19" s="3" customFormat="1" x14ac:dyDescent="0.2">
      <c r="A36" s="22">
        <v>35796</v>
      </c>
      <c r="B36" s="25">
        <f>AVERAGE(Data!B960:B989)</f>
        <v>1.9831666666666661</v>
      </c>
      <c r="C36" s="26">
        <f>AVERAGE(Data!C960:C989)</f>
        <v>1.9436666666666667</v>
      </c>
      <c r="D36" s="26">
        <f>AVERAGE(Data!D960:D989)</f>
        <v>2.0716666666666663</v>
      </c>
      <c r="E36" s="31">
        <f>AVERAGE(Data!E960:E989)</f>
        <v>2.1061666666666663</v>
      </c>
      <c r="F36" s="26"/>
      <c r="G36" s="22">
        <f t="shared" si="8"/>
        <v>35796</v>
      </c>
      <c r="H36" s="25">
        <f t="shared" si="10"/>
        <v>-8.8500000000000245E-2</v>
      </c>
      <c r="I36" s="26">
        <f t="shared" si="11"/>
        <v>-0.12799999999999967</v>
      </c>
      <c r="J36" s="26">
        <f t="shared" si="12"/>
        <v>0</v>
      </c>
      <c r="K36" s="31">
        <f t="shared" si="13"/>
        <v>3.4499999999999975E-2</v>
      </c>
      <c r="L36" s="30"/>
      <c r="M36" s="22">
        <f t="shared" si="9"/>
        <v>35796</v>
      </c>
      <c r="N36" s="25">
        <f t="shared" si="14"/>
        <v>-0.12300000000000022</v>
      </c>
      <c r="O36" s="26">
        <f t="shared" si="15"/>
        <v>-0.16249999999999964</v>
      </c>
      <c r="P36" s="26">
        <f t="shared" si="16"/>
        <v>-3.4499999999999975E-2</v>
      </c>
      <c r="Q36" s="31">
        <f t="shared" si="17"/>
        <v>0</v>
      </c>
      <c r="S36" s="23"/>
    </row>
    <row r="37" spans="1:19" s="3" customFormat="1" x14ac:dyDescent="0.2">
      <c r="A37" s="22">
        <v>35827</v>
      </c>
      <c r="B37" s="25">
        <f>AVERAGE(Data!B990:B1016)</f>
        <v>2.0994444444444444</v>
      </c>
      <c r="C37" s="26">
        <f>AVERAGE(Data!C990:C1016)</f>
        <v>2.0403703703703702</v>
      </c>
      <c r="D37" s="26">
        <f>AVERAGE(Data!D990:D1016)</f>
        <v>2.2040740740740743</v>
      </c>
      <c r="E37" s="31">
        <f>AVERAGE(Data!E990:E1016)</f>
        <v>2.2185185185185179</v>
      </c>
      <c r="F37" s="26"/>
      <c r="G37" s="22">
        <f t="shared" si="8"/>
        <v>35827</v>
      </c>
      <c r="H37" s="25">
        <f t="shared" si="10"/>
        <v>-0.10462962962962985</v>
      </c>
      <c r="I37" s="26">
        <f t="shared" si="11"/>
        <v>-0.16370370370370413</v>
      </c>
      <c r="J37" s="26">
        <f t="shared" si="12"/>
        <v>0</v>
      </c>
      <c r="K37" s="31">
        <f t="shared" si="13"/>
        <v>1.4444444444443594E-2</v>
      </c>
      <c r="L37" s="30"/>
      <c r="M37" s="22">
        <f t="shared" si="9"/>
        <v>35827</v>
      </c>
      <c r="N37" s="25">
        <f t="shared" si="14"/>
        <v>-0.11907407407407344</v>
      </c>
      <c r="O37" s="26">
        <f t="shared" si="15"/>
        <v>-0.17814814814814772</v>
      </c>
      <c r="P37" s="26">
        <f t="shared" si="16"/>
        <v>-1.4444444444443594E-2</v>
      </c>
      <c r="Q37" s="31">
        <f t="shared" si="17"/>
        <v>0</v>
      </c>
      <c r="S37" s="23"/>
    </row>
    <row r="38" spans="1:19" s="3" customFormat="1" x14ac:dyDescent="0.2">
      <c r="A38" s="22">
        <v>35855</v>
      </c>
      <c r="B38" s="25">
        <f>AVERAGE(Data!B1017:B1047)</f>
        <v>2.1719354838709677</v>
      </c>
      <c r="C38" s="26">
        <f>AVERAGE(Data!C1017:C1047)</f>
        <v>2.1064516129032258</v>
      </c>
      <c r="D38" s="26">
        <f>AVERAGE(Data!D1017:D1047)</f>
        <v>2.2333870967741936</v>
      </c>
      <c r="E38" s="31">
        <f>AVERAGE(Data!E1017:E1047)</f>
        <v>2.2249999999999996</v>
      </c>
      <c r="F38" s="26"/>
      <c r="G38" s="22">
        <f t="shared" si="8"/>
        <v>35855</v>
      </c>
      <c r="H38" s="25">
        <f t="shared" si="10"/>
        <v>-6.1451612903225872E-2</v>
      </c>
      <c r="I38" s="26">
        <f t="shared" si="11"/>
        <v>-0.12693548387096776</v>
      </c>
      <c r="J38" s="26">
        <f t="shared" si="12"/>
        <v>0</v>
      </c>
      <c r="K38" s="31">
        <f t="shared" si="13"/>
        <v>-8.387096774193914E-3</v>
      </c>
      <c r="L38" s="30"/>
      <c r="M38" s="22">
        <f t="shared" si="9"/>
        <v>35855</v>
      </c>
      <c r="N38" s="25">
        <f t="shared" si="14"/>
        <v>-5.3064516129031958E-2</v>
      </c>
      <c r="O38" s="26">
        <f t="shared" si="15"/>
        <v>-0.11854838709677384</v>
      </c>
      <c r="P38" s="26">
        <f t="shared" si="16"/>
        <v>8.387096774193914E-3</v>
      </c>
      <c r="Q38" s="31">
        <f t="shared" si="17"/>
        <v>0</v>
      </c>
      <c r="S38" s="23"/>
    </row>
    <row r="39" spans="1:19" s="3" customFormat="1" x14ac:dyDescent="0.2">
      <c r="A39" s="22">
        <v>35886</v>
      </c>
      <c r="B39" s="25">
        <f>AVERAGE(Data!B1048:B1076)</f>
        <v>2.3282758620689661</v>
      </c>
      <c r="C39" s="26">
        <f>AVERAGE(Data!C1048:C1076)</f>
        <v>2.2527586206896553</v>
      </c>
      <c r="D39" s="26">
        <f>AVERAGE(Data!D1048:D1076)</f>
        <v>2.4460344827586207</v>
      </c>
      <c r="E39" s="31">
        <f>AVERAGE(Data!E1048:E1076)</f>
        <v>2.4370689655172413</v>
      </c>
      <c r="F39" s="26"/>
      <c r="G39" s="22">
        <f t="shared" si="8"/>
        <v>35886</v>
      </c>
      <c r="H39" s="25">
        <f t="shared" si="10"/>
        <v>-0.11775862068965459</v>
      </c>
      <c r="I39" s="26">
        <f t="shared" si="11"/>
        <v>-0.19327586206896541</v>
      </c>
      <c r="J39" s="26">
        <f t="shared" si="12"/>
        <v>0</v>
      </c>
      <c r="K39" s="31">
        <f t="shared" si="13"/>
        <v>-8.9655172413793949E-3</v>
      </c>
      <c r="L39" s="30"/>
      <c r="M39" s="22">
        <f t="shared" si="9"/>
        <v>35886</v>
      </c>
      <c r="N39" s="25">
        <f t="shared" si="14"/>
        <v>-0.1087931034482752</v>
      </c>
      <c r="O39" s="26">
        <f t="shared" si="15"/>
        <v>-0.18431034482758601</v>
      </c>
      <c r="P39" s="26">
        <f t="shared" si="16"/>
        <v>8.9655172413793949E-3</v>
      </c>
      <c r="Q39" s="31">
        <f t="shared" si="17"/>
        <v>0</v>
      </c>
      <c r="S39" s="23"/>
    </row>
    <row r="40" spans="1:19" s="3" customFormat="1" x14ac:dyDescent="0.2">
      <c r="A40" s="22">
        <v>35916</v>
      </c>
      <c r="B40" s="25">
        <f>AVERAGE(Data!B1077:B1106)</f>
        <v>2.0341666666666667</v>
      </c>
      <c r="C40" s="26">
        <f>AVERAGE(Data!C1077:C1106)</f>
        <v>1.9516666666666669</v>
      </c>
      <c r="D40" s="26">
        <f>AVERAGE(Data!D1077:D1106)</f>
        <v>2.1435000000000004</v>
      </c>
      <c r="E40" s="31">
        <f>AVERAGE(Data!E1077:E1106)</f>
        <v>2.1269999999999998</v>
      </c>
      <c r="F40" s="26"/>
      <c r="G40" s="22">
        <f t="shared" si="8"/>
        <v>35916</v>
      </c>
      <c r="H40" s="25">
        <f t="shared" si="10"/>
        <v>-0.10933333333333373</v>
      </c>
      <c r="I40" s="26">
        <f t="shared" si="11"/>
        <v>-0.19183333333333352</v>
      </c>
      <c r="J40" s="26">
        <f t="shared" si="12"/>
        <v>0</v>
      </c>
      <c r="K40" s="31">
        <f t="shared" si="13"/>
        <v>-1.6500000000000625E-2</v>
      </c>
      <c r="L40" s="30"/>
      <c r="M40" s="22">
        <f t="shared" si="9"/>
        <v>35916</v>
      </c>
      <c r="N40" s="25">
        <f t="shared" si="14"/>
        <v>-9.2833333333333101E-2</v>
      </c>
      <c r="O40" s="26">
        <f t="shared" si="15"/>
        <v>-0.1753333333333329</v>
      </c>
      <c r="P40" s="26">
        <f t="shared" si="16"/>
        <v>1.6500000000000625E-2</v>
      </c>
      <c r="Q40" s="31">
        <f t="shared" si="17"/>
        <v>0</v>
      </c>
      <c r="S40" s="23"/>
    </row>
    <row r="41" spans="1:19" s="3" customFormat="1" x14ac:dyDescent="0.2">
      <c r="A41" s="22">
        <v>35947</v>
      </c>
      <c r="B41" s="25">
        <f>AVERAGE(Data!B1107:B1136)</f>
        <v>2.0820000000000003</v>
      </c>
      <c r="C41" s="26">
        <f>AVERAGE(Data!C1107:C1136)</f>
        <v>1.9353333333333336</v>
      </c>
      <c r="D41" s="26">
        <f>AVERAGE(Data!D1107:D1136)</f>
        <v>2.1835</v>
      </c>
      <c r="E41" s="31">
        <f>AVERAGE(Data!E1107:E1136)</f>
        <v>2.1554999999999995</v>
      </c>
      <c r="F41" s="26"/>
      <c r="G41" s="22">
        <f t="shared" si="8"/>
        <v>35947</v>
      </c>
      <c r="H41" s="25">
        <f t="shared" si="10"/>
        <v>-0.1014999999999997</v>
      </c>
      <c r="I41" s="26">
        <f t="shared" si="11"/>
        <v>-0.24816666666666642</v>
      </c>
      <c r="J41" s="26">
        <f t="shared" si="12"/>
        <v>0</v>
      </c>
      <c r="K41" s="31">
        <f t="shared" si="13"/>
        <v>-2.8000000000000469E-2</v>
      </c>
      <c r="L41" s="30"/>
      <c r="M41" s="22">
        <f t="shared" si="9"/>
        <v>35947</v>
      </c>
      <c r="N41" s="25">
        <f t="shared" si="14"/>
        <v>-7.3499999999999233E-2</v>
      </c>
      <c r="O41" s="26">
        <f t="shared" si="15"/>
        <v>-0.22016666666666596</v>
      </c>
      <c r="P41" s="26">
        <f t="shared" si="16"/>
        <v>2.8000000000000469E-2</v>
      </c>
      <c r="Q41" s="31">
        <f t="shared" si="17"/>
        <v>0</v>
      </c>
      <c r="S41" s="23"/>
    </row>
    <row r="42" spans="1:19" s="3" customFormat="1" x14ac:dyDescent="0.2">
      <c r="A42" s="22">
        <v>35977</v>
      </c>
      <c r="B42" s="25">
        <f>AVERAGE(Data!B1137:B1166)</f>
        <v>2.154666666666667</v>
      </c>
      <c r="C42" s="26">
        <f>AVERAGE(Data!C1137:C1166)</f>
        <v>2.1031666666666666</v>
      </c>
      <c r="D42" s="26">
        <f>AVERAGE(Data!D1137:D1166)</f>
        <v>2.220333333333333</v>
      </c>
      <c r="E42" s="31">
        <f>AVERAGE(Data!E1137:E1166)</f>
        <v>2.1906666666666674</v>
      </c>
      <c r="F42" s="26"/>
      <c r="G42" s="22">
        <f t="shared" si="8"/>
        <v>35977</v>
      </c>
      <c r="H42" s="25">
        <f t="shared" si="10"/>
        <v>-6.5666666666666096E-2</v>
      </c>
      <c r="I42" s="26">
        <f t="shared" si="11"/>
        <v>-0.11716666666666642</v>
      </c>
      <c r="J42" s="26">
        <f t="shared" si="12"/>
        <v>0</v>
      </c>
      <c r="K42" s="31">
        <f t="shared" si="13"/>
        <v>-2.966666666666562E-2</v>
      </c>
      <c r="L42" s="30"/>
      <c r="M42" s="22">
        <f t="shared" si="9"/>
        <v>35977</v>
      </c>
      <c r="N42" s="25">
        <f t="shared" si="14"/>
        <v>-3.6000000000000476E-2</v>
      </c>
      <c r="O42" s="26">
        <f t="shared" si="15"/>
        <v>-8.7500000000000799E-2</v>
      </c>
      <c r="P42" s="26">
        <f t="shared" si="16"/>
        <v>2.966666666666562E-2</v>
      </c>
      <c r="Q42" s="31">
        <f t="shared" si="17"/>
        <v>0</v>
      </c>
      <c r="S42" s="23"/>
    </row>
    <row r="43" spans="1:19" s="3" customFormat="1" x14ac:dyDescent="0.2">
      <c r="A43" s="22">
        <v>36008</v>
      </c>
      <c r="B43" s="25">
        <f>AVERAGE(Data!B1167:B1197)</f>
        <v>1.806451612903226</v>
      </c>
      <c r="C43" s="26">
        <f>AVERAGE(Data!C1167:C1197)</f>
        <v>1.7708064516129027</v>
      </c>
      <c r="D43" s="26">
        <f>AVERAGE(Data!D1167:D1197)</f>
        <v>1.870806451612903</v>
      </c>
      <c r="E43" s="31">
        <f>AVERAGE(Data!E1167:E1197)</f>
        <v>1.8406451612903227</v>
      </c>
      <c r="F43" s="26"/>
      <c r="G43" s="22">
        <f t="shared" si="8"/>
        <v>36008</v>
      </c>
      <c r="H43" s="25">
        <f t="shared" si="10"/>
        <v>-6.4354838709677065E-2</v>
      </c>
      <c r="I43" s="26">
        <f t="shared" si="11"/>
        <v>-0.10000000000000031</v>
      </c>
      <c r="J43" s="26">
        <f t="shared" si="12"/>
        <v>0</v>
      </c>
      <c r="K43" s="31">
        <f t="shared" si="13"/>
        <v>-3.0161290322580303E-2</v>
      </c>
      <c r="L43" s="30"/>
      <c r="M43" s="22">
        <f t="shared" si="9"/>
        <v>36008</v>
      </c>
      <c r="N43" s="25">
        <f t="shared" si="14"/>
        <v>-3.4193548387096762E-2</v>
      </c>
      <c r="O43" s="26">
        <f t="shared" si="15"/>
        <v>-6.9838709677420008E-2</v>
      </c>
      <c r="P43" s="26">
        <f t="shared" si="16"/>
        <v>3.0161290322580303E-2</v>
      </c>
      <c r="Q43" s="31">
        <f t="shared" si="17"/>
        <v>0</v>
      </c>
      <c r="S43" s="23"/>
    </row>
    <row r="44" spans="1:19" s="3" customFormat="1" x14ac:dyDescent="0.2">
      <c r="A44" s="22">
        <v>36039</v>
      </c>
      <c r="B44" s="25">
        <f>AVERAGE(Data!B1198:B1226)</f>
        <v>1.9077586206896551</v>
      </c>
      <c r="C44" s="26">
        <f>AVERAGE(Data!C1198:C1226)</f>
        <v>1.8348275862068966</v>
      </c>
      <c r="D44" s="26">
        <f>AVERAGE(Data!D1198:D1226)</f>
        <v>2.0136206896551725</v>
      </c>
      <c r="E44" s="31">
        <f>AVERAGE(Data!E1198:E1226)</f>
        <v>1.9986206896551721</v>
      </c>
      <c r="F44" s="26"/>
      <c r="G44" s="22">
        <f t="shared" si="8"/>
        <v>36039</v>
      </c>
      <c r="H44" s="25">
        <f t="shared" si="10"/>
        <v>-0.10586206896551742</v>
      </c>
      <c r="I44" s="26">
        <f t="shared" si="11"/>
        <v>-0.17879310344827593</v>
      </c>
      <c r="J44" s="26">
        <f t="shared" si="12"/>
        <v>0</v>
      </c>
      <c r="K44" s="31">
        <f t="shared" si="13"/>
        <v>-1.5000000000000346E-2</v>
      </c>
      <c r="L44" s="30"/>
      <c r="M44" s="22">
        <f t="shared" si="9"/>
        <v>36039</v>
      </c>
      <c r="N44" s="25">
        <f t="shared" si="14"/>
        <v>-9.0862068965517073E-2</v>
      </c>
      <c r="O44" s="26">
        <f t="shared" si="15"/>
        <v>-0.16379310344827558</v>
      </c>
      <c r="P44" s="26">
        <f t="shared" si="16"/>
        <v>1.5000000000000346E-2</v>
      </c>
      <c r="Q44" s="31">
        <f t="shared" si="17"/>
        <v>0</v>
      </c>
      <c r="S44" s="23"/>
    </row>
    <row r="45" spans="1:19" s="3" customFormat="1" x14ac:dyDescent="0.2">
      <c r="A45" s="22">
        <v>36069</v>
      </c>
      <c r="B45" s="25">
        <f>AVERAGE(Data!B1227:B1257)</f>
        <v>1.8185483870967742</v>
      </c>
      <c r="C45" s="26">
        <f>AVERAGE(Data!C1227:C1257)</f>
        <v>1.7772580645161287</v>
      </c>
      <c r="D45" s="26">
        <f>AVERAGE(Data!D1227:D1257)</f>
        <v>1.9048387096774191</v>
      </c>
      <c r="E45" s="31">
        <f>AVERAGE(Data!E1227:E1257)</f>
        <v>1.8832258064516132</v>
      </c>
      <c r="F45" s="26"/>
      <c r="G45" s="22">
        <f t="shared" si="8"/>
        <v>36069</v>
      </c>
      <c r="H45" s="25">
        <f t="shared" si="10"/>
        <v>-8.629032258064484E-2</v>
      </c>
      <c r="I45" s="26">
        <f t="shared" si="11"/>
        <v>-0.12758064516129042</v>
      </c>
      <c r="J45" s="26">
        <f t="shared" si="12"/>
        <v>0</v>
      </c>
      <c r="K45" s="31">
        <f t="shared" si="13"/>
        <v>-2.1612903225805891E-2</v>
      </c>
      <c r="L45" s="30"/>
      <c r="M45" s="22">
        <f t="shared" si="9"/>
        <v>36069</v>
      </c>
      <c r="N45" s="25">
        <f t="shared" si="14"/>
        <v>-6.467741935483895E-2</v>
      </c>
      <c r="O45" s="26">
        <f t="shared" si="15"/>
        <v>-0.10596774193548453</v>
      </c>
      <c r="P45" s="26">
        <f t="shared" si="16"/>
        <v>2.1612903225805891E-2</v>
      </c>
      <c r="Q45" s="31">
        <f t="shared" si="17"/>
        <v>0</v>
      </c>
      <c r="S45" s="23"/>
    </row>
    <row r="46" spans="1:19" s="3" customFormat="1" x14ac:dyDescent="0.2">
      <c r="A46" s="22">
        <v>36100</v>
      </c>
      <c r="B46" s="25">
        <f>AVERAGE(Data!B1258:B1285)</f>
        <v>2.0201785714285707</v>
      </c>
      <c r="C46" s="26">
        <f>AVERAGE(Data!C1258:C1285)</f>
        <v>1.9916071428571429</v>
      </c>
      <c r="D46" s="26">
        <f>AVERAGE(Data!D1258:D1285)</f>
        <v>2.0957142857142861</v>
      </c>
      <c r="E46" s="31">
        <f>AVERAGE(Data!E1258:E1285)</f>
        <v>2.0992857142857142</v>
      </c>
      <c r="F46" s="26"/>
      <c r="G46" s="22">
        <f t="shared" si="8"/>
        <v>36100</v>
      </c>
      <c r="H46" s="25">
        <f t="shared" si="10"/>
        <v>-7.5535714285715372E-2</v>
      </c>
      <c r="I46" s="26">
        <f t="shared" si="11"/>
        <v>-0.10410714285714318</v>
      </c>
      <c r="J46" s="26">
        <f t="shared" si="12"/>
        <v>0</v>
      </c>
      <c r="K46" s="31">
        <f t="shared" si="13"/>
        <v>3.5714285714281147E-3</v>
      </c>
      <c r="L46" s="30"/>
      <c r="M46" s="22">
        <f t="shared" si="9"/>
        <v>36100</v>
      </c>
      <c r="N46" s="25">
        <f t="shared" si="14"/>
        <v>-7.9107142857143486E-2</v>
      </c>
      <c r="O46" s="26">
        <f t="shared" si="15"/>
        <v>-0.10767857142857129</v>
      </c>
      <c r="P46" s="26">
        <f t="shared" si="16"/>
        <v>-3.5714285714281147E-3</v>
      </c>
      <c r="Q46" s="31">
        <f t="shared" si="17"/>
        <v>0</v>
      </c>
      <c r="S46" s="23"/>
    </row>
    <row r="47" spans="1:19" s="3" customFormat="1" x14ac:dyDescent="0.2">
      <c r="A47" s="22">
        <v>36130</v>
      </c>
      <c r="B47" s="25">
        <f>AVERAGE(Data!B1286:B1314)</f>
        <v>1.6970689655172415</v>
      </c>
      <c r="C47" s="26">
        <f>AVERAGE(Data!C1286:C1314)</f>
        <v>1.6836206896551729</v>
      </c>
      <c r="D47" s="26">
        <f>AVERAGE(Data!D1286:D1314)</f>
        <v>1.692413793103448</v>
      </c>
      <c r="E47" s="31">
        <f>AVERAGE(Data!E1286:E1314)</f>
        <v>1.6705172413793103</v>
      </c>
      <c r="F47" s="26"/>
      <c r="G47" s="22">
        <f t="shared" si="8"/>
        <v>36130</v>
      </c>
      <c r="H47" s="25">
        <f t="shared" si="10"/>
        <v>4.6551724137935402E-3</v>
      </c>
      <c r="I47" s="26">
        <f t="shared" si="11"/>
        <v>-8.793103448275108E-3</v>
      </c>
      <c r="J47" s="26">
        <f t="shared" si="12"/>
        <v>0</v>
      </c>
      <c r="K47" s="31">
        <f t="shared" si="13"/>
        <v>-2.1896551724137625E-2</v>
      </c>
      <c r="L47" s="30"/>
      <c r="M47" s="22">
        <f t="shared" si="9"/>
        <v>36130</v>
      </c>
      <c r="N47" s="25">
        <f t="shared" si="14"/>
        <v>2.6551724137931165E-2</v>
      </c>
      <c r="O47" s="26">
        <f t="shared" si="15"/>
        <v>1.3103448275862517E-2</v>
      </c>
      <c r="P47" s="26">
        <f t="shared" si="16"/>
        <v>2.1896551724137625E-2</v>
      </c>
      <c r="Q47" s="31">
        <f t="shared" si="17"/>
        <v>0</v>
      </c>
      <c r="S47" s="23"/>
    </row>
    <row r="48" spans="1:19" s="3" customFormat="1" x14ac:dyDescent="0.2">
      <c r="A48" s="22">
        <v>36161</v>
      </c>
      <c r="B48" s="25">
        <f>AVERAGE(Data!B1315:B1343)</f>
        <v>1.7737931034482766</v>
      </c>
      <c r="C48" s="26">
        <f>AVERAGE(Data!C1315:C1343)</f>
        <v>1.7429310344827591</v>
      </c>
      <c r="D48" s="26">
        <f>AVERAGE(Data!D1315:D1343)</f>
        <v>1.8496551724137931</v>
      </c>
      <c r="E48" s="31">
        <f>AVERAGE(Data!E1315:E1343)</f>
        <v>1.8444827586206898</v>
      </c>
      <c r="F48" s="26"/>
      <c r="G48" s="22">
        <f t="shared" si="8"/>
        <v>36161</v>
      </c>
      <c r="H48" s="25">
        <f t="shared" si="10"/>
        <v>-7.5862068965516505E-2</v>
      </c>
      <c r="I48" s="26">
        <f t="shared" si="11"/>
        <v>-0.10672413793103397</v>
      </c>
      <c r="J48" s="26">
        <f t="shared" si="12"/>
        <v>0</v>
      </c>
      <c r="K48" s="31">
        <f t="shared" si="13"/>
        <v>-5.1724137931032921E-3</v>
      </c>
      <c r="L48" s="30"/>
      <c r="M48" s="22">
        <f t="shared" si="9"/>
        <v>36161</v>
      </c>
      <c r="N48" s="25">
        <f t="shared" si="14"/>
        <v>-7.0689655172413213E-2</v>
      </c>
      <c r="O48" s="26">
        <f t="shared" si="15"/>
        <v>-0.10155172413793068</v>
      </c>
      <c r="P48" s="26">
        <f t="shared" si="16"/>
        <v>5.1724137931032921E-3</v>
      </c>
      <c r="Q48" s="31">
        <f t="shared" si="17"/>
        <v>0</v>
      </c>
      <c r="S48" s="23"/>
    </row>
    <row r="49" spans="1:19" s="3" customFormat="1" x14ac:dyDescent="0.2">
      <c r="A49" s="22">
        <v>36192</v>
      </c>
      <c r="B49" s="25">
        <f>AVERAGE(Data!B1344:B1371)</f>
        <v>1.6710714285714285</v>
      </c>
      <c r="C49" s="26">
        <f>AVERAGE(Data!C1344:C1371)</f>
        <v>1.6287500000000001</v>
      </c>
      <c r="D49" s="26">
        <f>AVERAGE(Data!D1344:D1371)</f>
        <v>1.7689285714285714</v>
      </c>
      <c r="E49" s="31">
        <f>AVERAGE(Data!E1344:E1371)</f>
        <v>1.779821428571428</v>
      </c>
      <c r="F49" s="26"/>
      <c r="G49" s="22">
        <f t="shared" si="8"/>
        <v>36192</v>
      </c>
      <c r="H49" s="25">
        <f t="shared" si="10"/>
        <v>-9.7857142857142865E-2</v>
      </c>
      <c r="I49" s="26">
        <f t="shared" si="11"/>
        <v>-0.14017857142857126</v>
      </c>
      <c r="J49" s="26">
        <f t="shared" si="12"/>
        <v>0</v>
      </c>
      <c r="K49" s="31">
        <f t="shared" si="13"/>
        <v>1.0892857142856593E-2</v>
      </c>
      <c r="L49" s="30"/>
      <c r="M49" s="22">
        <f t="shared" si="9"/>
        <v>36192</v>
      </c>
      <c r="N49" s="25">
        <f t="shared" si="14"/>
        <v>-0.10874999999999946</v>
      </c>
      <c r="O49" s="26">
        <f t="shared" si="15"/>
        <v>-0.15107142857142786</v>
      </c>
      <c r="P49" s="26">
        <f t="shared" si="16"/>
        <v>-1.0892857142856593E-2</v>
      </c>
      <c r="Q49" s="31">
        <f t="shared" si="17"/>
        <v>0</v>
      </c>
      <c r="S49" s="23"/>
    </row>
    <row r="50" spans="1:19" s="3" customFormat="1" x14ac:dyDescent="0.2">
      <c r="A50" s="22">
        <v>36220</v>
      </c>
      <c r="B50" s="25">
        <f>AVERAGE(Data!B1372:B1402)</f>
        <v>1.6604838709677423</v>
      </c>
      <c r="C50" s="26">
        <f>AVERAGE(Data!C1372:C1402)</f>
        <v>1.6043548387096778</v>
      </c>
      <c r="D50" s="26">
        <f>AVERAGE(Data!D1372:D1402)</f>
        <v>1.7662903225806443</v>
      </c>
      <c r="E50" s="31">
        <f>AVERAGE(Data!E1372:E1402)</f>
        <v>1.7741935483870972</v>
      </c>
      <c r="F50" s="26"/>
      <c r="G50" s="22">
        <f t="shared" si="8"/>
        <v>36220</v>
      </c>
      <c r="H50" s="25">
        <f t="shared" si="10"/>
        <v>-0.10580645161290203</v>
      </c>
      <c r="I50" s="26">
        <f t="shared" si="11"/>
        <v>-0.16193548387096657</v>
      </c>
      <c r="J50" s="26">
        <f t="shared" si="12"/>
        <v>0</v>
      </c>
      <c r="K50" s="31">
        <f t="shared" si="13"/>
        <v>7.9032258064528627E-3</v>
      </c>
      <c r="L50" s="30"/>
      <c r="M50" s="22">
        <f t="shared" si="9"/>
        <v>36220</v>
      </c>
      <c r="N50" s="25">
        <f t="shared" si="14"/>
        <v>-0.11370967741935489</v>
      </c>
      <c r="O50" s="26">
        <f t="shared" si="15"/>
        <v>-0.16983870967741943</v>
      </c>
      <c r="P50" s="26">
        <f t="shared" si="16"/>
        <v>-7.9032258064528627E-3</v>
      </c>
      <c r="Q50" s="31">
        <f t="shared" si="17"/>
        <v>0</v>
      </c>
      <c r="S50" s="23"/>
    </row>
    <row r="51" spans="1:19" s="3" customFormat="1" x14ac:dyDescent="0.2">
      <c r="A51" s="22">
        <v>36251</v>
      </c>
      <c r="B51" s="25">
        <f>AVERAGE(Data!B1403:B1432)</f>
        <v>2.0258333333333334</v>
      </c>
      <c r="C51" s="26">
        <f>AVERAGE(Data!C1403:C1432)</f>
        <v>1.9618333333333335</v>
      </c>
      <c r="D51" s="26">
        <f>AVERAGE(Data!D1403:D1432)</f>
        <v>2.1239999999999997</v>
      </c>
      <c r="E51" s="31">
        <f>AVERAGE(Data!E1403:E1432)</f>
        <v>2.1244999999999994</v>
      </c>
      <c r="F51" s="26"/>
      <c r="G51" s="22">
        <f t="shared" si="8"/>
        <v>36251</v>
      </c>
      <c r="H51" s="25">
        <f t="shared" si="10"/>
        <v>-9.8166666666666291E-2</v>
      </c>
      <c r="I51" s="26">
        <f t="shared" si="11"/>
        <v>-0.16216666666666613</v>
      </c>
      <c r="J51" s="26">
        <f t="shared" si="12"/>
        <v>0</v>
      </c>
      <c r="K51" s="31">
        <f t="shared" si="13"/>
        <v>4.9999999999972289E-4</v>
      </c>
      <c r="L51" s="30"/>
      <c r="M51" s="22">
        <f t="shared" si="9"/>
        <v>36251</v>
      </c>
      <c r="N51" s="25">
        <f t="shared" si="14"/>
        <v>-9.8666666666666014E-2</v>
      </c>
      <c r="O51" s="26">
        <f t="shared" si="15"/>
        <v>-0.16266666666666585</v>
      </c>
      <c r="P51" s="26">
        <f t="shared" si="16"/>
        <v>-4.9999999999972289E-4</v>
      </c>
      <c r="Q51" s="31">
        <f t="shared" si="17"/>
        <v>0</v>
      </c>
      <c r="S51" s="23"/>
    </row>
    <row r="52" spans="1:19" s="3" customFormat="1" x14ac:dyDescent="0.2">
      <c r="A52" s="22">
        <v>36281</v>
      </c>
      <c r="B52" s="25">
        <f>AVERAGE(Data!B1433:B1463)</f>
        <v>2.1569354838709676</v>
      </c>
      <c r="C52" s="26">
        <f>AVERAGE(Data!C1433:C1463)</f>
        <v>2.1083870967741936</v>
      </c>
      <c r="D52" s="26">
        <f>AVERAGE(Data!D1433:D1463)</f>
        <v>2.2632258064516133</v>
      </c>
      <c r="E52" s="31">
        <f>AVERAGE(Data!E1433:E1463)</f>
        <v>2.254838709677419</v>
      </c>
      <c r="F52" s="26"/>
      <c r="G52" s="22">
        <f t="shared" si="8"/>
        <v>36281</v>
      </c>
      <c r="H52" s="25">
        <f t="shared" si="10"/>
        <v>-0.10629032258064575</v>
      </c>
      <c r="I52" s="26">
        <f t="shared" si="11"/>
        <v>-0.15483870967741975</v>
      </c>
      <c r="J52" s="26">
        <f t="shared" si="12"/>
        <v>0</v>
      </c>
      <c r="K52" s="31">
        <f t="shared" si="13"/>
        <v>-8.3870967741943581E-3</v>
      </c>
      <c r="L52" s="30"/>
      <c r="M52" s="22">
        <f t="shared" si="9"/>
        <v>36281</v>
      </c>
      <c r="N52" s="25">
        <f t="shared" si="14"/>
        <v>-9.7903225806451388E-2</v>
      </c>
      <c r="O52" s="26">
        <f t="shared" si="15"/>
        <v>-0.14645161290322539</v>
      </c>
      <c r="P52" s="26">
        <f t="shared" si="16"/>
        <v>8.3870967741943581E-3</v>
      </c>
      <c r="Q52" s="31">
        <f t="shared" si="17"/>
        <v>0</v>
      </c>
      <c r="S52" s="23"/>
    </row>
    <row r="53" spans="1:19" s="3" customFormat="1" x14ac:dyDescent="0.2">
      <c r="A53" s="22">
        <v>36312</v>
      </c>
      <c r="B53" s="25">
        <f>AVERAGE(Data!B1464:B1493)</f>
        <v>2.2069999999999999</v>
      </c>
      <c r="C53" s="26">
        <f>AVERAGE(Data!C1464:C1493)</f>
        <v>2.1503333333333337</v>
      </c>
      <c r="D53" s="26">
        <f>AVERAGE(Data!D1464:D1493)</f>
        <v>2.2931666666666666</v>
      </c>
      <c r="E53" s="31">
        <f>AVERAGE(Data!E1464:E1493)</f>
        <v>2.2951666666666664</v>
      </c>
      <c r="F53" s="26"/>
      <c r="G53" s="22">
        <f t="shared" si="8"/>
        <v>36312</v>
      </c>
      <c r="H53" s="25">
        <f t="shared" si="10"/>
        <v>-8.6166666666666725E-2</v>
      </c>
      <c r="I53" s="26">
        <f t="shared" si="11"/>
        <v>-0.14283333333333292</v>
      </c>
      <c r="J53" s="26">
        <f t="shared" si="12"/>
        <v>0</v>
      </c>
      <c r="K53" s="31">
        <f t="shared" si="13"/>
        <v>1.9999999999997797E-3</v>
      </c>
      <c r="L53" s="30"/>
      <c r="M53" s="22">
        <f t="shared" si="9"/>
        <v>36312</v>
      </c>
      <c r="N53" s="25">
        <f t="shared" si="14"/>
        <v>-8.8166666666666504E-2</v>
      </c>
      <c r="O53" s="26">
        <f t="shared" si="15"/>
        <v>-0.1448333333333327</v>
      </c>
      <c r="P53" s="26">
        <f t="shared" si="16"/>
        <v>-1.9999999999997797E-3</v>
      </c>
      <c r="Q53" s="31">
        <f t="shared" si="17"/>
        <v>0</v>
      </c>
      <c r="S53" s="23"/>
    </row>
    <row r="54" spans="1:19" s="3" customFormat="1" x14ac:dyDescent="0.2">
      <c r="A54" s="22">
        <v>36342</v>
      </c>
      <c r="B54" s="25">
        <f>AVERAGE(Data!B1494:B1524)</f>
        <v>2.2443548387096781</v>
      </c>
      <c r="C54" s="26">
        <f>AVERAGE(Data!C1494:C1524)</f>
        <v>2.1935483870967736</v>
      </c>
      <c r="D54" s="26">
        <f>AVERAGE(Data!D1494:D1524)</f>
        <v>2.3101612903225801</v>
      </c>
      <c r="E54" s="31">
        <f>AVERAGE(Data!E1494:E1524)</f>
        <v>2.2893548387096767</v>
      </c>
      <c r="F54" s="26"/>
      <c r="G54" s="22">
        <f t="shared" si="8"/>
        <v>36342</v>
      </c>
      <c r="H54" s="25">
        <f t="shared" si="10"/>
        <v>-6.5806451612901995E-2</v>
      </c>
      <c r="I54" s="26">
        <f t="shared" si="11"/>
        <v>-0.11661290322580653</v>
      </c>
      <c r="J54" s="26">
        <f t="shared" si="12"/>
        <v>0</v>
      </c>
      <c r="K54" s="31">
        <f t="shared" si="13"/>
        <v>-2.0806451612903398E-2</v>
      </c>
      <c r="L54" s="30"/>
      <c r="M54" s="22">
        <f t="shared" si="9"/>
        <v>36342</v>
      </c>
      <c r="N54" s="25">
        <f t="shared" si="14"/>
        <v>-4.4999999999998597E-2</v>
      </c>
      <c r="O54" s="26">
        <f t="shared" si="15"/>
        <v>-9.5806451612903132E-2</v>
      </c>
      <c r="P54" s="26">
        <f t="shared" si="16"/>
        <v>2.0806451612903398E-2</v>
      </c>
      <c r="Q54" s="31">
        <f t="shared" si="17"/>
        <v>0</v>
      </c>
      <c r="S54" s="23"/>
    </row>
    <row r="55" spans="1:19" s="3" customFormat="1" x14ac:dyDescent="0.2">
      <c r="A55" s="22">
        <v>36373</v>
      </c>
      <c r="B55" s="25">
        <f>AVERAGE(Data!B1525:B1555)</f>
        <v>2.7211290322580646</v>
      </c>
      <c r="C55" s="26">
        <f>AVERAGE(Data!C1525:C1555)</f>
        <v>2.6482258064516135</v>
      </c>
      <c r="D55" s="26">
        <f>AVERAGE(Data!D1525:D1555)</f>
        <v>2.7995161290322579</v>
      </c>
      <c r="E55" s="31">
        <f>AVERAGE(Data!E1525:E1555)</f>
        <v>2.7796774193548388</v>
      </c>
      <c r="F55" s="26"/>
      <c r="G55" s="22">
        <f t="shared" si="8"/>
        <v>36373</v>
      </c>
      <c r="H55" s="25">
        <f t="shared" si="10"/>
        <v>-7.838709677419331E-2</v>
      </c>
      <c r="I55" s="26">
        <f t="shared" si="11"/>
        <v>-0.15129032258064434</v>
      </c>
      <c r="J55" s="26">
        <f t="shared" si="12"/>
        <v>0</v>
      </c>
      <c r="K55" s="31">
        <f t="shared" si="13"/>
        <v>-1.9838709677419075E-2</v>
      </c>
      <c r="L55" s="30"/>
      <c r="M55" s="22">
        <f t="shared" si="9"/>
        <v>36373</v>
      </c>
      <c r="N55" s="25">
        <f t="shared" si="14"/>
        <v>-5.8548387096774235E-2</v>
      </c>
      <c r="O55" s="26">
        <f t="shared" si="15"/>
        <v>-0.13145161290322527</v>
      </c>
      <c r="P55" s="26">
        <f t="shared" si="16"/>
        <v>1.9838709677419075E-2</v>
      </c>
      <c r="Q55" s="31">
        <f t="shared" si="17"/>
        <v>0</v>
      </c>
      <c r="S55" s="23"/>
    </row>
    <row r="56" spans="1:19" s="3" customFormat="1" x14ac:dyDescent="0.2">
      <c r="A56" s="22">
        <v>36404</v>
      </c>
      <c r="B56" s="25">
        <f>AVERAGE(Data!B1556:B1585)</f>
        <v>2.4723333333333333</v>
      </c>
      <c r="C56" s="26">
        <f>AVERAGE(Data!C1556:C1585)</f>
        <v>2.4149999999999991</v>
      </c>
      <c r="D56" s="26">
        <f>AVERAGE(Data!D1556:D1585)</f>
        <v>2.5651666666666677</v>
      </c>
      <c r="E56" s="31">
        <f>AVERAGE(Data!E1556:E1585)</f>
        <v>2.5736666666666665</v>
      </c>
      <c r="F56" s="26"/>
      <c r="G56" s="22">
        <f t="shared" si="8"/>
        <v>36404</v>
      </c>
      <c r="H56" s="25">
        <f t="shared" si="10"/>
        <v>-9.2833333333334433E-2</v>
      </c>
      <c r="I56" s="26">
        <f t="shared" si="11"/>
        <v>-0.15016666666666856</v>
      </c>
      <c r="J56" s="26">
        <f t="shared" si="12"/>
        <v>0</v>
      </c>
      <c r="K56" s="31">
        <f t="shared" si="13"/>
        <v>8.4999999999988418E-3</v>
      </c>
      <c r="L56" s="30"/>
      <c r="M56" s="22">
        <f t="shared" si="9"/>
        <v>36404</v>
      </c>
      <c r="N56" s="25">
        <f t="shared" si="14"/>
        <v>-0.10133333333333328</v>
      </c>
      <c r="O56" s="26">
        <f t="shared" si="15"/>
        <v>-0.1586666666666674</v>
      </c>
      <c r="P56" s="26">
        <f t="shared" si="16"/>
        <v>-8.4999999999988418E-3</v>
      </c>
      <c r="Q56" s="31">
        <f t="shared" si="17"/>
        <v>0</v>
      </c>
      <c r="S56" s="23"/>
    </row>
    <row r="57" spans="1:19" s="3" customFormat="1" x14ac:dyDescent="0.2">
      <c r="A57" s="22">
        <v>36434</v>
      </c>
      <c r="B57" s="25">
        <f>AVERAGE(Data!B1586:B1616)</f>
        <v>2.6445161290322581</v>
      </c>
      <c r="C57" s="26">
        <f>AVERAGE(Data!C1586:C1616)</f>
        <v>2.6064516129032262</v>
      </c>
      <c r="D57" s="26">
        <f>AVERAGE(Data!D1586:D1616)</f>
        <v>2.7046774193548382</v>
      </c>
      <c r="E57" s="31">
        <f>AVERAGE(Data!E1586:E1616)</f>
        <v>2.6833870967741937</v>
      </c>
      <c r="F57" s="26"/>
      <c r="G57" s="22">
        <f t="shared" si="8"/>
        <v>36434</v>
      </c>
      <c r="H57" s="25">
        <f t="shared" si="10"/>
        <v>-6.0161290322580108E-2</v>
      </c>
      <c r="I57" s="26">
        <f t="shared" si="11"/>
        <v>-9.8225806451611941E-2</v>
      </c>
      <c r="J57" s="26">
        <f t="shared" si="12"/>
        <v>0</v>
      </c>
      <c r="K57" s="31">
        <f t="shared" si="13"/>
        <v>-2.129032258064445E-2</v>
      </c>
      <c r="L57" s="30"/>
      <c r="M57" s="22">
        <f t="shared" si="9"/>
        <v>36434</v>
      </c>
      <c r="N57" s="25">
        <f t="shared" si="14"/>
        <v>-3.8870967741935658E-2</v>
      </c>
      <c r="O57" s="26">
        <f t="shared" si="15"/>
        <v>-7.6935483870967492E-2</v>
      </c>
      <c r="P57" s="26">
        <f t="shared" si="16"/>
        <v>2.129032258064445E-2</v>
      </c>
      <c r="Q57" s="31">
        <f t="shared" si="17"/>
        <v>0</v>
      </c>
      <c r="S57" s="23"/>
    </row>
    <row r="58" spans="1:19" s="3" customFormat="1" x14ac:dyDescent="0.2">
      <c r="A58" s="22">
        <v>36465</v>
      </c>
      <c r="B58" s="25">
        <f>AVERAGE(Data!B1617:B1646)</f>
        <v>2.2056666666666667</v>
      </c>
      <c r="C58" s="26">
        <f>AVERAGE(Data!C1617:C1646)</f>
        <v>2.1676666666666664</v>
      </c>
      <c r="D58" s="26">
        <f>AVERAGE(Data!D1617:D1646)</f>
        <v>2.2920000000000007</v>
      </c>
      <c r="E58" s="31">
        <f>AVERAGE(Data!E1617:E1646)</f>
        <v>2.3123333333333331</v>
      </c>
      <c r="F58" s="26"/>
      <c r="G58" s="22">
        <f t="shared" si="8"/>
        <v>36465</v>
      </c>
      <c r="H58" s="25">
        <f t="shared" si="10"/>
        <v>-8.6333333333334039E-2</v>
      </c>
      <c r="I58" s="26">
        <f t="shared" si="11"/>
        <v>-0.12433333333333429</v>
      </c>
      <c r="J58" s="26">
        <f t="shared" si="12"/>
        <v>0</v>
      </c>
      <c r="K58" s="31">
        <f t="shared" si="13"/>
        <v>2.0333333333332426E-2</v>
      </c>
      <c r="L58" s="30"/>
      <c r="M58" s="22">
        <f t="shared" si="9"/>
        <v>36465</v>
      </c>
      <c r="N58" s="25">
        <f t="shared" si="14"/>
        <v>-0.10666666666666647</v>
      </c>
      <c r="O58" s="26">
        <f t="shared" si="15"/>
        <v>-0.14466666666666672</v>
      </c>
      <c r="P58" s="26">
        <f t="shared" si="16"/>
        <v>-2.0333333333332426E-2</v>
      </c>
      <c r="Q58" s="31">
        <f t="shared" si="17"/>
        <v>0</v>
      </c>
      <c r="S58" s="23"/>
    </row>
    <row r="59" spans="1:19" s="3" customFormat="1" x14ac:dyDescent="0.2">
      <c r="A59" s="22">
        <v>36495</v>
      </c>
      <c r="B59" s="25">
        <f>AVERAGE(Data!B1647:B1677)</f>
        <v>2.278225806451613</v>
      </c>
      <c r="C59" s="26">
        <f>AVERAGE(Data!C1647:C1677)</f>
        <v>2.2372580645161291</v>
      </c>
      <c r="D59" s="26">
        <f>AVERAGE(Data!D1647:D1677)</f>
        <v>2.3453225806451612</v>
      </c>
      <c r="E59" s="31">
        <f>AVERAGE(Data!E1647:E1677)</f>
        <v>2.3546774193548381</v>
      </c>
      <c r="F59" s="26"/>
      <c r="G59" s="22">
        <f t="shared" si="8"/>
        <v>36495</v>
      </c>
      <c r="H59" s="25">
        <f t="shared" si="10"/>
        <v>-6.7096774193548203E-2</v>
      </c>
      <c r="I59" s="26">
        <f t="shared" si="11"/>
        <v>-0.10806451612903212</v>
      </c>
      <c r="J59" s="26">
        <f t="shared" si="12"/>
        <v>0</v>
      </c>
      <c r="K59" s="31">
        <f t="shared" si="13"/>
        <v>9.3548387096769048E-3</v>
      </c>
      <c r="L59" s="30"/>
      <c r="M59" s="22">
        <f t="shared" si="9"/>
        <v>36495</v>
      </c>
      <c r="N59" s="25">
        <f t="shared" si="14"/>
        <v>-7.6451612903225108E-2</v>
      </c>
      <c r="O59" s="26">
        <f t="shared" si="15"/>
        <v>-0.11741935483870902</v>
      </c>
      <c r="P59" s="26">
        <f t="shared" si="16"/>
        <v>-9.3548387096769048E-3</v>
      </c>
      <c r="Q59" s="31">
        <f t="shared" si="17"/>
        <v>0</v>
      </c>
      <c r="S59" s="23"/>
    </row>
    <row r="60" spans="1:19" s="3" customFormat="1" x14ac:dyDescent="0.2">
      <c r="A60" s="22">
        <v>36526</v>
      </c>
      <c r="B60" s="25">
        <f>AVERAGE(Data!B1678:B1708)</f>
        <v>2.306129032258065</v>
      </c>
      <c r="C60" s="26">
        <f>AVERAGE(Data!C1678:C1708)</f>
        <v>2.2654838709677421</v>
      </c>
      <c r="D60" s="26">
        <f>AVERAGE(Data!D1678:D1708)</f>
        <v>2.3830645161290334</v>
      </c>
      <c r="E60" s="31">
        <f>AVERAGE(Data!E1678:E1708)</f>
        <v>2.3987096774193541</v>
      </c>
      <c r="F60" s="26"/>
      <c r="G60" s="22">
        <f t="shared" si="8"/>
        <v>36526</v>
      </c>
      <c r="H60" s="25">
        <f t="shared" si="10"/>
        <v>-7.693548387096838E-2</v>
      </c>
      <c r="I60" s="26">
        <f t="shared" si="11"/>
        <v>-0.1175806451612913</v>
      </c>
      <c r="J60" s="26">
        <f t="shared" si="12"/>
        <v>0</v>
      </c>
      <c r="K60" s="31">
        <f t="shared" si="13"/>
        <v>1.5645161290320786E-2</v>
      </c>
      <c r="L60" s="30"/>
      <c r="M60" s="22">
        <f t="shared" si="9"/>
        <v>36526</v>
      </c>
      <c r="N60" s="25">
        <f t="shared" si="14"/>
        <v>-9.2580645161289166E-2</v>
      </c>
      <c r="O60" s="26">
        <f t="shared" si="15"/>
        <v>-0.13322580645161208</v>
      </c>
      <c r="P60" s="26">
        <f t="shared" si="16"/>
        <v>-1.5645161290320786E-2</v>
      </c>
      <c r="Q60" s="31">
        <f t="shared" si="17"/>
        <v>0</v>
      </c>
      <c r="S60" s="23"/>
    </row>
    <row r="61" spans="1:19" s="3" customFormat="1" x14ac:dyDescent="0.2">
      <c r="A61" s="22">
        <v>36557</v>
      </c>
      <c r="B61" s="25">
        <f>AVERAGE(Data!B1709:B1737)</f>
        <v>2.4948275862068963</v>
      </c>
      <c r="C61" s="26">
        <f>AVERAGE(Data!C1709:C1737)</f>
        <v>2.4429310344827586</v>
      </c>
      <c r="D61" s="26">
        <f>AVERAGE(Data!D1709:D1737)</f>
        <v>2.6065517241379323</v>
      </c>
      <c r="E61" s="31">
        <f>AVERAGE(Data!E1709:E1737)</f>
        <v>2.656896551724139</v>
      </c>
      <c r="F61" s="26"/>
      <c r="G61" s="22">
        <f t="shared" si="8"/>
        <v>36557</v>
      </c>
      <c r="H61" s="25">
        <f t="shared" si="10"/>
        <v>-0.11172413793103608</v>
      </c>
      <c r="I61" s="26">
        <f t="shared" si="11"/>
        <v>-0.16362068965517373</v>
      </c>
      <c r="J61" s="26">
        <f t="shared" si="12"/>
        <v>0</v>
      </c>
      <c r="K61" s="31">
        <f t="shared" si="13"/>
        <v>5.034482758620662E-2</v>
      </c>
      <c r="L61" s="30"/>
      <c r="M61" s="22">
        <f t="shared" si="9"/>
        <v>36557</v>
      </c>
      <c r="N61" s="25">
        <f t="shared" si="14"/>
        <v>-0.1620689655172427</v>
      </c>
      <c r="O61" s="26">
        <f t="shared" si="15"/>
        <v>-0.21396551724138035</v>
      </c>
      <c r="P61" s="26">
        <f t="shared" si="16"/>
        <v>-5.034482758620662E-2</v>
      </c>
      <c r="Q61" s="31">
        <f t="shared" si="17"/>
        <v>0</v>
      </c>
      <c r="S61" s="23"/>
    </row>
    <row r="62" spans="1:19" s="3" customFormat="1" x14ac:dyDescent="0.2">
      <c r="A62" s="22">
        <v>36586</v>
      </c>
      <c r="B62" s="25">
        <f>AVERAGE(Data!B1738:B1768)</f>
        <v>2.720483870967743</v>
      </c>
      <c r="C62" s="26">
        <f>AVERAGE(Data!C1738:C1768)</f>
        <v>2.6674193548387102</v>
      </c>
      <c r="D62" s="26">
        <f>AVERAGE(Data!D1738:D1768)</f>
        <v>2.80258064516129</v>
      </c>
      <c r="E62" s="31">
        <f>AVERAGE(Data!E1738:E1768)</f>
        <v>2.7814516129032247</v>
      </c>
      <c r="F62" s="26"/>
      <c r="G62" s="22">
        <f t="shared" si="8"/>
        <v>36586</v>
      </c>
      <c r="H62" s="25">
        <f t="shared" si="10"/>
        <v>-8.2096774193546995E-2</v>
      </c>
      <c r="I62" s="26">
        <f t="shared" si="11"/>
        <v>-0.13516129032257984</v>
      </c>
      <c r="J62" s="26">
        <f t="shared" si="12"/>
        <v>0</v>
      </c>
      <c r="K62" s="31">
        <f t="shared" si="13"/>
        <v>-2.1129032258065283E-2</v>
      </c>
      <c r="L62" s="30"/>
      <c r="M62" s="22">
        <f t="shared" si="9"/>
        <v>36586</v>
      </c>
      <c r="N62" s="25">
        <f t="shared" si="14"/>
        <v>-6.0967741935481712E-2</v>
      </c>
      <c r="O62" s="26">
        <f t="shared" si="15"/>
        <v>-0.11403225806451456</v>
      </c>
      <c r="P62" s="26">
        <f t="shared" si="16"/>
        <v>2.1129032258065283E-2</v>
      </c>
      <c r="Q62" s="31">
        <f t="shared" si="17"/>
        <v>0</v>
      </c>
      <c r="S62" s="23"/>
    </row>
    <row r="63" spans="1:19" s="3" customFormat="1" x14ac:dyDescent="0.2">
      <c r="A63" s="24">
        <v>36617</v>
      </c>
      <c r="B63" s="32">
        <f>AVERAGE(Data!B1769:B1786)</f>
        <v>2.8555555555555547</v>
      </c>
      <c r="C63" s="33">
        <f>AVERAGE(Data!C1769:C1786)</f>
        <v>2.7780555555555551</v>
      </c>
      <c r="D63" s="33">
        <f>AVERAGE(Data!D1769:D1786)</f>
        <v>2.9550000000000001</v>
      </c>
      <c r="E63" s="34">
        <f>AVERAGE(Data!E1769:E1786)</f>
        <v>2.9661111111111111</v>
      </c>
      <c r="F63" s="26"/>
      <c r="G63" s="24">
        <f t="shared" si="8"/>
        <v>36617</v>
      </c>
      <c r="H63" s="32">
        <f t="shared" si="10"/>
        <v>-9.9444444444445335E-2</v>
      </c>
      <c r="I63" s="33">
        <f t="shared" si="11"/>
        <v>-0.17694444444444501</v>
      </c>
      <c r="J63" s="33">
        <f t="shared" si="12"/>
        <v>0</v>
      </c>
      <c r="K63" s="34">
        <f t="shared" si="13"/>
        <v>1.1111111111111072E-2</v>
      </c>
      <c r="L63" s="30"/>
      <c r="M63" s="24">
        <f t="shared" si="9"/>
        <v>36617</v>
      </c>
      <c r="N63" s="32">
        <f t="shared" si="14"/>
        <v>-0.11055555555555641</v>
      </c>
      <c r="O63" s="33">
        <f t="shared" si="15"/>
        <v>-0.18805555555555609</v>
      </c>
      <c r="P63" s="33">
        <f t="shared" si="16"/>
        <v>-1.1111111111111072E-2</v>
      </c>
      <c r="Q63" s="34">
        <f t="shared" si="17"/>
        <v>0</v>
      </c>
      <c r="S63" s="23"/>
    </row>
  </sheetData>
  <mergeCells count="3">
    <mergeCell ref="A1:E1"/>
    <mergeCell ref="G1:K1"/>
    <mergeCell ref="M1:Q1"/>
  </mergeCells>
  <pageMargins left="0.75" right="0.75" top="1" bottom="1" header="0.5" footer="0.5"/>
  <pageSetup scale="65" orientation="portrait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C32" sqref="C32"/>
    </sheetView>
  </sheetViews>
  <sheetFormatPr defaultRowHeight="12.75" x14ac:dyDescent="0.2"/>
  <cols>
    <col min="1" max="1" width="12.85546875" style="2" customWidth="1"/>
    <col min="2" max="2" width="12.28515625" style="2" customWidth="1"/>
    <col min="3" max="3" width="14.42578125" style="2" customWidth="1"/>
    <col min="4" max="4" width="11.85546875" style="2" customWidth="1"/>
    <col min="5" max="5" width="10.140625" style="2" customWidth="1"/>
    <col min="6" max="16384" width="9.140625" style="2"/>
  </cols>
  <sheetData>
    <row r="1" spans="1:5" x14ac:dyDescent="0.2">
      <c r="A1" s="37" t="s">
        <v>16</v>
      </c>
      <c r="B1" s="38"/>
      <c r="C1" s="38"/>
      <c r="D1" s="38"/>
      <c r="E1" s="39"/>
    </row>
    <row r="2" spans="1:5" x14ac:dyDescent="0.2">
      <c r="A2" s="11" t="s">
        <v>17</v>
      </c>
      <c r="B2" s="17" t="s">
        <v>11</v>
      </c>
      <c r="C2" s="17" t="s">
        <v>12</v>
      </c>
      <c r="D2" s="17" t="s">
        <v>2</v>
      </c>
      <c r="E2" s="18" t="s">
        <v>28</v>
      </c>
    </row>
    <row r="3" spans="1:5" x14ac:dyDescent="0.2">
      <c r="A3" s="35" t="s">
        <v>18</v>
      </c>
      <c r="B3" s="5">
        <f>AVERAGE(Data!B2:B191)</f>
        <v>1.4079210526315793</v>
      </c>
      <c r="C3" s="6" t="e">
        <f>AVERAGE(Data!C2:C191)</f>
        <v>#N/A</v>
      </c>
      <c r="D3" s="6">
        <f>AVERAGE(Data!D2:D191)</f>
        <v>1.5664210526315794</v>
      </c>
      <c r="E3" s="7">
        <f>AVERAGE(Data!E2:E191)</f>
        <v>1.6047631578947368</v>
      </c>
    </row>
    <row r="4" spans="1:5" x14ac:dyDescent="0.2">
      <c r="A4" s="35" t="s">
        <v>19</v>
      </c>
      <c r="B4" s="8">
        <f>AVERAGE(Data!B192:B338)</f>
        <v>2.1739455782312933</v>
      </c>
      <c r="C4" s="9">
        <f>AVERAGE(Data!C192:C338)</f>
        <v>2.0496598639455779</v>
      </c>
      <c r="D4" s="9">
        <f>AVERAGE(Data!D192:D338)</f>
        <v>2.3806802721088434</v>
      </c>
      <c r="E4" s="10">
        <f>AVERAGE(Data!E192:E338)</f>
        <v>3.2200000000000011</v>
      </c>
    </row>
    <row r="5" spans="1:5" x14ac:dyDescent="0.2">
      <c r="A5" s="35" t="s">
        <v>20</v>
      </c>
      <c r="B5" s="8">
        <f>AVERAGE(Data!B339:B547)</f>
        <v>2.0329665071770333</v>
      </c>
      <c r="C5" s="9">
        <f>AVERAGE(Data!C339:C547)</f>
        <v>1.9593301435406707</v>
      </c>
      <c r="D5" s="9">
        <f>AVERAGE(Data!D339:D547)</f>
        <v>2.2357416267942587</v>
      </c>
      <c r="E5" s="10">
        <f>AVERAGE(Data!E339:E547)</f>
        <v>2.2435167464114838</v>
      </c>
    </row>
    <row r="6" spans="1:5" x14ac:dyDescent="0.2">
      <c r="A6" s="35" t="s">
        <v>21</v>
      </c>
      <c r="B6" s="8">
        <f>AVERAGE(Data!B548:B691)</f>
        <v>2.7306597222222226</v>
      </c>
      <c r="C6" s="9">
        <f>AVERAGE(Data!C548:C691)</f>
        <v>2.6889236111111128</v>
      </c>
      <c r="D6" s="9">
        <f>AVERAGE(Data!D548:D691)</f>
        <v>2.8400694444444436</v>
      </c>
      <c r="E6" s="10">
        <f>AVERAGE(Data!E548:E691)</f>
        <v>2.8485763888888873</v>
      </c>
    </row>
    <row r="7" spans="1:5" x14ac:dyDescent="0.2">
      <c r="A7" s="35" t="s">
        <v>22</v>
      </c>
      <c r="B7" s="8">
        <f>AVERAGE(Data!B692:B902)</f>
        <v>2.3184360189573452</v>
      </c>
      <c r="C7" s="9">
        <f>AVERAGE(Data!C692:C902)</f>
        <v>2.2557345971563971</v>
      </c>
      <c r="D7" s="9">
        <f>AVERAGE(Data!D692:D902)</f>
        <v>2.4203554502369662</v>
      </c>
      <c r="E7" s="10">
        <f>AVERAGE(Data!E692:E902)</f>
        <v>2.430308056872037</v>
      </c>
    </row>
    <row r="8" spans="1:5" x14ac:dyDescent="0.2">
      <c r="A8" s="35" t="s">
        <v>23</v>
      </c>
      <c r="B8" s="8">
        <f>AVERAGE(Data!B903:B1047)</f>
        <v>2.2502068965517252</v>
      </c>
      <c r="C8" s="9">
        <f>AVERAGE(Data!C903:C1047)</f>
        <v>2.1977931034482752</v>
      </c>
      <c r="D8" s="9">
        <f>AVERAGE(Data!D903:D1047)</f>
        <v>2.3425862068965482</v>
      </c>
      <c r="E8" s="10">
        <f>AVERAGE(Data!E903:E1047)</f>
        <v>2.372413793103449</v>
      </c>
    </row>
    <row r="9" spans="1:5" x14ac:dyDescent="0.2">
      <c r="A9" s="35" t="s">
        <v>24</v>
      </c>
      <c r="B9" s="8">
        <f>AVERAGE(Data!B1048:B1257)</f>
        <v>2.0159285714285704</v>
      </c>
      <c r="C9" s="9">
        <f>AVERAGE(Data!C1048:C1257)</f>
        <v>1.9439761904761907</v>
      </c>
      <c r="D9" s="9">
        <f>AVERAGE(Data!D1048:D1257)</f>
        <v>2.1085476190476196</v>
      </c>
      <c r="E9" s="10">
        <f>AVERAGE(Data!E1048:E1257)</f>
        <v>2.0870000000000011</v>
      </c>
    </row>
    <row r="10" spans="1:5" x14ac:dyDescent="0.2">
      <c r="A10" s="35" t="s">
        <v>25</v>
      </c>
      <c r="B10" s="8">
        <f>AVERAGE(Data!B1258:B1402)</f>
        <v>1.7619655172413802</v>
      </c>
      <c r="C10" s="9">
        <f>AVERAGE(Data!C1258:C1402)</f>
        <v>1.7274137931034479</v>
      </c>
      <c r="D10" s="9">
        <f>AVERAGE(Data!D1258:D1402)</f>
        <v>1.8323103448275875</v>
      </c>
      <c r="E10" s="10">
        <f>AVERAGE(Data!E1258:E1402)</f>
        <v>1.8313793103448273</v>
      </c>
    </row>
    <row r="11" spans="1:5" x14ac:dyDescent="0.2">
      <c r="A11" s="36" t="s">
        <v>26</v>
      </c>
      <c r="B11" s="8">
        <f>AVERAGE(Data!B1403:B1616)</f>
        <v>2.3548130841121475</v>
      </c>
      <c r="C11" s="9">
        <f>AVERAGE(Data!C1403:C1616)</f>
        <v>2.2993925233644879</v>
      </c>
      <c r="D11" s="9">
        <f>AVERAGE(Data!D1403:D1616)</f>
        <v>2.4386682242990658</v>
      </c>
      <c r="E11" s="10">
        <f>AVERAGE(Data!E1403:E1616)</f>
        <v>2.4300233644859803</v>
      </c>
    </row>
    <row r="12" spans="1:5" x14ac:dyDescent="0.2">
      <c r="A12" s="19" t="s">
        <v>27</v>
      </c>
      <c r="B12" s="12">
        <f>AVERAGE(Data!B1617:B1768)</f>
        <v>2.4011184210526308</v>
      </c>
      <c r="C12" s="13">
        <f>AVERAGE(Data!C1617:C1768)</f>
        <v>2.3562499999999993</v>
      </c>
      <c r="D12" s="13">
        <f>AVERAGE(Data!D1617:D1768)</f>
        <v>2.4855921052631573</v>
      </c>
      <c r="E12" s="14">
        <f>AVERAGE(Data!E1617:E1768)</f>
        <v>2.4999999999999996</v>
      </c>
    </row>
    <row r="14" spans="1:5" x14ac:dyDescent="0.2">
      <c r="A14" s="37" t="s">
        <v>10</v>
      </c>
      <c r="B14" s="38"/>
      <c r="C14" s="38"/>
      <c r="D14" s="38"/>
      <c r="E14" s="39"/>
    </row>
    <row r="15" spans="1:5" x14ac:dyDescent="0.2">
      <c r="A15" s="11" t="str">
        <f>+A2</f>
        <v>Season</v>
      </c>
      <c r="B15" s="17" t="str">
        <f>+B2</f>
        <v>Waha</v>
      </c>
      <c r="C15" s="17" t="str">
        <f>+C2</f>
        <v>Permian</v>
      </c>
      <c r="D15" s="17" t="str">
        <f>+D2</f>
        <v>HSC</v>
      </c>
      <c r="E15" s="18" t="str">
        <f>+E2</f>
        <v>Henry</v>
      </c>
    </row>
    <row r="16" spans="1:5" x14ac:dyDescent="0.2">
      <c r="A16" s="35" t="str">
        <f t="shared" ref="A16:A24" si="0">+A3</f>
        <v>Apr 95-Oct 95</v>
      </c>
      <c r="B16" s="5">
        <f t="shared" ref="B16:E25" si="1">+B3-$D3</f>
        <v>-0.15850000000000009</v>
      </c>
      <c r="C16" s="6" t="e">
        <f t="shared" si="1"/>
        <v>#N/A</v>
      </c>
      <c r="D16" s="6">
        <f t="shared" si="1"/>
        <v>0</v>
      </c>
      <c r="E16" s="7">
        <f t="shared" si="1"/>
        <v>3.83421052631574E-2</v>
      </c>
    </row>
    <row r="17" spans="1:5" x14ac:dyDescent="0.2">
      <c r="A17" s="35" t="str">
        <f t="shared" si="0"/>
        <v>Nov 95-Mar 96</v>
      </c>
      <c r="B17" s="8">
        <f t="shared" si="1"/>
        <v>-0.20673469387755006</v>
      </c>
      <c r="C17" s="9">
        <f t="shared" si="1"/>
        <v>-0.3310204081632655</v>
      </c>
      <c r="D17" s="9">
        <f t="shared" si="1"/>
        <v>0</v>
      </c>
      <c r="E17" s="10">
        <f t="shared" si="1"/>
        <v>0.83931972789115772</v>
      </c>
    </row>
    <row r="18" spans="1:5" x14ac:dyDescent="0.2">
      <c r="A18" s="35" t="str">
        <f t="shared" si="0"/>
        <v>Apr 96-Oct 96</v>
      </c>
      <c r="B18" s="8">
        <f t="shared" si="1"/>
        <v>-0.20277511961722539</v>
      </c>
      <c r="C18" s="9">
        <f t="shared" si="1"/>
        <v>-0.276411483253588</v>
      </c>
      <c r="D18" s="9">
        <f t="shared" si="1"/>
        <v>0</v>
      </c>
      <c r="E18" s="10">
        <f t="shared" si="1"/>
        <v>7.7751196172251014E-3</v>
      </c>
    </row>
    <row r="19" spans="1:5" x14ac:dyDescent="0.2">
      <c r="A19" s="35" t="str">
        <f t="shared" si="0"/>
        <v>Nov 96-Mar 97</v>
      </c>
      <c r="B19" s="8">
        <f t="shared" si="1"/>
        <v>-0.10940972222222101</v>
      </c>
      <c r="C19" s="9">
        <f t="shared" si="1"/>
        <v>-0.15114583333333087</v>
      </c>
      <c r="D19" s="9">
        <f t="shared" si="1"/>
        <v>0</v>
      </c>
      <c r="E19" s="10">
        <f t="shared" si="1"/>
        <v>8.5069444444436648E-3</v>
      </c>
    </row>
    <row r="20" spans="1:5" x14ac:dyDescent="0.2">
      <c r="A20" s="35" t="str">
        <f t="shared" si="0"/>
        <v>Apr 97-Oct 97</v>
      </c>
      <c r="B20" s="8">
        <f t="shared" si="1"/>
        <v>-0.101919431279621</v>
      </c>
      <c r="C20" s="9">
        <f t="shared" si="1"/>
        <v>-0.16462085308056906</v>
      </c>
      <c r="D20" s="9">
        <f t="shared" si="1"/>
        <v>0</v>
      </c>
      <c r="E20" s="10">
        <f t="shared" si="1"/>
        <v>9.9526066350708042E-3</v>
      </c>
    </row>
    <row r="21" spans="1:5" x14ac:dyDescent="0.2">
      <c r="A21" s="35" t="str">
        <f t="shared" si="0"/>
        <v>Nov 97-Mar 98</v>
      </c>
      <c r="B21" s="8">
        <f t="shared" si="1"/>
        <v>-9.237931034482294E-2</v>
      </c>
      <c r="C21" s="9">
        <f t="shared" si="1"/>
        <v>-0.14479310344827301</v>
      </c>
      <c r="D21" s="9">
        <f t="shared" si="1"/>
        <v>0</v>
      </c>
      <c r="E21" s="10">
        <f t="shared" si="1"/>
        <v>2.9827586206900847E-2</v>
      </c>
    </row>
    <row r="22" spans="1:5" x14ac:dyDescent="0.2">
      <c r="A22" s="35" t="str">
        <f t="shared" si="0"/>
        <v>Apr 98-Oct 98</v>
      </c>
      <c r="B22" s="8">
        <f t="shared" si="1"/>
        <v>-9.2619047619049155E-2</v>
      </c>
      <c r="C22" s="9">
        <f t="shared" si="1"/>
        <v>-0.16457142857142881</v>
      </c>
      <c r="D22" s="9">
        <f t="shared" si="1"/>
        <v>0</v>
      </c>
      <c r="E22" s="10">
        <f t="shared" si="1"/>
        <v>-2.1547619047618483E-2</v>
      </c>
    </row>
    <row r="23" spans="1:5" x14ac:dyDescent="0.2">
      <c r="A23" s="35" t="str">
        <f>+A10</f>
        <v>Nov 98-Mar 99</v>
      </c>
      <c r="B23" s="8">
        <f t="shared" si="1"/>
        <v>-7.0344827586207304E-2</v>
      </c>
      <c r="C23" s="9">
        <f t="shared" si="1"/>
        <v>-0.10489655172413959</v>
      </c>
      <c r="D23" s="9">
        <f t="shared" si="1"/>
        <v>0</v>
      </c>
      <c r="E23" s="10">
        <f t="shared" si="1"/>
        <v>-9.3103448276021794E-4</v>
      </c>
    </row>
    <row r="24" spans="1:5" x14ac:dyDescent="0.2">
      <c r="A24" s="36" t="str">
        <f t="shared" si="0"/>
        <v>Apr 99-Oct 99</v>
      </c>
      <c r="B24" s="8">
        <f t="shared" si="1"/>
        <v>-8.3855140186918309E-2</v>
      </c>
      <c r="C24" s="9">
        <f t="shared" si="1"/>
        <v>-0.13927570093457797</v>
      </c>
      <c r="D24" s="9">
        <f t="shared" si="1"/>
        <v>0</v>
      </c>
      <c r="E24" s="10">
        <f t="shared" si="1"/>
        <v>-8.6448598130854926E-3</v>
      </c>
    </row>
    <row r="25" spans="1:5" x14ac:dyDescent="0.2">
      <c r="A25" s="19" t="str">
        <f>+A12</f>
        <v>Nov 99-Mar 00</v>
      </c>
      <c r="B25" s="12">
        <f t="shared" si="1"/>
        <v>-8.4473684210526478E-2</v>
      </c>
      <c r="C25" s="13">
        <f t="shared" si="1"/>
        <v>-0.12934210526315804</v>
      </c>
      <c r="D25" s="13">
        <f t="shared" si="1"/>
        <v>0</v>
      </c>
      <c r="E25" s="14">
        <f t="shared" si="1"/>
        <v>1.4407894736842231E-2</v>
      </c>
    </row>
    <row r="27" spans="1:5" x14ac:dyDescent="0.2">
      <c r="A27" s="37" t="s">
        <v>13</v>
      </c>
      <c r="B27" s="38"/>
      <c r="C27" s="38"/>
      <c r="D27" s="38"/>
      <c r="E27" s="39"/>
    </row>
    <row r="28" spans="1:5" x14ac:dyDescent="0.2">
      <c r="A28" s="11" t="str">
        <f>+A15</f>
        <v>Season</v>
      </c>
      <c r="B28" s="17" t="str">
        <f>+B15</f>
        <v>Waha</v>
      </c>
      <c r="C28" s="17" t="str">
        <f>+C15</f>
        <v>Permian</v>
      </c>
      <c r="D28" s="17" t="str">
        <f>+D15</f>
        <v>HSC</v>
      </c>
      <c r="E28" s="18" t="str">
        <f>+E15</f>
        <v>Henry</v>
      </c>
    </row>
    <row r="29" spans="1:5" x14ac:dyDescent="0.2">
      <c r="A29" s="35" t="str">
        <f t="shared" ref="A29:A37" si="2">+A16</f>
        <v>Apr 95-Oct 95</v>
      </c>
      <c r="B29" s="5">
        <f>+B16-$D16</f>
        <v>-0.15850000000000009</v>
      </c>
      <c r="C29" s="6" t="e">
        <f>+C16-$D16</f>
        <v>#N/A</v>
      </c>
      <c r="D29" s="6">
        <f t="shared" ref="D29:E38" si="3">+D3-$E3</f>
        <v>-3.83421052631574E-2</v>
      </c>
      <c r="E29" s="7">
        <f t="shared" si="3"/>
        <v>0</v>
      </c>
    </row>
    <row r="30" spans="1:5" x14ac:dyDescent="0.2">
      <c r="A30" s="35" t="str">
        <f t="shared" si="2"/>
        <v>Nov 95-Mar 96</v>
      </c>
      <c r="B30" s="8">
        <f t="shared" ref="B30:C38" si="4">+B4-$E4</f>
        <v>-1.0460544217687078</v>
      </c>
      <c r="C30" s="9">
        <f t="shared" si="4"/>
        <v>-1.1703401360544232</v>
      </c>
      <c r="D30" s="9">
        <f t="shared" si="3"/>
        <v>-0.83931972789115772</v>
      </c>
      <c r="E30" s="10">
        <f t="shared" si="3"/>
        <v>0</v>
      </c>
    </row>
    <row r="31" spans="1:5" x14ac:dyDescent="0.2">
      <c r="A31" s="35" t="str">
        <f t="shared" si="2"/>
        <v>Apr 96-Oct 96</v>
      </c>
      <c r="B31" s="8">
        <f t="shared" si="4"/>
        <v>-0.21055023923445049</v>
      </c>
      <c r="C31" s="9">
        <f t="shared" si="4"/>
        <v>-0.2841866028708131</v>
      </c>
      <c r="D31" s="9">
        <f t="shared" si="3"/>
        <v>-7.7751196172251014E-3</v>
      </c>
      <c r="E31" s="10">
        <f t="shared" si="3"/>
        <v>0</v>
      </c>
    </row>
    <row r="32" spans="1:5" x14ac:dyDescent="0.2">
      <c r="A32" s="35" t="str">
        <f t="shared" si="2"/>
        <v>Nov 96-Mar 97</v>
      </c>
      <c r="B32" s="8">
        <f t="shared" si="4"/>
        <v>-0.11791666666666467</v>
      </c>
      <c r="C32" s="9">
        <f t="shared" si="4"/>
        <v>-0.15965277777777453</v>
      </c>
      <c r="D32" s="9">
        <f t="shared" si="3"/>
        <v>-8.5069444444436648E-3</v>
      </c>
      <c r="E32" s="10">
        <f t="shared" si="3"/>
        <v>0</v>
      </c>
    </row>
    <row r="33" spans="1:5" x14ac:dyDescent="0.2">
      <c r="A33" s="35" t="str">
        <f t="shared" si="2"/>
        <v>Apr 97-Oct 97</v>
      </c>
      <c r="B33" s="8">
        <f t="shared" si="4"/>
        <v>-0.1118720379146918</v>
      </c>
      <c r="C33" s="9">
        <f t="shared" si="4"/>
        <v>-0.17457345971563987</v>
      </c>
      <c r="D33" s="9">
        <f t="shared" si="3"/>
        <v>-9.9526066350708042E-3</v>
      </c>
      <c r="E33" s="10">
        <f t="shared" si="3"/>
        <v>0</v>
      </c>
    </row>
    <row r="34" spans="1:5" x14ac:dyDescent="0.2">
      <c r="A34" s="35" t="str">
        <f t="shared" si="2"/>
        <v>Nov 97-Mar 98</v>
      </c>
      <c r="B34" s="8">
        <f t="shared" si="4"/>
        <v>-0.12220689655172379</v>
      </c>
      <c r="C34" s="9">
        <f t="shared" si="4"/>
        <v>-0.17462068965517386</v>
      </c>
      <c r="D34" s="9">
        <f t="shared" si="3"/>
        <v>-2.9827586206900847E-2</v>
      </c>
      <c r="E34" s="10">
        <f t="shared" si="3"/>
        <v>0</v>
      </c>
    </row>
    <row r="35" spans="1:5" x14ac:dyDescent="0.2">
      <c r="A35" s="35" t="str">
        <f t="shared" si="2"/>
        <v>Apr 98-Oct 98</v>
      </c>
      <c r="B35" s="8">
        <f t="shared" si="4"/>
        <v>-7.1071428571430673E-2</v>
      </c>
      <c r="C35" s="9">
        <f t="shared" si="4"/>
        <v>-0.14302380952381033</v>
      </c>
      <c r="D35" s="9">
        <f t="shared" si="3"/>
        <v>2.1547619047618483E-2</v>
      </c>
      <c r="E35" s="10">
        <f t="shared" si="3"/>
        <v>0</v>
      </c>
    </row>
    <row r="36" spans="1:5" x14ac:dyDescent="0.2">
      <c r="A36" s="35" t="str">
        <f>+A23</f>
        <v>Nov 98-Mar 99</v>
      </c>
      <c r="B36" s="8">
        <f t="shared" si="4"/>
        <v>-6.9413793103447086E-2</v>
      </c>
      <c r="C36" s="9">
        <f t="shared" si="4"/>
        <v>-0.10396551724137937</v>
      </c>
      <c r="D36" s="9">
        <f t="shared" si="3"/>
        <v>9.3103448276021794E-4</v>
      </c>
      <c r="E36" s="10">
        <f t="shared" si="3"/>
        <v>0</v>
      </c>
    </row>
    <row r="37" spans="1:5" x14ac:dyDescent="0.2">
      <c r="A37" s="36" t="str">
        <f t="shared" si="2"/>
        <v>Apr 99-Oct 99</v>
      </c>
      <c r="B37" s="8">
        <f t="shared" si="4"/>
        <v>-7.5210280373832816E-2</v>
      </c>
      <c r="C37" s="9">
        <f t="shared" si="4"/>
        <v>-0.13063084112149248</v>
      </c>
      <c r="D37" s="9">
        <f t="shared" si="3"/>
        <v>8.6448598130854926E-3</v>
      </c>
      <c r="E37" s="10">
        <f t="shared" si="3"/>
        <v>0</v>
      </c>
    </row>
    <row r="38" spans="1:5" x14ac:dyDescent="0.2">
      <c r="A38" s="19" t="str">
        <f>+A25</f>
        <v>Nov 99-Mar 00</v>
      </c>
      <c r="B38" s="12">
        <f t="shared" si="4"/>
        <v>-9.8881578947368709E-2</v>
      </c>
      <c r="C38" s="13">
        <f t="shared" si="4"/>
        <v>-0.14375000000000027</v>
      </c>
      <c r="D38" s="13">
        <f t="shared" si="3"/>
        <v>-1.4407894736842231E-2</v>
      </c>
      <c r="E38" s="14">
        <f t="shared" si="3"/>
        <v>0</v>
      </c>
    </row>
  </sheetData>
  <mergeCells count="3">
    <mergeCell ref="A1:E1"/>
    <mergeCell ref="A27:E27"/>
    <mergeCell ref="A14:E14"/>
  </mergeCells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YearOnYear</vt:lpstr>
      <vt:lpstr>MonthToMonth</vt:lpstr>
      <vt:lpstr>Seasonal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Bass</dc:creator>
  <cp:lastModifiedBy>Jan Havlíček</cp:lastModifiedBy>
  <cp:lastPrinted>2000-04-18T17:02:16Z</cp:lastPrinted>
  <dcterms:created xsi:type="dcterms:W3CDTF">2000-04-18T16:19:52Z</dcterms:created>
  <dcterms:modified xsi:type="dcterms:W3CDTF">2023-09-10T11:52:00Z</dcterms:modified>
</cp:coreProperties>
</file>