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5C9DDB-EB81-4978-BBC7-E63BA6C54F2F}" xr6:coauthVersionLast="47" xr6:coauthVersionMax="47" xr10:uidLastSave="{00000000-0000-0000-0000-000000000000}"/>
  <bookViews>
    <workbookView xWindow="-120" yWindow="-120" windowWidth="38640" windowHeight="1572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Termination!$A$1:$J$26</definedName>
    <definedName name="_xlnm.Print_Titles" localSheetId="0">'Letter Log'!$1:$4</definedName>
    <definedName name="_xlnm.Print_Titles" localSheetId="6">Termination!$1:$4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<sst xmlns="http://schemas.openxmlformats.org/spreadsheetml/2006/main" count="676" uniqueCount="357">
  <si>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</si>
  <si>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</si>
  <si>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</si>
  <si>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</si>
  <si>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</si>
  <si>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</si>
  <si>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</si>
  <si>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</si>
  <si>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</si>
  <si>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</si>
  <si>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</si>
  <si>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</si>
  <si>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</si>
  <si>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</si>
  <si>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</si>
  <si>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</si>
  <si>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</si>
  <si>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</si>
  <si>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</si>
  <si>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</si>
  <si>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</si>
  <si>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</si>
  <si>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</si>
  <si>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</si>
  <si>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</si>
  <si>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</si>
  <si>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</si>
  <si>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</si>
  <si>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</si>
  <si>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</si>
  <si>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</si>
  <si>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</si>
  <si>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</si>
  <si>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</si>
  <si>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</si>
  <si>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</si>
  <si>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</si>
  <si>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</si>
  <si>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</si>
  <si>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</si>
  <si>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</si>
  <si>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</si>
  <si>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</si>
  <si>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</si>
  <si>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</si>
  <si>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</si>
  <si>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</si>
  <si>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</si>
  <si>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</si>
  <si>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</si>
  <si>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</si>
  <si>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</si>
  <si>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</si>
  <si>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</si>
  <si>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</si>
  <si>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</si>
  <si>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</si>
  <si>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</si>
  <si>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</si>
  <si>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</si>
  <si>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</si>
  <si>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</si>
  <si>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</si>
  <si>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</si>
  <si>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</si>
  <si>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</si>
  <si>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</si>
  <si>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</si>
  <si>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</si>
  <si>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</si>
  <si>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</si>
  <si>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</si>
  <si>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</si>
  <si>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</si>
  <si>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</si>
  <si>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</si>
  <si>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</si>
  <si>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</si>
  <si>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</si>
  <si>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</si>
  <si>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</si>
  <si>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</si>
  <si>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</si>
  <si>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</si>
  <si>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</si>
  <si>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</si>
  <si>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</si>
  <si>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</si>
  <si>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</si>
  <si>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</si>
  <si>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</si>
  <si>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</si>
  <si>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</si>
  <si>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</si>
  <si>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</si>
  <si>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</si>
  <si>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</si>
  <si>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</si>
  <si>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</si>
  <si>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</si>
  <si>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</si>
  <si>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</si>
  <si>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</si>
  <si>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</si>
  <si>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</si>
  <si>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</si>
  <si>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</si>
  <si>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</si>
  <si>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</si>
  <si>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</si>
  <si>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</si>
  <si>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</si>
  <si>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</si>
  <si>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</si>
  <si>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</si>
  <si>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</si>
  <si>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</si>
  <si>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</si>
  <si>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</si>
  <si>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</si>
  <si>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</si>
  <si>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</si>
  <si>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</si>
  <si>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</si>
  <si>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</si>
  <si>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</si>
  <si>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</si>
  <si>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</si>
  <si>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</si>
  <si>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</si>
  <si>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</si>
  <si>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</si>
  <si>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</si>
  <si>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</si>
  <si>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</si>
  <si>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</si>
  <si>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</si>
  <si>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</si>
  <si>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</si>
  <si>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</si>
  <si>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</si>
  <si>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</si>
  <si>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</si>
  <si>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</si>
  <si>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</si>
  <si>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</si>
  <si>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</si>
  <si>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</si>
  <si>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</si>
  <si>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</si>
  <si>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</si>
  <si>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</si>
  <si>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</si>
  <si>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</si>
  <si>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</si>
  <si>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</si>
  <si>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</si>
  <si>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</si>
  <si>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</si>
  <si>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</si>
  <si>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</si>
  <si>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</si>
  <si>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</si>
  <si>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</si>
  <si>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</si>
  <si>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</si>
  <si>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</si>
  <si>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</si>
  <si>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</si>
  <si>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</si>
  <si>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</si>
  <si>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</si>
  <si>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</si>
  <si>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</si>
  <si>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</si>
  <si>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</si>
  <si>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</si>
  <si>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</si>
  <si>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</si>
  <si>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</si>
  <si>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</si>
  <si>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</si>
  <si>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</si>
  <si>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</si>
  <si>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</si>
  <si>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</si>
  <si>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</si>
  <si>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</si>
  <si>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</si>
  <si>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</si>
  <si>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</si>
  <si>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</si>
  <si>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</si>
  <si>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</si>
  <si>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</si>
  <si>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</si>
  <si>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</si>
  <si>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</si>
  <si>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</si>
  <si>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</si>
  <si>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</si>
  <si>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</si>
  <si>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</si>
  <si>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</si>
  <si>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</si>
  <si>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</si>
  <si>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</si>
  <si>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</si>
  <si>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</si>
  <si>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</si>
  <si>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</si>
  <si>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</si>
  <si>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</si>
  <si>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</si>
  <si>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</si>
  <si>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</si>
  <si>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</si>
  <si>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</si>
  <si>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</si>
  <si>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</si>
  <si>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</si>
  <si>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</si>
  <si>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</si>
  <si>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</si>
  <si>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</si>
  <si>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</si>
  <si>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</si>
  <si>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</si>
  <si>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</si>
  <si>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</si>
  <si>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</si>
  <si>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</si>
  <si>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</si>
  <si>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</si>
  <si>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</si>
  <si>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</si>
  <si>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</si>
  <si>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</si>
  <si>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</si>
  <si>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</si>
  <si>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</si>
  <si>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</si>
  <si>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</si>
  <si>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</si>
  <si>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</si>
  <si>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</si>
  <si>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</si>
  <si>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</si>
  <si>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</si>
  <si>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</si>
  <si>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</si>
  <si>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</si>
  <si>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</si>
  <si>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</si>
  <si>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</si>
  <si>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</si>
  <si>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</si>
  <si>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</si>
  <si>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</si>
  <si>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</si>
  <si>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</si>
  <si>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</si>
  <si>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</si>
  <si>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</si>
  <si>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</si>
  <si>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</si>
  <si>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</si>
  <si>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</si>
  <si>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</si>
  <si>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</si>
  <si>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</si>
  <si>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</si>
  <si>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</si>
  <si>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</si>
  <si>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</si>
  <si>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</si>
  <si>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</si>
  <si>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</si>
  <si>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</si>
  <si>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</si>
  <si>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</si>
  <si>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</si>
  <si>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</si>
  <si>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</si>
  <si>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</si>
  <si>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</si>
  <si>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</si>
  <si>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</si>
  <si>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r>
      <t xml:space="preserve">Margin: </t>
    </r>
    <r>
      <rPr>
        <b/>
        <sz val="10"/>
        <color indexed="10"/>
        <rFont val="Arial"/>
        <family val="2"/>
      </rPr>
      <t>(Posted by Enron)</t>
    </r>
    <r>
      <rPr>
        <b/>
        <sz val="10"/>
        <rFont val="Arial"/>
        <family val="2"/>
      </rPr>
      <t>/Posted to Enron</t>
    </r>
  </si>
  <si>
    <t>As of January 8, 2002</t>
  </si>
  <si>
    <t>Koch Carbon, Inc.</t>
  </si>
  <si>
    <t>Coal Sale and Purchase Agreement, contract no. VY2999.1</t>
  </si>
  <si>
    <t>failure to provide adequate assurance, bankruptcy</t>
  </si>
  <si>
    <t>Tucson Electric Power Company</t>
  </si>
  <si>
    <t>Western Systems Power Pool Agreement (02/1/2001)</t>
  </si>
  <si>
    <t>failure to provide adequate assurance or prepayment</t>
  </si>
  <si>
    <t>12/27/2001 ?</t>
  </si>
  <si>
    <t>$632,232 for termination payment, $691,003.30 for Nov.</t>
  </si>
  <si>
    <t>letter states they are terminating two transactions (746406 &amp; 417033.1) but does not reference termination of the WSPP agreement</t>
  </si>
  <si>
    <t>Energy Authority, Inc. (The)</t>
  </si>
  <si>
    <t>Master Energy Purchase and Sale Agreement (09/17/1997)</t>
  </si>
  <si>
    <t>EES</t>
  </si>
  <si>
    <t>Associated Electric Cooperative, Inc.</t>
  </si>
  <si>
    <t>SO2 allowance call option (deal no. 563912.01) and SO2 allowance sale (deal no. 563898.01)</t>
  </si>
  <si>
    <t>bankruptcy</t>
  </si>
  <si>
    <t>$160,000 plus interest</t>
  </si>
  <si>
    <t>Ashland Distribution Company (Energy Services), a division of Ashland Inc.</t>
  </si>
  <si>
    <t>Ashland will calculate termination payment</t>
  </si>
  <si>
    <t>Badger Oil &amp; Gas Company, Inc.</t>
  </si>
  <si>
    <t>ENA ?</t>
  </si>
  <si>
    <t>Contract No. 96029356</t>
  </si>
  <si>
    <t>Cove Gas Company</t>
  </si>
  <si>
    <t>Gas Contract No. 96004059 (meter no. 800650)</t>
  </si>
  <si>
    <t>Clark Oil Trading Co.</t>
  </si>
  <si>
    <t>EGLI</t>
  </si>
  <si>
    <t>Purchase Agreements - Deal Nos. VS2145.1 and VS2179.1 (07/27/2001)</t>
  </si>
  <si>
    <t>failure to pay</t>
  </si>
  <si>
    <t>CMS Continental Natural Gas</t>
  </si>
  <si>
    <t>CMS will calculate termination payment</t>
  </si>
  <si>
    <t>Field Services Agreements - Nos. P01-2478 (11/02/2001) and S01-2535 (11/16/2001)</t>
  </si>
  <si>
    <t>G L Meabon Oil and Gas</t>
  </si>
  <si>
    <t>Contract No. 96003814 (meter no. 800494)</t>
  </si>
  <si>
    <t>Kendall, Gerald</t>
  </si>
  <si>
    <t>Meter No. 703738</t>
  </si>
  <si>
    <t>Contract No. 96023187</t>
  </si>
  <si>
    <t>Montana Power Company, The</t>
  </si>
  <si>
    <t>Master Energy Purchase and Sale Agreement (12/21/1999)</t>
  </si>
  <si>
    <t>sect. 4.1 and 4.2</t>
  </si>
  <si>
    <t>Nine Mile Oil &amp; Gas Company</t>
  </si>
  <si>
    <t>Contract No. 96003007 (meter no. 800419)</t>
  </si>
  <si>
    <t>North Carolina Power Holdings, LLC</t>
  </si>
  <si>
    <t>Coal Purchase Agreement (03/19/2001)</t>
  </si>
  <si>
    <t>NCPH is calculating termination payment</t>
  </si>
  <si>
    <t>Ridge Oil and Gas, Inc.</t>
  </si>
  <si>
    <t>GMS Customer Contract # P-RidgeOil-T-0001 (12/20/1996)</t>
  </si>
  <si>
    <t>Sea 3 of Florida, Inc.</t>
  </si>
  <si>
    <t>Propane Purchase Contract No. Y70533.2 (10/01/2001)</t>
  </si>
  <si>
    <t>Shell U.K. Exploration and Production</t>
  </si>
  <si>
    <t>LPG Sale and Purchase Agreement (08/25/1989)</t>
  </si>
  <si>
    <t>St. Mary's Production, LLC</t>
  </si>
  <si>
    <t>Excess Oil Sales Contract (09/06/2000)</t>
  </si>
  <si>
    <t>failure to provide adequate assurance</t>
  </si>
  <si>
    <t>if payment not received by 12/27, St. Mary's considers contract repudiated</t>
  </si>
  <si>
    <t>TEPPCO Crude Oil, L.P.</t>
  </si>
  <si>
    <t>Crude Oil Purchase Contract (06/25/2001 - deal no. VJ6208.1)</t>
  </si>
  <si>
    <t>Thiele Keolin Company</t>
  </si>
  <si>
    <t>Enfolio Firm Confirmation (04/26/2001)</t>
  </si>
  <si>
    <t>triggering event (sect. 3)</t>
  </si>
  <si>
    <t>agreement terminated automatically as a result of triggering event; Thiele will calculate amount due</t>
  </si>
  <si>
    <t>Trammo Gas, a division of Transammonia Inc.</t>
  </si>
  <si>
    <t>Propane Purchase Contract No. Y26464.1 (09/12/2001)</t>
  </si>
  <si>
    <t>failure to prepay</t>
  </si>
  <si>
    <t>Long Ridge Farm Energy</t>
  </si>
  <si>
    <t>Y</t>
  </si>
  <si>
    <t>Per David Portz, agreement has a 5 day notice of termination clause; therefore, Energy Authority's termination on 11/29 is not valid, but agreement terminates automatically on bankruptcy filing</t>
  </si>
  <si>
    <t>MAC, bankruptcy</t>
  </si>
  <si>
    <t>Forward financial contracts:  deal nos. ET8071.1 and ET8071.2 (02/04/1999)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</si>
</sst>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center" wrapText="1"/>
    </xf>
    <xf numFmtId="8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/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pane ySplit="4" topLeftCell="A5" activePane="bottomLeft" state="frozen"/>
      <selection pane="bottomLeft" activeCell="A6" sqref="A6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8" sqref="A8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Normal="100" workbookViewId="0">
      <pane ySplit="4" topLeftCell="A5" activePane="bottomLeft" state="frozen"/>
      <selection pane="bottomLeft"/>
    </sheetView>
  </sheetViews>
  <sheetFormatPr defaultRowHeight="12.75" x14ac:dyDescent="0.2"/>
  <cols>
    <col min="1" max="1" width="9.140625" style="23"/>
    <col min="2" max="2" width="32.7109375" style="24" customWidth="1"/>
    <col min="3" max="3" width="13.28515625" style="30" customWidth="1"/>
    <col min="4" max="4" width="19" style="31" customWidth="1"/>
    <col min="5" max="5" width="14.5703125" style="31" customWidth="1"/>
    <col min="6" max="6" width="13.28515625" style="31" customWidth="1"/>
    <col min="7" max="7" width="17.85546875" style="30" customWidth="1"/>
    <col min="8" max="8" width="32.140625" style="31" customWidth="1"/>
    <col min="9" max="9" width="38.5703125" style="32" customWidth="1"/>
    <col min="10" max="10" width="25.28515625" style="21" customWidth="1"/>
    <col min="11" max="16384" width="9.140625" style="21"/>
  </cols>
  <sheetData>
    <row r="1" spans="1:10" x14ac:dyDescent="0.2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">
      <c r="B2" s="24" t="s">
        <v>289</v>
      </c>
      <c r="C2" s="24"/>
      <c r="D2" s="25"/>
      <c r="E2" s="25"/>
      <c r="F2" s="25"/>
      <c r="G2" s="24"/>
      <c r="H2" s="25"/>
      <c r="I2" s="26"/>
    </row>
    <row r="3" spans="1:10" x14ac:dyDescent="0.2">
      <c r="C3" s="24"/>
      <c r="D3" s="25"/>
      <c r="E3" s="25"/>
      <c r="F3" s="25"/>
      <c r="G3" s="24"/>
      <c r="H3" s="25"/>
      <c r="I3" s="26"/>
    </row>
    <row r="4" spans="1:10" ht="39" thickBot="1" x14ac:dyDescent="0.25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288</v>
      </c>
    </row>
    <row r="5" spans="1:10" ht="38.25" x14ac:dyDescent="0.2">
      <c r="A5"/>
      <c r="B5" s="24" t="s">
        <v>306</v>
      </c>
      <c r="D5" s="31" t="s">
        <v>178</v>
      </c>
      <c r="F5" s="33">
        <v>37259</v>
      </c>
      <c r="G5" s="30" t="s">
        <v>304</v>
      </c>
      <c r="H5" s="31" t="s">
        <v>356</v>
      </c>
      <c r="I5" s="32" t="s">
        <v>307</v>
      </c>
    </row>
    <row r="6" spans="1:10" ht="38.25" x14ac:dyDescent="0.2">
      <c r="B6" s="24" t="s">
        <v>302</v>
      </c>
      <c r="D6" s="31" t="s">
        <v>178</v>
      </c>
      <c r="E6" s="31" t="s">
        <v>305</v>
      </c>
      <c r="F6" s="33">
        <v>37227</v>
      </c>
      <c r="G6" s="30" t="s">
        <v>304</v>
      </c>
      <c r="H6" s="31" t="s">
        <v>303</v>
      </c>
    </row>
    <row r="7" spans="1:10" x14ac:dyDescent="0.2">
      <c r="A7" s="23" t="s">
        <v>353</v>
      </c>
      <c r="B7" s="24" t="s">
        <v>308</v>
      </c>
      <c r="D7" s="31" t="s">
        <v>309</v>
      </c>
      <c r="F7" s="33">
        <v>37290</v>
      </c>
      <c r="H7" s="31" t="s">
        <v>310</v>
      </c>
    </row>
    <row r="8" spans="1:10" ht="38.25" x14ac:dyDescent="0.2">
      <c r="B8" s="24" t="s">
        <v>313</v>
      </c>
      <c r="D8" s="31" t="s">
        <v>314</v>
      </c>
      <c r="F8" s="33">
        <v>37244</v>
      </c>
      <c r="G8" s="30" t="s">
        <v>316</v>
      </c>
      <c r="H8" s="31" t="s">
        <v>315</v>
      </c>
    </row>
    <row r="9" spans="1:10" ht="38.25" x14ac:dyDescent="0.2">
      <c r="B9" s="24" t="s">
        <v>317</v>
      </c>
      <c r="D9" s="31" t="s">
        <v>314</v>
      </c>
      <c r="F9" s="33">
        <v>37228</v>
      </c>
      <c r="G9" s="30" t="s">
        <v>304</v>
      </c>
      <c r="H9" s="31" t="s">
        <v>319</v>
      </c>
      <c r="I9" s="32" t="s">
        <v>318</v>
      </c>
    </row>
    <row r="10" spans="1:10" ht="25.5" x14ac:dyDescent="0.2">
      <c r="A10" s="23" t="s">
        <v>353</v>
      </c>
      <c r="B10" s="24" t="s">
        <v>311</v>
      </c>
      <c r="D10" s="31" t="s">
        <v>178</v>
      </c>
      <c r="F10" s="33">
        <v>37234</v>
      </c>
      <c r="H10" s="31" t="s">
        <v>312</v>
      </c>
    </row>
    <row r="11" spans="1:10" ht="63.75" x14ac:dyDescent="0.2">
      <c r="A11" s="34" t="s">
        <v>353</v>
      </c>
      <c r="B11" s="35" t="s">
        <v>299</v>
      </c>
      <c r="C11" s="37"/>
      <c r="D11" s="36" t="s">
        <v>183</v>
      </c>
      <c r="E11" s="36"/>
      <c r="F11" s="39">
        <v>37227</v>
      </c>
      <c r="G11" s="37" t="s">
        <v>355</v>
      </c>
      <c r="H11" s="36" t="s">
        <v>300</v>
      </c>
      <c r="I11" s="38" t="s">
        <v>354</v>
      </c>
      <c r="J11" s="37"/>
    </row>
    <row r="12" spans="1:10" ht="25.5" x14ac:dyDescent="0.2">
      <c r="A12" s="23" t="s">
        <v>353</v>
      </c>
      <c r="B12" s="24" t="s">
        <v>320</v>
      </c>
      <c r="D12" s="31" t="s">
        <v>178</v>
      </c>
      <c r="F12" s="33">
        <v>37244</v>
      </c>
      <c r="H12" s="31" t="s">
        <v>321</v>
      </c>
    </row>
    <row r="13" spans="1:10" x14ac:dyDescent="0.2">
      <c r="A13" s="23" t="s">
        <v>353</v>
      </c>
      <c r="B13" s="24" t="s">
        <v>322</v>
      </c>
      <c r="D13" s="31" t="s">
        <v>178</v>
      </c>
      <c r="F13" s="33">
        <v>37275</v>
      </c>
      <c r="H13" s="31" t="s">
        <v>323</v>
      </c>
    </row>
    <row r="14" spans="1:10" ht="51" x14ac:dyDescent="0.2">
      <c r="B14" s="24" t="s">
        <v>290</v>
      </c>
      <c r="D14" s="31" t="s">
        <v>178</v>
      </c>
      <c r="F14" s="33">
        <v>37258</v>
      </c>
      <c r="G14" s="30" t="s">
        <v>292</v>
      </c>
      <c r="H14" s="31" t="s">
        <v>291</v>
      </c>
    </row>
    <row r="15" spans="1:10" x14ac:dyDescent="0.2">
      <c r="A15" s="23" t="s">
        <v>353</v>
      </c>
      <c r="B15" s="24" t="s">
        <v>352</v>
      </c>
      <c r="D15" s="31" t="s">
        <v>178</v>
      </c>
      <c r="F15" s="33">
        <v>37239</v>
      </c>
      <c r="H15" s="31" t="s">
        <v>324</v>
      </c>
    </row>
    <row r="16" spans="1:10" ht="25.5" x14ac:dyDescent="0.2">
      <c r="A16" s="23" t="s">
        <v>353</v>
      </c>
      <c r="B16" s="24" t="s">
        <v>325</v>
      </c>
      <c r="D16" s="31" t="s">
        <v>183</v>
      </c>
      <c r="E16" s="40">
        <v>527387.5</v>
      </c>
      <c r="F16" s="33">
        <v>36899</v>
      </c>
      <c r="G16" s="30" t="s">
        <v>327</v>
      </c>
      <c r="H16" s="31" t="s">
        <v>326</v>
      </c>
    </row>
    <row r="17" spans="1:9" ht="25.5" x14ac:dyDescent="0.2">
      <c r="A17" s="23" t="s">
        <v>353</v>
      </c>
      <c r="B17" s="24" t="s">
        <v>328</v>
      </c>
      <c r="D17" s="31" t="s">
        <v>178</v>
      </c>
      <c r="F17" s="33">
        <v>37244</v>
      </c>
      <c r="H17" s="31" t="s">
        <v>329</v>
      </c>
    </row>
    <row r="18" spans="1:9" ht="25.5" x14ac:dyDescent="0.2">
      <c r="B18" s="24" t="s">
        <v>330</v>
      </c>
      <c r="D18" s="31" t="s">
        <v>178</v>
      </c>
      <c r="F18" s="33">
        <v>37246</v>
      </c>
      <c r="G18" s="30" t="s">
        <v>304</v>
      </c>
      <c r="H18" s="31" t="s">
        <v>331</v>
      </c>
      <c r="I18" s="32" t="s">
        <v>332</v>
      </c>
    </row>
    <row r="19" spans="1:9" ht="25.5" x14ac:dyDescent="0.2">
      <c r="B19" s="24" t="s">
        <v>333</v>
      </c>
      <c r="D19" s="31" t="s">
        <v>301</v>
      </c>
      <c r="F19" s="33">
        <v>37290</v>
      </c>
      <c r="G19" s="30" t="s">
        <v>316</v>
      </c>
      <c r="H19" s="31" t="s">
        <v>334</v>
      </c>
    </row>
    <row r="20" spans="1:9" ht="25.5" x14ac:dyDescent="0.2">
      <c r="B20" s="24" t="s">
        <v>335</v>
      </c>
      <c r="D20" s="31" t="s">
        <v>314</v>
      </c>
      <c r="F20" s="33">
        <v>37253</v>
      </c>
      <c r="G20" s="30" t="s">
        <v>316</v>
      </c>
      <c r="H20" s="31" t="s">
        <v>336</v>
      </c>
    </row>
    <row r="21" spans="1:9" ht="25.5" x14ac:dyDescent="0.2">
      <c r="B21" s="24" t="s">
        <v>337</v>
      </c>
      <c r="D21" s="31" t="s">
        <v>314</v>
      </c>
      <c r="F21" s="33">
        <v>37245</v>
      </c>
      <c r="G21" s="30" t="s">
        <v>316</v>
      </c>
      <c r="H21" s="31" t="s">
        <v>338</v>
      </c>
    </row>
    <row r="22" spans="1:9" ht="38.25" x14ac:dyDescent="0.2">
      <c r="B22" s="24" t="s">
        <v>339</v>
      </c>
      <c r="D22" s="31" t="s">
        <v>259</v>
      </c>
      <c r="F22" s="33">
        <v>37252</v>
      </c>
      <c r="G22" s="30" t="s">
        <v>341</v>
      </c>
      <c r="H22" s="31" t="s">
        <v>340</v>
      </c>
      <c r="I22" s="32" t="s">
        <v>342</v>
      </c>
    </row>
    <row r="23" spans="1:9" ht="38.25" x14ac:dyDescent="0.2">
      <c r="B23" s="24" t="s">
        <v>343</v>
      </c>
      <c r="D23" s="31" t="s">
        <v>259</v>
      </c>
      <c r="F23" s="33">
        <v>37246</v>
      </c>
      <c r="G23" s="30" t="s">
        <v>341</v>
      </c>
      <c r="H23" s="31" t="s">
        <v>344</v>
      </c>
    </row>
    <row r="24" spans="1:9" ht="38.25" x14ac:dyDescent="0.2">
      <c r="A24" s="23" t="s">
        <v>353</v>
      </c>
      <c r="B24" s="24" t="s">
        <v>345</v>
      </c>
      <c r="D24" s="31" t="s">
        <v>178</v>
      </c>
      <c r="F24" s="33">
        <v>37227</v>
      </c>
      <c r="G24" s="30" t="s">
        <v>347</v>
      </c>
      <c r="H24" s="31" t="s">
        <v>346</v>
      </c>
      <c r="I24" s="32" t="s">
        <v>348</v>
      </c>
    </row>
    <row r="25" spans="1:9" ht="25.5" x14ac:dyDescent="0.2">
      <c r="B25" s="24" t="s">
        <v>349</v>
      </c>
      <c r="D25" s="31" t="s">
        <v>314</v>
      </c>
      <c r="F25" s="33">
        <v>37253</v>
      </c>
      <c r="G25" s="30" t="s">
        <v>351</v>
      </c>
      <c r="H25" s="31" t="s">
        <v>350</v>
      </c>
    </row>
    <row r="26" spans="1:9" ht="63.75" x14ac:dyDescent="0.2">
      <c r="B26" s="24" t="s">
        <v>293</v>
      </c>
      <c r="D26" s="31" t="s">
        <v>183</v>
      </c>
      <c r="E26" s="31" t="s">
        <v>297</v>
      </c>
      <c r="F26" s="31" t="s">
        <v>296</v>
      </c>
      <c r="G26" s="30" t="s">
        <v>295</v>
      </c>
      <c r="H26" s="31" t="s">
        <v>294</v>
      </c>
      <c r="I26" s="32" t="s">
        <v>298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Jan Havlíček</cp:lastModifiedBy>
  <cp:lastPrinted>2002-01-08T22:42:37Z</cp:lastPrinted>
  <dcterms:created xsi:type="dcterms:W3CDTF">2001-11-26T19:05:29Z</dcterms:created>
  <dcterms:modified xsi:type="dcterms:W3CDTF">2023-09-10T12:10:32Z</dcterms:modified>
</cp:coreProperties>
</file>