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CF9CC9A-371E-443B-892D-B19D9BB374E5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</sheets>
  <definedNames>
    <definedName name="_xlnm.Print_Area" localSheetId="0">Sheet1!$A$1:$S$86</definedName>
    <definedName name="Z_2FA9CA2B_075D_4BEA_B761_292DEE0D158B_.wvu.Cols" localSheetId="0" hidden="1">Sheet1!$U:$W</definedName>
    <definedName name="Z_2FA9CA2B_075D_4BEA_B761_292DEE0D158B_.wvu.PrintArea" localSheetId="0" hidden="1">Sheet1!$A$1:$S$86</definedName>
    <definedName name="Z_8A61D46F_9944_4297_961A_B6F1B3A3CF13_.wvu.Cols" localSheetId="0" hidden="1">Sheet1!$U:$W</definedName>
    <definedName name="Z_8A61D46F_9944_4297_961A_B6F1B3A3CF13_.wvu.PrintArea" localSheetId="0" hidden="1">Sheet1!$A$1:$S$86</definedName>
    <definedName name="Z_F8F67224_AD9E_4659_ADA5_71112EC33ACA_.wvu.Cols" localSheetId="0" hidden="1">Sheet1!$U:$W</definedName>
    <definedName name="Z_F8F67224_AD9E_4659_ADA5_71112EC33ACA_.wvu.PrintArea" localSheetId="0" hidden="1">Sheet1!$A$1:$S$86</definedName>
  </definedNames>
  <calcPr calcId="92512" calcMode="manual" fullCalcOnLoad="1"/>
  <customWorkbookViews>
    <customWorkbookView name="Jan Havlíček - Personal View" guid="{F8F67224-AD9E-4659-ADA5-71112EC33ACA}" mergeInterval="0" personalView="1" maximized="1" xWindow="-8" yWindow="-8" windowWidth="2576" windowHeight="1048" tabRatio="601" activeSheetId="1"/>
    <customWorkbookView name="Bernice Rodriguez - Personal View" guid="{8A61D46F-9944-4297-961A-B6F1B3A3CF13}" mergeInterval="0" personalView="1" maximized="1" windowWidth="1020" windowHeight="606" tabRatio="601" activeSheetId="1"/>
    <customWorkbookView name="kkeiser - Personal View" guid="{2FA9CA2B-075D-4BEA-B761-292DEE0D158B}" mergeInterval="0" personalView="1" maximized="1" windowWidth="955" windowHeight="588" tabRatio="601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<sst xmlns="http://schemas.openxmlformats.org/spreadsheetml/2006/main" count="365" uniqueCount="126">
  <si>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</si>
  <si>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</si>
  <si>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</si>
  <si>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</si>
  <si>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</si>
  <si>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</si>
  <si>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</si>
  <si>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</si>
  <si>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</si>
  <si>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</si>
  <si>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</si>
  <si>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</si>
  <si>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</si>
  <si>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</si>
  <si>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</si>
  <si>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</si>
  <si>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</si>
  <si>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</si>
  <si>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</si>
  <si>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</si>
  <si>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</si>
  <si>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</si>
  <si>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</si>
  <si>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</si>
  <si>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</si>
  <si>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</si>
  <si>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</si>
  <si>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</si>
  <si>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</si>
  <si>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</si>
  <si>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</si>
  <si>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</si>
  <si>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</si>
  <si>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</si>
  <si>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</si>
  <si>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</si>
  <si>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</si>
  <si>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</si>
  <si>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</si>
  <si>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</si>
  <si>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</si>
  <si>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</si>
  <si>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</si>
  <si>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</si>
  <si>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</si>
  <si>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</si>
  <si>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</si>
  <si>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</si>
  <si>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</si>
  <si>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</si>
  <si>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</si>
  <si>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</si>
  <si>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</si>
  <si>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</si>
  <si>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</si>
  <si>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</si>
  <si>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</si>
  <si>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</si>
  <si>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</si>
  <si>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</si>
  <si>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</si>
  <si>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</si>
  <si>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</si>
  <si>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</si>
  <si>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</si>
  <si>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</si>
  <si>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</si>
  <si>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</si>
  <si>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</si>
  <si>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</si>
  <si>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</si>
  <si>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</si>
  <si>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</si>
  <si>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</si>
  <si>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</si>
  <si>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</si>
  <si>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</si>
  <si>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</si>
  <si>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</si>
  <si>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</si>
  <si>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</si>
  <si>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X</t>
  </si>
  <si>
    <t>NG/MMBUT/USD</t>
  </si>
  <si>
    <t>new company</t>
  </si>
  <si>
    <t>FB-EAST1</t>
  </si>
  <si>
    <t>FB-EAST2</t>
  </si>
  <si>
    <t>FB-EAST3</t>
  </si>
  <si>
    <t>FB-EAST4</t>
  </si>
  <si>
    <t>FB-EAST5</t>
  </si>
  <si>
    <t>FB-EAST6</t>
  </si>
  <si>
    <t>FB-EAST7</t>
  </si>
  <si>
    <t>FB-EAST8</t>
  </si>
  <si>
    <t>PB-EAST1</t>
  </si>
  <si>
    <t>PB-EAST2</t>
  </si>
  <si>
    <t>PB-EAST3</t>
  </si>
  <si>
    <t>PB-EAST4</t>
  </si>
  <si>
    <t>PB-EAST5</t>
  </si>
  <si>
    <t>PB-EAST6</t>
  </si>
  <si>
    <t>PB-EAST7</t>
  </si>
  <si>
    <t>PB-EAST8</t>
  </si>
  <si>
    <t>EAST</t>
  </si>
  <si>
    <t>Scott Neal</t>
  </si>
  <si>
    <t>Sandra Brawner</t>
  </si>
  <si>
    <t>John McKay</t>
  </si>
  <si>
    <t>Brad McKay</t>
  </si>
  <si>
    <t>Peter Keavey</t>
  </si>
  <si>
    <t>Chuck Ames</t>
  </si>
  <si>
    <t>Judy Townsend</t>
  </si>
  <si>
    <t>Andy Ring</t>
  </si>
  <si>
    <t>East Desk</t>
  </si>
  <si>
    <t>Central Desk</t>
  </si>
  <si>
    <t>West Desk</t>
  </si>
  <si>
    <t>Texas Desk</t>
  </si>
  <si>
    <t>Financial Desk</t>
  </si>
  <si>
    <t>Control Group</t>
  </si>
  <si>
    <t>MF</t>
  </si>
  <si>
    <t>MP</t>
  </si>
  <si>
    <t>GCP ID</t>
  </si>
  <si>
    <t>PB-HDG-EAST1</t>
  </si>
  <si>
    <t>PB-HDG-EAST2</t>
  </si>
  <si>
    <t>PB-HDG-EAST3</t>
  </si>
  <si>
    <t>PB-HDG-EAST4</t>
  </si>
  <si>
    <t>PB-HDG-EAST5</t>
  </si>
  <si>
    <t>PB-HDG-EAST6</t>
  </si>
  <si>
    <t>PB-HDG-EAST7</t>
  </si>
  <si>
    <t>PB-HDG-EAST8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</si>
</sst>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3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  <font>
      <i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23" xfId="0" quotePrefix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 applyAlignment="1">
      <alignment horizontal="left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"/>
    </xf>
    <xf numFmtId="0" fontId="2" fillId="0" borderId="38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19" xfId="0" applyFill="1" applyBorder="1"/>
    <xf numFmtId="0" fontId="0" fillId="0" borderId="33" xfId="0" applyBorder="1"/>
    <xf numFmtId="0" fontId="0" fillId="0" borderId="12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4" xfId="0" applyFont="1" applyBorder="1"/>
    <xf numFmtId="0" fontId="3" fillId="3" borderId="0" xfId="0" applyFont="1" applyFill="1"/>
    <xf numFmtId="0" fontId="6" fillId="0" borderId="0" xfId="0" applyFont="1"/>
    <xf numFmtId="0" fontId="0" fillId="0" borderId="27" xfId="0" applyBorder="1"/>
    <xf numFmtId="0" fontId="0" fillId="0" borderId="1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6" fillId="0" borderId="30" xfId="0" applyFont="1" applyBorder="1"/>
    <xf numFmtId="0" fontId="0" fillId="0" borderId="31" xfId="0" applyBorder="1"/>
    <xf numFmtId="0" fontId="0" fillId="0" borderId="32" xfId="0" applyBorder="1"/>
    <xf numFmtId="0" fontId="6" fillId="0" borderId="0" xfId="0" applyFont="1" applyBorder="1"/>
    <xf numFmtId="0" fontId="9" fillId="0" borderId="0" xfId="0" applyFont="1"/>
    <xf numFmtId="0" fontId="2" fillId="0" borderId="4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6" fillId="0" borderId="45" xfId="0" applyFont="1" applyBorder="1"/>
    <xf numFmtId="0" fontId="0" fillId="0" borderId="20" xfId="0" applyBorder="1"/>
    <xf numFmtId="0" fontId="0" fillId="0" borderId="18" xfId="0" applyBorder="1"/>
    <xf numFmtId="0" fontId="3" fillId="0" borderId="18" xfId="0" applyFont="1" applyBorder="1"/>
    <xf numFmtId="0" fontId="3" fillId="0" borderId="18" xfId="0" applyFont="1" applyFill="1" applyBorder="1"/>
    <xf numFmtId="0" fontId="0" fillId="0" borderId="44" xfId="0" applyBorder="1"/>
    <xf numFmtId="0" fontId="6" fillId="0" borderId="45" xfId="0" applyFont="1" applyFill="1" applyBorder="1" applyAlignment="1">
      <alignment horizontal="center"/>
    </xf>
    <xf numFmtId="0" fontId="0" fillId="0" borderId="20" xfId="0" applyFill="1" applyBorder="1"/>
    <xf numFmtId="0" fontId="5" fillId="0" borderId="46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45" xfId="0" applyFont="1" applyBorder="1"/>
    <xf numFmtId="0" fontId="5" fillId="0" borderId="2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4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7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 wrapText="1"/>
    </xf>
    <xf numFmtId="0" fontId="12" fillId="0" borderId="50" xfId="0" applyFont="1" applyBorder="1" applyAlignment="1">
      <alignment horizontal="center" vertical="top"/>
    </xf>
    <xf numFmtId="0" fontId="12" fillId="0" borderId="17" xfId="0" applyFont="1" applyBorder="1"/>
    <xf numFmtId="0" fontId="12" fillId="0" borderId="51" xfId="0" applyFont="1" applyBorder="1" applyAlignment="1">
      <alignment horizontal="center"/>
    </xf>
    <xf numFmtId="0" fontId="1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Continuous"/>
    </xf>
    <xf numFmtId="0" fontId="12" fillId="4" borderId="4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Continuous"/>
    </xf>
    <xf numFmtId="0" fontId="0" fillId="4" borderId="0" xfId="0" applyFill="1"/>
    <xf numFmtId="0" fontId="2" fillId="4" borderId="0" xfId="0" applyFont="1" applyFill="1" applyAlignment="1">
      <alignment horizontal="center"/>
    </xf>
    <xf numFmtId="0" fontId="12" fillId="4" borderId="4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 wrapText="1"/>
    </xf>
    <xf numFmtId="0" fontId="2" fillId="4" borderId="5" xfId="0" quotePrefix="1" applyFont="1" applyFill="1" applyBorder="1" applyAlignment="1">
      <alignment horizontal="center" vertical="top" wrapText="1"/>
    </xf>
    <xf numFmtId="0" fontId="0" fillId="4" borderId="4" xfId="0" applyFill="1" applyBorder="1" applyAlignment="1">
      <alignment vertical="top"/>
    </xf>
    <xf numFmtId="0" fontId="0" fillId="4" borderId="0" xfId="0" applyFill="1" applyAlignment="1">
      <alignment vertical="top"/>
    </xf>
    <xf numFmtId="0" fontId="2" fillId="4" borderId="0" xfId="0" quotePrefix="1" applyFont="1" applyFill="1" applyBorder="1" applyAlignment="1">
      <alignment horizontal="center" vertical="top" wrapText="1"/>
    </xf>
    <xf numFmtId="0" fontId="0" fillId="4" borderId="0" xfId="0" applyFill="1" applyBorder="1" applyAlignment="1">
      <alignment vertical="top"/>
    </xf>
    <xf numFmtId="0" fontId="2" fillId="4" borderId="10" xfId="0" applyFont="1" applyFill="1" applyBorder="1" applyAlignment="1">
      <alignment horizontal="center" vertical="top"/>
    </xf>
    <xf numFmtId="0" fontId="2" fillId="4" borderId="38" xfId="0" applyFont="1" applyFill="1" applyBorder="1" applyAlignment="1">
      <alignment horizontal="center" vertical="top"/>
    </xf>
    <xf numFmtId="0" fontId="12" fillId="4" borderId="50" xfId="0" applyFont="1" applyFill="1" applyBorder="1" applyAlignment="1">
      <alignment horizontal="center" vertical="top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revisionHeaders" Target="revisions/revisionHeader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11AD71FC-188E-67D2-7E18-19050570E8AF}"/>
            </a:ext>
          </a:extLst>
        </xdr:cNvPr>
        <xdr:cNvSpPr>
          <a:spLocks noChangeArrowheads="1"/>
        </xdr:cNvSpPr>
      </xdr:nvSpPr>
      <xdr:spPr bwMode="auto">
        <a:xfrm>
          <a:off x="533400" y="3276600"/>
          <a:ext cx="3124200" cy="22574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19</xdr:row>
      <xdr:rowOff>0</xdr:rowOff>
    </xdr:from>
    <xdr:to>
      <xdr:col>20</xdr:col>
      <xdr:colOff>0</xdr:colOff>
      <xdr:row>32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52B62512-5ED9-88F9-85D7-099480BAAADB}"/>
            </a:ext>
          </a:extLst>
        </xdr:cNvPr>
        <xdr:cNvSpPr>
          <a:spLocks noChangeArrowheads="1"/>
        </xdr:cNvSpPr>
      </xdr:nvSpPr>
      <xdr:spPr bwMode="auto">
        <a:xfrm>
          <a:off x="5000625" y="3276600"/>
          <a:ext cx="9496425" cy="22574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19</xdr:row>
      <xdr:rowOff>0</xdr:rowOff>
    </xdr:from>
    <xdr:to>
      <xdr:col>15</xdr:col>
      <xdr:colOff>0</xdr:colOff>
      <xdr:row>32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097095D4-6363-822D-761C-F7454CA02C02}"/>
            </a:ext>
          </a:extLst>
        </xdr:cNvPr>
        <xdr:cNvSpPr>
          <a:spLocks noChangeArrowheads="1"/>
        </xdr:cNvSpPr>
      </xdr:nvSpPr>
      <xdr:spPr bwMode="auto">
        <a:xfrm>
          <a:off x="5000625" y="3276600"/>
          <a:ext cx="3914775" cy="22574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19</xdr:row>
      <xdr:rowOff>0</xdr:rowOff>
    </xdr:from>
    <xdr:to>
      <xdr:col>23</xdr:col>
      <xdr:colOff>0</xdr:colOff>
      <xdr:row>32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9EF73192-B341-6AB2-FF10-7D7AE0E8CAA3}"/>
            </a:ext>
          </a:extLst>
        </xdr:cNvPr>
        <xdr:cNvSpPr>
          <a:spLocks noChangeArrowheads="1"/>
        </xdr:cNvSpPr>
      </xdr:nvSpPr>
      <xdr:spPr bwMode="auto">
        <a:xfrm>
          <a:off x="14497050" y="3276600"/>
          <a:ext cx="0" cy="22574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20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744C0BC3-E626-739A-AEEE-68D8D643D1DF}"/>
            </a:ext>
          </a:extLst>
        </xdr:cNvPr>
        <xdr:cNvSpPr>
          <a:spLocks noChangeArrowheads="1"/>
        </xdr:cNvSpPr>
      </xdr:nvSpPr>
      <xdr:spPr bwMode="auto">
        <a:xfrm>
          <a:off x="3657600" y="3457575"/>
          <a:ext cx="1343025" cy="20764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0</xdr:row>
      <xdr:rowOff>0</xdr:rowOff>
    </xdr:from>
    <xdr:to>
      <xdr:col>2</xdr:col>
      <xdr:colOff>295275</xdr:colOff>
      <xdr:row>9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CE9C932B-2B18-EFDD-28B2-B463B8A24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977FCF2-043E-4C9A-9EED-3174D1EDA9F8}" diskRevisions="1" revisionId="163" version="2">
  <header guid="{76674A04-1CC9-48A9-839E-7904B2EF3009}" dateTime="2002-01-08T11:11:55" maxSheetId="2" userName="kkeiser" r:id="rId13">
    <sheetIdMap count="1">
      <sheetId val="1"/>
    </sheetIdMap>
  </header>
  <header guid="{8977FCF2-043E-4C9A-9EED-3174D1EDA9F8}" dateTime="2023-09-10T14:40:40" maxSheetId="2" userName="Jan Havlíček" r:id="rId14">
    <sheetIdMap count="1">
      <sheetId val="1"/>
    </sheetIdMap>
  </header>
</header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2FA9CA2B_075D_4BEA_B761_292DEE0D158B_.wvu.PrintArea" hidden="1" oldHidden="1">
    <formula>Sheet1!$A$1:$S$86</formula>
  </rdn>
  <rdn rId="0" localSheetId="1" customView="1" name="Z_2FA9CA2B_075D_4BEA_B761_292DEE0D158B_.wvu.Cols" hidden="1" oldHidden="1">
    <formula>Sheet1!$U:$W</formula>
  </rdn>
  <rcv guid="{2FA9CA2B-075D-4BEA-B761-292DEE0D158B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F8F67224_AD9E_4659_ADA5_71112EC33ACA_.wvu.PrintArea" hidden="1" oldHidden="1">
    <formula>Sheet1!$A$1:$S$86</formula>
  </rdn>
  <rdn rId="0" localSheetId="1" customView="1" name="Z_F8F67224_AD9E_4659_ADA5_71112EC33ACA_.wvu.Cols" hidden="1" oldHidden="1">
    <formula>Sheet1!$U:$W</formula>
  </rdn>
  <rcv guid="{F8F67224-AD9E-4659-ADA5-71112EC33ACA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92"/>
  <sheetViews>
    <sheetView tabSelected="1" topLeftCell="A18" zoomScaleNormal="100" workbookViewId="0">
      <selection activeCell="A47" sqref="A47"/>
    </sheetView>
  </sheetViews>
  <sheetFormatPr defaultRowHeight="12.75" x14ac:dyDescent="0.2"/>
  <cols>
    <col min="2" max="2" width="26.1640625" customWidth="1"/>
    <col min="3" max="3" width="28.5" bestFit="1" customWidth="1"/>
    <col min="4" max="5" width="8.83203125" customWidth="1"/>
    <col min="6" max="6" width="5.83203125" customWidth="1"/>
    <col min="7" max="7" width="8.83203125" style="1" customWidth="1"/>
    <col min="8" max="8" width="10.83203125" customWidth="1"/>
    <col min="9" max="12" width="3.83203125" customWidth="1"/>
    <col min="13" max="13" width="4.6640625" customWidth="1"/>
    <col min="14" max="14" width="7" customWidth="1"/>
    <col min="15" max="15" width="21.83203125" customWidth="1"/>
    <col min="16" max="16" width="26.83203125" bestFit="1" customWidth="1"/>
    <col min="17" max="17" width="21.33203125" bestFit="1" customWidth="1"/>
    <col min="18" max="18" width="20.83203125" customWidth="1"/>
    <col min="19" max="19" width="12.83203125" customWidth="1"/>
    <col min="20" max="20" width="15.83203125" customWidth="1"/>
    <col min="21" max="23" width="9.33203125" hidden="1" customWidth="1"/>
    <col min="24" max="24" width="1.83203125" customWidth="1"/>
  </cols>
  <sheetData>
    <row r="1" spans="2:18" x14ac:dyDescent="0.2">
      <c r="B1" t="s">
        <v>0</v>
      </c>
    </row>
    <row r="4" spans="2:18" ht="13.5" x14ac:dyDescent="0.25">
      <c r="B4" s="17"/>
    </row>
    <row r="5" spans="2:18" ht="12.75" customHeight="1" x14ac:dyDescent="0.25">
      <c r="B5" s="17"/>
    </row>
    <row r="6" spans="2:18" ht="12.75" customHeight="1" x14ac:dyDescent="0.25">
      <c r="B6" s="17"/>
    </row>
    <row r="7" spans="2:18" ht="12.75" customHeight="1" x14ac:dyDescent="0.25">
      <c r="B7" s="17"/>
    </row>
    <row r="8" spans="2:18" ht="12.75" customHeight="1" x14ac:dyDescent="0.25">
      <c r="B8" s="17"/>
    </row>
    <row r="9" spans="2:18" ht="12.75" customHeight="1" x14ac:dyDescent="0.25">
      <c r="B9" s="17"/>
    </row>
    <row r="10" spans="2:18" ht="12.75" customHeight="1" x14ac:dyDescent="0.25">
      <c r="B10" s="17"/>
    </row>
    <row r="11" spans="2:18" ht="12.75" customHeight="1" x14ac:dyDescent="0.25">
      <c r="B11" s="17"/>
    </row>
    <row r="12" spans="2:18" ht="13.5" x14ac:dyDescent="0.25">
      <c r="B12" s="17" t="s">
        <v>1</v>
      </c>
      <c r="C12" s="5" t="s">
        <v>2</v>
      </c>
      <c r="Q12" s="17" t="s">
        <v>3</v>
      </c>
      <c r="R12" s="5" t="s">
        <v>4</v>
      </c>
    </row>
    <row r="13" spans="2:18" ht="13.5" x14ac:dyDescent="0.25">
      <c r="B13" s="17"/>
      <c r="C13" t="s">
        <v>63</v>
      </c>
      <c r="G13"/>
      <c r="I13" s="5"/>
      <c r="J13" s="5"/>
      <c r="L13" s="10"/>
      <c r="M13" s="10"/>
      <c r="N13" s="10"/>
      <c r="Q13" s="28"/>
    </row>
    <row r="14" spans="2:18" ht="13.5" x14ac:dyDescent="0.25">
      <c r="B14" s="17" t="s">
        <v>5</v>
      </c>
      <c r="C14" s="5" t="s">
        <v>78</v>
      </c>
      <c r="Q14" s="17" t="s">
        <v>6</v>
      </c>
      <c r="R14" s="11">
        <f ca="1">NOW()</f>
        <v>37264.46643414352</v>
      </c>
    </row>
    <row r="15" spans="2:18" ht="13.5" x14ac:dyDescent="0.25">
      <c r="B15" s="85" t="s">
        <v>64</v>
      </c>
      <c r="C15" s="91" t="s">
        <v>65</v>
      </c>
      <c r="G15"/>
      <c r="I15" s="11"/>
      <c r="J15" s="11"/>
      <c r="L15" s="10"/>
      <c r="M15" s="10"/>
      <c r="N15" s="10"/>
    </row>
    <row r="16" spans="2:18" ht="13.5" x14ac:dyDescent="0.25">
      <c r="B16" s="90" t="s">
        <v>61</v>
      </c>
      <c r="G16"/>
      <c r="I16" s="11"/>
      <c r="J16" s="11"/>
      <c r="L16" s="10"/>
      <c r="M16" s="10"/>
      <c r="N16" s="10"/>
    </row>
    <row r="17" spans="1:23" ht="13.5" thickBot="1" x14ac:dyDescent="0.25">
      <c r="B17" s="13"/>
      <c r="C17" s="13"/>
      <c r="D17" s="13"/>
      <c r="E17" s="13"/>
      <c r="F17" s="13"/>
      <c r="G17" s="14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20"/>
      <c r="U17" s="13"/>
      <c r="V17" s="13"/>
      <c r="W17" s="13"/>
    </row>
    <row r="18" spans="1:23" x14ac:dyDescent="0.2">
      <c r="B18" s="20"/>
      <c r="C18" s="20"/>
      <c r="D18" s="20"/>
      <c r="E18" s="20"/>
      <c r="F18" s="20"/>
      <c r="G18" s="35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</row>
    <row r="19" spans="1:23" ht="23.25" customHeight="1" thickBot="1" x14ac:dyDescent="0.25"/>
    <row r="20" spans="1:23" s="5" customFormat="1" ht="14.25" thickBot="1" x14ac:dyDescent="0.3">
      <c r="A20" s="136"/>
      <c r="B20" s="62" t="s">
        <v>7</v>
      </c>
      <c r="C20" s="59"/>
      <c r="D20" s="61" t="s">
        <v>24</v>
      </c>
      <c r="E20" s="62"/>
      <c r="F20" s="59"/>
      <c r="G20" s="58" t="s">
        <v>8</v>
      </c>
      <c r="H20" s="62"/>
      <c r="I20" s="64"/>
      <c r="J20" s="64"/>
      <c r="K20" s="64"/>
      <c r="L20" s="62"/>
      <c r="M20" s="62"/>
      <c r="N20" s="62"/>
      <c r="O20" s="59"/>
      <c r="P20" s="166" t="s">
        <v>37</v>
      </c>
      <c r="Q20" s="167"/>
      <c r="R20" s="167"/>
      <c r="S20" s="168"/>
      <c r="U20" s="4" t="s">
        <v>10</v>
      </c>
      <c r="V20" s="4"/>
      <c r="W20" s="3"/>
    </row>
    <row r="21" spans="1:23" s="9" customFormat="1" ht="14.25" thickBot="1" x14ac:dyDescent="0.3">
      <c r="A21" s="137"/>
      <c r="B21" s="129"/>
      <c r="C21" s="60"/>
      <c r="D21" s="163" t="s">
        <v>35</v>
      </c>
      <c r="E21" s="164"/>
      <c r="F21" s="165"/>
      <c r="G21" s="65" t="s">
        <v>11</v>
      </c>
      <c r="H21" s="66"/>
      <c r="I21" s="66"/>
      <c r="J21" s="66"/>
      <c r="K21" s="66"/>
      <c r="L21" s="66"/>
      <c r="M21" s="66"/>
      <c r="N21" s="77"/>
      <c r="O21" s="67"/>
      <c r="P21" s="69"/>
      <c r="Q21" s="70"/>
      <c r="R21" s="70"/>
      <c r="S21" s="42"/>
      <c r="U21" s="32"/>
      <c r="V21" s="8"/>
      <c r="W21" s="8"/>
    </row>
    <row r="22" spans="1:23" s="9" customFormat="1" ht="14.25" thickBot="1" x14ac:dyDescent="0.3">
      <c r="A22" s="137" t="s">
        <v>117</v>
      </c>
      <c r="B22" s="130" t="s">
        <v>13</v>
      </c>
      <c r="C22" s="57" t="s">
        <v>62</v>
      </c>
      <c r="D22" s="56" t="s">
        <v>25</v>
      </c>
      <c r="E22" s="63" t="s">
        <v>26</v>
      </c>
      <c r="F22" s="57" t="s">
        <v>27</v>
      </c>
      <c r="G22" s="56" t="s">
        <v>14</v>
      </c>
      <c r="H22" s="63" t="s">
        <v>15</v>
      </c>
      <c r="I22" s="63" t="s">
        <v>16</v>
      </c>
      <c r="J22" s="63" t="s">
        <v>17</v>
      </c>
      <c r="K22" s="63" t="s">
        <v>18</v>
      </c>
      <c r="L22" s="63" t="s">
        <v>19</v>
      </c>
      <c r="M22" s="63" t="s">
        <v>30</v>
      </c>
      <c r="N22" s="63" t="s">
        <v>46</v>
      </c>
      <c r="O22" s="68" t="s">
        <v>20</v>
      </c>
      <c r="P22" s="71" t="s">
        <v>29</v>
      </c>
      <c r="Q22" s="72" t="s">
        <v>74</v>
      </c>
      <c r="R22" s="72" t="s">
        <v>42</v>
      </c>
      <c r="S22" s="31" t="s">
        <v>36</v>
      </c>
      <c r="U22" s="23" t="s">
        <v>21</v>
      </c>
      <c r="V22" s="2" t="s">
        <v>22</v>
      </c>
      <c r="W22" s="2" t="s">
        <v>23</v>
      </c>
    </row>
    <row r="23" spans="1:23" s="9" customFormat="1" ht="13.5" x14ac:dyDescent="0.25">
      <c r="A23" s="131">
        <v>166812</v>
      </c>
      <c r="B23" s="23" t="s">
        <v>84</v>
      </c>
      <c r="C23" s="53" t="s">
        <v>84</v>
      </c>
      <c r="D23" s="29"/>
      <c r="E23" s="2"/>
      <c r="F23" s="30" t="s">
        <v>81</v>
      </c>
      <c r="G23" s="29" t="s">
        <v>115</v>
      </c>
      <c r="H23" s="2" t="s">
        <v>100</v>
      </c>
      <c r="I23" s="2" t="s">
        <v>81</v>
      </c>
      <c r="J23" s="2" t="s">
        <v>81</v>
      </c>
      <c r="K23" s="2" t="s">
        <v>81</v>
      </c>
      <c r="L23" s="2" t="s">
        <v>81</v>
      </c>
      <c r="M23" s="2"/>
      <c r="N23" s="78" t="s">
        <v>81</v>
      </c>
      <c r="O23" s="30" t="s">
        <v>82</v>
      </c>
      <c r="P23" s="29" t="s">
        <v>101</v>
      </c>
      <c r="Q23" s="2" t="s">
        <v>21</v>
      </c>
      <c r="R23" s="2" t="s">
        <v>83</v>
      </c>
      <c r="S23" s="33"/>
      <c r="U23" s="23"/>
      <c r="V23" s="2"/>
      <c r="W23" s="2"/>
    </row>
    <row r="24" spans="1:23" s="9" customFormat="1" ht="13.5" x14ac:dyDescent="0.25">
      <c r="A24" s="131">
        <v>166816</v>
      </c>
      <c r="B24" s="23" t="s">
        <v>85</v>
      </c>
      <c r="C24" s="53" t="s">
        <v>85</v>
      </c>
      <c r="D24" s="29"/>
      <c r="E24" s="2"/>
      <c r="F24" s="30" t="s">
        <v>81</v>
      </c>
      <c r="G24" s="29" t="s">
        <v>115</v>
      </c>
      <c r="H24" s="2" t="s">
        <v>100</v>
      </c>
      <c r="I24" s="2" t="s">
        <v>81</v>
      </c>
      <c r="J24" s="2" t="s">
        <v>81</v>
      </c>
      <c r="K24" s="2" t="s">
        <v>81</v>
      </c>
      <c r="L24" s="2" t="s">
        <v>81</v>
      </c>
      <c r="M24" s="2"/>
      <c r="N24" s="78" t="s">
        <v>81</v>
      </c>
      <c r="O24" s="30" t="s">
        <v>82</v>
      </c>
      <c r="P24" s="29" t="s">
        <v>102</v>
      </c>
      <c r="Q24" s="2" t="s">
        <v>21</v>
      </c>
      <c r="R24" s="2" t="s">
        <v>83</v>
      </c>
      <c r="S24" s="33"/>
      <c r="U24" s="23"/>
      <c r="V24" s="2"/>
      <c r="W24" s="2"/>
    </row>
    <row r="25" spans="1:23" s="9" customFormat="1" ht="13.5" x14ac:dyDescent="0.25">
      <c r="A25" s="131">
        <v>166819</v>
      </c>
      <c r="B25" s="23" t="s">
        <v>86</v>
      </c>
      <c r="C25" s="53" t="s">
        <v>86</v>
      </c>
      <c r="D25" s="29"/>
      <c r="E25" s="2"/>
      <c r="F25" s="30" t="s">
        <v>81</v>
      </c>
      <c r="G25" s="29" t="s">
        <v>115</v>
      </c>
      <c r="H25" s="2" t="s">
        <v>100</v>
      </c>
      <c r="I25" s="2" t="s">
        <v>81</v>
      </c>
      <c r="J25" s="2" t="s">
        <v>81</v>
      </c>
      <c r="K25" s="2" t="s">
        <v>81</v>
      </c>
      <c r="L25" s="2" t="s">
        <v>81</v>
      </c>
      <c r="M25" s="2"/>
      <c r="N25" s="78" t="s">
        <v>81</v>
      </c>
      <c r="O25" s="30" t="s">
        <v>82</v>
      </c>
      <c r="P25" s="29" t="s">
        <v>103</v>
      </c>
      <c r="Q25" s="2" t="s">
        <v>21</v>
      </c>
      <c r="R25" s="2" t="s">
        <v>83</v>
      </c>
      <c r="S25" s="33"/>
      <c r="U25" s="23"/>
      <c r="V25" s="2"/>
      <c r="W25" s="2"/>
    </row>
    <row r="26" spans="1:23" s="9" customFormat="1" ht="13.5" x14ac:dyDescent="0.25">
      <c r="A26" s="131">
        <v>166820</v>
      </c>
      <c r="B26" s="23" t="s">
        <v>87</v>
      </c>
      <c r="C26" s="53" t="s">
        <v>87</v>
      </c>
      <c r="D26" s="29"/>
      <c r="E26" s="2"/>
      <c r="F26" s="30" t="s">
        <v>81</v>
      </c>
      <c r="G26" s="29" t="s">
        <v>115</v>
      </c>
      <c r="H26" s="2" t="s">
        <v>100</v>
      </c>
      <c r="I26" s="2" t="s">
        <v>81</v>
      </c>
      <c r="J26" s="2" t="s">
        <v>81</v>
      </c>
      <c r="K26" s="2" t="s">
        <v>81</v>
      </c>
      <c r="L26" s="2" t="s">
        <v>81</v>
      </c>
      <c r="M26" s="2"/>
      <c r="N26" s="78" t="s">
        <v>81</v>
      </c>
      <c r="O26" s="30" t="s">
        <v>82</v>
      </c>
      <c r="P26" s="29" t="s">
        <v>104</v>
      </c>
      <c r="Q26" s="2" t="s">
        <v>21</v>
      </c>
      <c r="R26" s="2" t="s">
        <v>83</v>
      </c>
      <c r="S26" s="33"/>
      <c r="U26" s="23"/>
      <c r="V26" s="2"/>
      <c r="W26" s="2"/>
    </row>
    <row r="27" spans="1:23" s="9" customFormat="1" ht="13.5" x14ac:dyDescent="0.25">
      <c r="A27" s="131">
        <v>166825</v>
      </c>
      <c r="B27" s="23" t="s">
        <v>88</v>
      </c>
      <c r="C27" s="53" t="s">
        <v>88</v>
      </c>
      <c r="D27" s="29"/>
      <c r="E27" s="2"/>
      <c r="F27" s="30" t="s">
        <v>81</v>
      </c>
      <c r="G27" s="29" t="s">
        <v>115</v>
      </c>
      <c r="H27" s="2" t="s">
        <v>100</v>
      </c>
      <c r="I27" s="2" t="s">
        <v>81</v>
      </c>
      <c r="J27" s="2" t="s">
        <v>81</v>
      </c>
      <c r="K27" s="2" t="s">
        <v>81</v>
      </c>
      <c r="L27" s="2" t="s">
        <v>81</v>
      </c>
      <c r="M27" s="2"/>
      <c r="N27" s="78" t="s">
        <v>81</v>
      </c>
      <c r="O27" s="30" t="s">
        <v>82</v>
      </c>
      <c r="P27" s="29" t="s">
        <v>105</v>
      </c>
      <c r="Q27" s="2" t="s">
        <v>21</v>
      </c>
      <c r="R27" s="2" t="s">
        <v>83</v>
      </c>
      <c r="S27" s="33"/>
      <c r="U27" s="23"/>
      <c r="V27" s="2"/>
      <c r="W27" s="2"/>
    </row>
    <row r="28" spans="1:23" s="9" customFormat="1" ht="13.5" x14ac:dyDescent="0.25">
      <c r="A28" s="131">
        <v>166827</v>
      </c>
      <c r="B28" s="23" t="s">
        <v>89</v>
      </c>
      <c r="C28" s="53" t="s">
        <v>89</v>
      </c>
      <c r="D28" s="128"/>
      <c r="E28" s="80"/>
      <c r="F28" s="30" t="s">
        <v>81</v>
      </c>
      <c r="G28" s="29" t="s">
        <v>115</v>
      </c>
      <c r="H28" s="2" t="s">
        <v>100</v>
      </c>
      <c r="I28" s="2" t="s">
        <v>81</v>
      </c>
      <c r="J28" s="2" t="s">
        <v>81</v>
      </c>
      <c r="K28" s="2" t="s">
        <v>81</v>
      </c>
      <c r="L28" s="2" t="s">
        <v>81</v>
      </c>
      <c r="M28" s="8"/>
      <c r="N28" s="78" t="s">
        <v>81</v>
      </c>
      <c r="O28" s="30" t="s">
        <v>82</v>
      </c>
      <c r="P28" s="29" t="s">
        <v>106</v>
      </c>
      <c r="Q28" s="2" t="s">
        <v>21</v>
      </c>
      <c r="R28" s="2" t="s">
        <v>83</v>
      </c>
      <c r="S28" s="33"/>
      <c r="U28" s="23"/>
      <c r="V28" s="2"/>
      <c r="W28" s="2"/>
    </row>
    <row r="29" spans="1:23" s="9" customFormat="1" ht="13.5" x14ac:dyDescent="0.25">
      <c r="A29" s="131">
        <v>166830</v>
      </c>
      <c r="B29" s="23" t="s">
        <v>90</v>
      </c>
      <c r="C29" s="53" t="s">
        <v>90</v>
      </c>
      <c r="D29" s="128"/>
      <c r="E29" s="2"/>
      <c r="F29" s="30" t="s">
        <v>81</v>
      </c>
      <c r="G29" s="29" t="s">
        <v>115</v>
      </c>
      <c r="H29" s="2" t="s">
        <v>100</v>
      </c>
      <c r="I29" s="2" t="s">
        <v>81</v>
      </c>
      <c r="J29" s="2" t="s">
        <v>81</v>
      </c>
      <c r="K29" s="2" t="s">
        <v>81</v>
      </c>
      <c r="L29" s="2" t="s">
        <v>81</v>
      </c>
      <c r="M29" s="19"/>
      <c r="N29" s="78" t="s">
        <v>81</v>
      </c>
      <c r="O29" s="30" t="s">
        <v>82</v>
      </c>
      <c r="P29" s="29" t="s">
        <v>107</v>
      </c>
      <c r="Q29" s="2" t="s">
        <v>21</v>
      </c>
      <c r="R29" s="2" t="s">
        <v>83</v>
      </c>
      <c r="S29" s="33"/>
      <c r="T29"/>
      <c r="U29" s="2"/>
      <c r="V29" s="2"/>
      <c r="W29" s="2"/>
    </row>
    <row r="30" spans="1:23" s="9" customFormat="1" ht="13.5" x14ac:dyDescent="0.25">
      <c r="A30" s="131">
        <v>166832</v>
      </c>
      <c r="B30" s="23" t="s">
        <v>91</v>
      </c>
      <c r="C30" s="53" t="s">
        <v>91</v>
      </c>
      <c r="D30" s="128"/>
      <c r="E30" s="2"/>
      <c r="F30" s="30" t="s">
        <v>81</v>
      </c>
      <c r="G30" s="29" t="s">
        <v>115</v>
      </c>
      <c r="H30" s="2" t="s">
        <v>100</v>
      </c>
      <c r="I30" s="2" t="s">
        <v>81</v>
      </c>
      <c r="J30" s="2" t="s">
        <v>81</v>
      </c>
      <c r="K30" s="2" t="s">
        <v>81</v>
      </c>
      <c r="L30" s="2" t="s">
        <v>81</v>
      </c>
      <c r="M30" s="19"/>
      <c r="N30" s="78" t="s">
        <v>81</v>
      </c>
      <c r="O30" s="30" t="s">
        <v>82</v>
      </c>
      <c r="P30" s="29" t="s">
        <v>108</v>
      </c>
      <c r="Q30" s="2" t="s">
        <v>21</v>
      </c>
      <c r="R30" s="2" t="s">
        <v>83</v>
      </c>
      <c r="S30" s="33"/>
      <c r="T30"/>
      <c r="U30" s="2"/>
      <c r="V30" s="2"/>
      <c r="W30" s="2"/>
    </row>
    <row r="31" spans="1:23" s="9" customFormat="1" ht="13.5" x14ac:dyDescent="0.25">
      <c r="A31" s="131">
        <v>166835</v>
      </c>
      <c r="B31" s="23" t="s">
        <v>92</v>
      </c>
      <c r="C31" s="53" t="s">
        <v>92</v>
      </c>
      <c r="D31" s="128"/>
      <c r="E31" s="2"/>
      <c r="F31" s="30" t="s">
        <v>81</v>
      </c>
      <c r="G31" s="2" t="s">
        <v>116</v>
      </c>
      <c r="H31" s="2" t="s">
        <v>100</v>
      </c>
      <c r="I31" s="2"/>
      <c r="J31" s="2"/>
      <c r="K31" s="2"/>
      <c r="L31" s="19"/>
      <c r="M31" s="19" t="s">
        <v>81</v>
      </c>
      <c r="N31" s="16"/>
      <c r="O31" s="30" t="s">
        <v>82</v>
      </c>
      <c r="P31" s="29" t="s">
        <v>101</v>
      </c>
      <c r="Q31" s="2" t="s">
        <v>21</v>
      </c>
      <c r="R31" s="2" t="s">
        <v>83</v>
      </c>
      <c r="S31" s="33"/>
      <c r="T31"/>
      <c r="U31" s="2"/>
      <c r="V31" s="2"/>
      <c r="W31" s="2"/>
    </row>
    <row r="32" spans="1:23" s="7" customFormat="1" ht="13.5" x14ac:dyDescent="0.25">
      <c r="A32" s="132">
        <v>166836</v>
      </c>
      <c r="B32" s="23" t="s">
        <v>93</v>
      </c>
      <c r="C32" s="53" t="s">
        <v>93</v>
      </c>
      <c r="D32" s="128"/>
      <c r="E32" s="16"/>
      <c r="F32" s="30" t="s">
        <v>81</v>
      </c>
      <c r="G32" s="2" t="s">
        <v>116</v>
      </c>
      <c r="H32" s="2" t="s">
        <v>100</v>
      </c>
      <c r="I32" s="2"/>
      <c r="J32" s="2"/>
      <c r="K32" s="15"/>
      <c r="L32" s="19"/>
      <c r="M32" s="19" t="s">
        <v>81</v>
      </c>
      <c r="N32" s="16"/>
      <c r="O32" s="30" t="s">
        <v>82</v>
      </c>
      <c r="P32" s="29" t="s">
        <v>102</v>
      </c>
      <c r="Q32" s="2" t="s">
        <v>21</v>
      </c>
      <c r="R32" s="2" t="s">
        <v>83</v>
      </c>
      <c r="S32" s="33"/>
      <c r="T32" s="24"/>
      <c r="U32" s="6"/>
      <c r="V32" s="6"/>
      <c r="W32" s="6"/>
    </row>
    <row r="33" spans="1:23" s="7" customFormat="1" ht="13.5" x14ac:dyDescent="0.25">
      <c r="A33" s="132">
        <v>166840</v>
      </c>
      <c r="B33" s="23" t="s">
        <v>94</v>
      </c>
      <c r="C33" s="53" t="s">
        <v>94</v>
      </c>
      <c r="D33" s="128"/>
      <c r="E33" s="16"/>
      <c r="F33" s="30" t="s">
        <v>81</v>
      </c>
      <c r="G33" s="2" t="s">
        <v>116</v>
      </c>
      <c r="H33" s="2" t="s">
        <v>100</v>
      </c>
      <c r="I33" s="2"/>
      <c r="J33" s="2"/>
      <c r="K33" s="15"/>
      <c r="L33" s="16"/>
      <c r="M33" s="16" t="s">
        <v>81</v>
      </c>
      <c r="N33" s="16"/>
      <c r="O33" s="30" t="s">
        <v>82</v>
      </c>
      <c r="P33" s="29" t="s">
        <v>103</v>
      </c>
      <c r="Q33" s="2" t="s">
        <v>21</v>
      </c>
      <c r="R33" s="2" t="s">
        <v>83</v>
      </c>
      <c r="S33" s="33"/>
      <c r="T33" s="47"/>
      <c r="U33" s="48"/>
      <c r="V33" s="48"/>
      <c r="W33" s="48"/>
    </row>
    <row r="34" spans="1:23" s="7" customFormat="1" ht="13.5" x14ac:dyDescent="0.25">
      <c r="A34" s="132">
        <v>166842</v>
      </c>
      <c r="B34" s="23" t="s">
        <v>95</v>
      </c>
      <c r="C34" s="53" t="s">
        <v>95</v>
      </c>
      <c r="D34" s="50"/>
      <c r="E34" s="49"/>
      <c r="F34" s="30" t="s">
        <v>81</v>
      </c>
      <c r="G34" s="2" t="s">
        <v>116</v>
      </c>
      <c r="H34" s="2" t="s">
        <v>100</v>
      </c>
      <c r="I34" s="2"/>
      <c r="J34" s="2"/>
      <c r="K34" s="51"/>
      <c r="L34" s="49"/>
      <c r="M34" s="49" t="s">
        <v>81</v>
      </c>
      <c r="N34" s="79"/>
      <c r="O34" s="30" t="s">
        <v>82</v>
      </c>
      <c r="P34" s="29" t="s">
        <v>104</v>
      </c>
      <c r="Q34" s="2" t="s">
        <v>21</v>
      </c>
      <c r="R34" s="2" t="s">
        <v>83</v>
      </c>
      <c r="S34" s="33"/>
      <c r="T34" s="47"/>
      <c r="U34" s="48"/>
      <c r="V34" s="48"/>
      <c r="W34" s="48"/>
    </row>
    <row r="35" spans="1:23" s="7" customFormat="1" ht="13.5" x14ac:dyDescent="0.25">
      <c r="A35" s="132">
        <v>166845</v>
      </c>
      <c r="B35" s="23" t="s">
        <v>96</v>
      </c>
      <c r="C35" s="53" t="s">
        <v>96</v>
      </c>
      <c r="D35" s="50"/>
      <c r="E35" s="49"/>
      <c r="F35" s="30" t="s">
        <v>81</v>
      </c>
      <c r="G35" s="2" t="s">
        <v>116</v>
      </c>
      <c r="H35" s="2" t="s">
        <v>100</v>
      </c>
      <c r="I35" s="2"/>
      <c r="J35" s="2"/>
      <c r="K35" s="51"/>
      <c r="L35" s="49"/>
      <c r="M35" s="49" t="s">
        <v>81</v>
      </c>
      <c r="N35" s="79"/>
      <c r="O35" s="30" t="s">
        <v>82</v>
      </c>
      <c r="P35" s="29" t="s">
        <v>105</v>
      </c>
      <c r="Q35" s="2" t="s">
        <v>21</v>
      </c>
      <c r="R35" s="2" t="s">
        <v>83</v>
      </c>
      <c r="S35" s="33"/>
      <c r="T35" s="47"/>
      <c r="U35" s="48"/>
      <c r="V35" s="48"/>
      <c r="W35" s="48"/>
    </row>
    <row r="36" spans="1:23" s="7" customFormat="1" ht="13.5" x14ac:dyDescent="0.25">
      <c r="A36" s="132">
        <v>166846</v>
      </c>
      <c r="B36" s="23" t="s">
        <v>97</v>
      </c>
      <c r="C36" s="53" t="s">
        <v>97</v>
      </c>
      <c r="D36" s="50"/>
      <c r="E36" s="49"/>
      <c r="F36" s="30" t="s">
        <v>81</v>
      </c>
      <c r="G36" s="2" t="s">
        <v>116</v>
      </c>
      <c r="H36" s="2" t="s">
        <v>100</v>
      </c>
      <c r="I36" s="2"/>
      <c r="J36" s="2"/>
      <c r="K36" s="51"/>
      <c r="L36" s="49"/>
      <c r="M36" s="49" t="s">
        <v>81</v>
      </c>
      <c r="N36" s="79"/>
      <c r="O36" s="30" t="s">
        <v>82</v>
      </c>
      <c r="P36" s="29" t="s">
        <v>106</v>
      </c>
      <c r="Q36" s="2" t="s">
        <v>21</v>
      </c>
      <c r="R36" s="2" t="s">
        <v>83</v>
      </c>
      <c r="S36" s="33"/>
      <c r="T36" s="47"/>
      <c r="U36" s="48"/>
      <c r="V36" s="48"/>
      <c r="W36" s="48"/>
    </row>
    <row r="37" spans="1:23" s="7" customFormat="1" ht="13.5" x14ac:dyDescent="0.25">
      <c r="A37" s="132">
        <v>166848</v>
      </c>
      <c r="B37" s="23" t="s">
        <v>98</v>
      </c>
      <c r="C37" s="53" t="s">
        <v>98</v>
      </c>
      <c r="D37" s="50"/>
      <c r="E37" s="49"/>
      <c r="F37" s="30" t="s">
        <v>81</v>
      </c>
      <c r="G37" s="2" t="s">
        <v>116</v>
      </c>
      <c r="H37" s="2" t="s">
        <v>100</v>
      </c>
      <c r="I37" s="2"/>
      <c r="J37" s="2"/>
      <c r="K37" s="51"/>
      <c r="L37" s="49"/>
      <c r="M37" s="49" t="s">
        <v>81</v>
      </c>
      <c r="N37" s="79"/>
      <c r="O37" s="30" t="s">
        <v>82</v>
      </c>
      <c r="P37" s="29" t="s">
        <v>107</v>
      </c>
      <c r="Q37" s="2" t="s">
        <v>21</v>
      </c>
      <c r="R37" s="2" t="s">
        <v>83</v>
      </c>
      <c r="S37" s="33"/>
      <c r="T37" s="47"/>
      <c r="U37" s="48"/>
      <c r="V37" s="48"/>
      <c r="W37" s="48"/>
    </row>
    <row r="38" spans="1:23" s="7" customFormat="1" ht="14.25" thickBot="1" x14ac:dyDescent="0.3">
      <c r="A38" s="135">
        <v>166850</v>
      </c>
      <c r="B38" s="23" t="s">
        <v>99</v>
      </c>
      <c r="C38" s="53" t="s">
        <v>99</v>
      </c>
      <c r="D38" s="50"/>
      <c r="E38" s="49"/>
      <c r="F38" s="30" t="s">
        <v>81</v>
      </c>
      <c r="G38" s="2" t="s">
        <v>116</v>
      </c>
      <c r="H38" s="2" t="s">
        <v>100</v>
      </c>
      <c r="I38" s="2"/>
      <c r="J38" s="2"/>
      <c r="K38" s="51"/>
      <c r="L38" s="49"/>
      <c r="M38" s="49" t="s">
        <v>81</v>
      </c>
      <c r="N38" s="79"/>
      <c r="O38" s="30" t="s">
        <v>82</v>
      </c>
      <c r="P38" s="29" t="s">
        <v>108</v>
      </c>
      <c r="Q38" s="2" t="s">
        <v>21</v>
      </c>
      <c r="R38" s="2" t="s">
        <v>83</v>
      </c>
      <c r="S38" s="33"/>
      <c r="T38" s="47"/>
      <c r="U38" s="48"/>
      <c r="V38" s="48"/>
      <c r="W38" s="48"/>
    </row>
    <row r="39" spans="1:23" s="152" customFormat="1" ht="13.5" x14ac:dyDescent="0.25">
      <c r="A39" s="142">
        <v>166899</v>
      </c>
      <c r="B39" s="143" t="s">
        <v>118</v>
      </c>
      <c r="C39" s="143" t="s">
        <v>118</v>
      </c>
      <c r="D39" s="144"/>
      <c r="E39" s="145"/>
      <c r="F39" s="146" t="s">
        <v>81</v>
      </c>
      <c r="G39" s="145" t="s">
        <v>116</v>
      </c>
      <c r="H39" s="145" t="s">
        <v>100</v>
      </c>
      <c r="I39" s="145"/>
      <c r="J39" s="145"/>
      <c r="K39" s="145"/>
      <c r="L39" s="147"/>
      <c r="M39" s="147" t="s">
        <v>81</v>
      </c>
      <c r="N39" s="148"/>
      <c r="O39" s="146" t="s">
        <v>82</v>
      </c>
      <c r="P39" s="149" t="s">
        <v>101</v>
      </c>
      <c r="Q39" s="145" t="s">
        <v>21</v>
      </c>
      <c r="R39" s="145" t="s">
        <v>83</v>
      </c>
      <c r="S39" s="150"/>
      <c r="T39" s="151"/>
      <c r="U39" s="145"/>
      <c r="V39" s="145"/>
      <c r="W39" s="145"/>
    </row>
    <row r="40" spans="1:23" s="157" customFormat="1" ht="13.5" x14ac:dyDescent="0.25">
      <c r="A40" s="153">
        <v>166901</v>
      </c>
      <c r="B40" s="143" t="s">
        <v>119</v>
      </c>
      <c r="C40" s="143" t="s">
        <v>119</v>
      </c>
      <c r="D40" s="144"/>
      <c r="E40" s="148"/>
      <c r="F40" s="146" t="s">
        <v>81</v>
      </c>
      <c r="G40" s="145" t="s">
        <v>116</v>
      </c>
      <c r="H40" s="145" t="s">
        <v>100</v>
      </c>
      <c r="I40" s="145"/>
      <c r="J40" s="145"/>
      <c r="K40" s="154"/>
      <c r="L40" s="147"/>
      <c r="M40" s="147" t="s">
        <v>81</v>
      </c>
      <c r="N40" s="148"/>
      <c r="O40" s="146" t="s">
        <v>82</v>
      </c>
      <c r="P40" s="149" t="s">
        <v>102</v>
      </c>
      <c r="Q40" s="145" t="s">
        <v>21</v>
      </c>
      <c r="R40" s="145" t="s">
        <v>83</v>
      </c>
      <c r="S40" s="150"/>
      <c r="T40" s="155"/>
      <c r="U40" s="156"/>
      <c r="V40" s="156"/>
      <c r="W40" s="156"/>
    </row>
    <row r="41" spans="1:23" s="157" customFormat="1" ht="13.5" x14ac:dyDescent="0.25">
      <c r="A41" s="153">
        <v>166902</v>
      </c>
      <c r="B41" s="143" t="s">
        <v>120</v>
      </c>
      <c r="C41" s="143" t="s">
        <v>120</v>
      </c>
      <c r="D41" s="144"/>
      <c r="E41" s="148"/>
      <c r="F41" s="146" t="s">
        <v>81</v>
      </c>
      <c r="G41" s="145" t="s">
        <v>116</v>
      </c>
      <c r="H41" s="145" t="s">
        <v>100</v>
      </c>
      <c r="I41" s="145"/>
      <c r="J41" s="145"/>
      <c r="K41" s="154"/>
      <c r="L41" s="148"/>
      <c r="M41" s="148" t="s">
        <v>81</v>
      </c>
      <c r="N41" s="148"/>
      <c r="O41" s="146" t="s">
        <v>82</v>
      </c>
      <c r="P41" s="149" t="s">
        <v>103</v>
      </c>
      <c r="Q41" s="145" t="s">
        <v>21</v>
      </c>
      <c r="R41" s="145" t="s">
        <v>83</v>
      </c>
      <c r="S41" s="150"/>
      <c r="T41" s="158"/>
      <c r="U41" s="159"/>
      <c r="V41" s="159"/>
      <c r="W41" s="159"/>
    </row>
    <row r="42" spans="1:23" s="157" customFormat="1" ht="13.5" x14ac:dyDescent="0.25">
      <c r="A42" s="153">
        <v>166904</v>
      </c>
      <c r="B42" s="143" t="s">
        <v>121</v>
      </c>
      <c r="C42" s="143" t="s">
        <v>121</v>
      </c>
      <c r="D42" s="160"/>
      <c r="E42" s="133"/>
      <c r="F42" s="146" t="s">
        <v>81</v>
      </c>
      <c r="G42" s="145" t="s">
        <v>116</v>
      </c>
      <c r="H42" s="145" t="s">
        <v>100</v>
      </c>
      <c r="I42" s="145"/>
      <c r="J42" s="145"/>
      <c r="K42" s="134"/>
      <c r="L42" s="133"/>
      <c r="M42" s="133" t="s">
        <v>81</v>
      </c>
      <c r="N42" s="161"/>
      <c r="O42" s="146" t="s">
        <v>82</v>
      </c>
      <c r="P42" s="149" t="s">
        <v>104</v>
      </c>
      <c r="Q42" s="145" t="s">
        <v>21</v>
      </c>
      <c r="R42" s="145" t="s">
        <v>83</v>
      </c>
      <c r="S42" s="150"/>
      <c r="T42" s="158"/>
      <c r="U42" s="159"/>
      <c r="V42" s="159"/>
      <c r="W42" s="159"/>
    </row>
    <row r="43" spans="1:23" s="157" customFormat="1" ht="13.5" x14ac:dyDescent="0.25">
      <c r="A43" s="153">
        <v>166907</v>
      </c>
      <c r="B43" s="143" t="s">
        <v>122</v>
      </c>
      <c r="C43" s="143" t="s">
        <v>122</v>
      </c>
      <c r="D43" s="160"/>
      <c r="E43" s="133"/>
      <c r="F43" s="146" t="s">
        <v>81</v>
      </c>
      <c r="G43" s="145" t="s">
        <v>116</v>
      </c>
      <c r="H43" s="145" t="s">
        <v>100</v>
      </c>
      <c r="I43" s="145"/>
      <c r="J43" s="145"/>
      <c r="K43" s="134"/>
      <c r="L43" s="133"/>
      <c r="M43" s="133" t="s">
        <v>81</v>
      </c>
      <c r="N43" s="161"/>
      <c r="O43" s="146" t="s">
        <v>82</v>
      </c>
      <c r="P43" s="149" t="s">
        <v>105</v>
      </c>
      <c r="Q43" s="145" t="s">
        <v>21</v>
      </c>
      <c r="R43" s="145" t="s">
        <v>83</v>
      </c>
      <c r="S43" s="150"/>
      <c r="T43" s="158"/>
      <c r="U43" s="159"/>
      <c r="V43" s="159"/>
      <c r="W43" s="159"/>
    </row>
    <row r="44" spans="1:23" s="157" customFormat="1" ht="13.5" x14ac:dyDescent="0.25">
      <c r="A44" s="153">
        <v>166917</v>
      </c>
      <c r="B44" s="143" t="s">
        <v>123</v>
      </c>
      <c r="C44" s="143" t="s">
        <v>123</v>
      </c>
      <c r="D44" s="160"/>
      <c r="E44" s="133"/>
      <c r="F44" s="146" t="s">
        <v>81</v>
      </c>
      <c r="G44" s="145" t="s">
        <v>116</v>
      </c>
      <c r="H44" s="145" t="s">
        <v>100</v>
      </c>
      <c r="I44" s="145"/>
      <c r="J44" s="145"/>
      <c r="K44" s="134"/>
      <c r="L44" s="133"/>
      <c r="M44" s="133" t="s">
        <v>81</v>
      </c>
      <c r="N44" s="161"/>
      <c r="O44" s="146" t="s">
        <v>82</v>
      </c>
      <c r="P44" s="149" t="s">
        <v>106</v>
      </c>
      <c r="Q44" s="145" t="s">
        <v>21</v>
      </c>
      <c r="R44" s="145" t="s">
        <v>83</v>
      </c>
      <c r="S44" s="150"/>
      <c r="T44" s="158"/>
      <c r="U44" s="159"/>
      <c r="V44" s="159"/>
      <c r="W44" s="159"/>
    </row>
    <row r="45" spans="1:23" s="157" customFormat="1" ht="13.5" x14ac:dyDescent="0.25">
      <c r="A45" s="153">
        <v>166910</v>
      </c>
      <c r="B45" s="143" t="s">
        <v>124</v>
      </c>
      <c r="C45" s="143" t="s">
        <v>124</v>
      </c>
      <c r="D45" s="160"/>
      <c r="E45" s="133"/>
      <c r="F45" s="146" t="s">
        <v>81</v>
      </c>
      <c r="G45" s="145" t="s">
        <v>116</v>
      </c>
      <c r="H45" s="145" t="s">
        <v>100</v>
      </c>
      <c r="I45" s="145"/>
      <c r="J45" s="145"/>
      <c r="K45" s="134"/>
      <c r="L45" s="133"/>
      <c r="M45" s="133" t="s">
        <v>81</v>
      </c>
      <c r="N45" s="161"/>
      <c r="O45" s="146" t="s">
        <v>82</v>
      </c>
      <c r="P45" s="149" t="s">
        <v>107</v>
      </c>
      <c r="Q45" s="145" t="s">
        <v>21</v>
      </c>
      <c r="R45" s="145" t="s">
        <v>83</v>
      </c>
      <c r="S45" s="150"/>
      <c r="T45" s="158"/>
      <c r="U45" s="159"/>
      <c r="V45" s="159"/>
      <c r="W45" s="159"/>
    </row>
    <row r="46" spans="1:23" s="157" customFormat="1" ht="14.25" thickBot="1" x14ac:dyDescent="0.3">
      <c r="A46" s="162">
        <v>166912</v>
      </c>
      <c r="B46" s="143" t="s">
        <v>125</v>
      </c>
      <c r="C46" s="143" t="s">
        <v>125</v>
      </c>
      <c r="D46" s="160"/>
      <c r="E46" s="133"/>
      <c r="F46" s="146" t="s">
        <v>81</v>
      </c>
      <c r="G46" s="145" t="s">
        <v>116</v>
      </c>
      <c r="H46" s="145" t="s">
        <v>100</v>
      </c>
      <c r="I46" s="145"/>
      <c r="J46" s="145"/>
      <c r="K46" s="134"/>
      <c r="L46" s="133"/>
      <c r="M46" s="133" t="s">
        <v>81</v>
      </c>
      <c r="N46" s="161"/>
      <c r="O46" s="146" t="s">
        <v>82</v>
      </c>
      <c r="P46" s="149" t="s">
        <v>108</v>
      </c>
      <c r="Q46" s="145" t="s">
        <v>21</v>
      </c>
      <c r="R46" s="145" t="s">
        <v>83</v>
      </c>
      <c r="S46" s="150"/>
      <c r="T46" s="158"/>
      <c r="U46" s="159"/>
      <c r="V46" s="159"/>
      <c r="W46" s="159"/>
    </row>
    <row r="47" spans="1:23" s="7" customFormat="1" ht="13.5" x14ac:dyDescent="0.25">
      <c r="A47" s="138"/>
      <c r="B47" s="21"/>
      <c r="C47" s="21"/>
      <c r="D47" s="139"/>
      <c r="E47" s="139"/>
      <c r="F47" s="21"/>
      <c r="G47" s="21"/>
      <c r="H47" s="21"/>
      <c r="I47" s="21"/>
      <c r="J47" s="21"/>
      <c r="K47" s="140"/>
      <c r="L47" s="139"/>
      <c r="M47" s="139"/>
      <c r="N47" s="139"/>
      <c r="O47" s="21"/>
      <c r="P47" s="21"/>
      <c r="Q47" s="21"/>
      <c r="R47" s="21"/>
      <c r="S47" s="141"/>
      <c r="T47" s="47"/>
      <c r="U47" s="48"/>
      <c r="V47" s="48"/>
      <c r="W47" s="48"/>
    </row>
    <row r="48" spans="1:23" s="7" customFormat="1" ht="13.5" x14ac:dyDescent="0.25">
      <c r="A48" s="138"/>
      <c r="B48" s="21"/>
      <c r="C48" s="21"/>
      <c r="D48" s="139"/>
      <c r="E48" s="139"/>
      <c r="F48" s="21"/>
      <c r="G48" s="21"/>
      <c r="H48" s="21"/>
      <c r="I48" s="21"/>
      <c r="J48" s="21"/>
      <c r="K48" s="140"/>
      <c r="L48" s="139"/>
      <c r="M48" s="139"/>
      <c r="N48" s="139"/>
      <c r="O48" s="21"/>
      <c r="P48" s="21"/>
      <c r="Q48" s="21"/>
      <c r="R48" s="21"/>
      <c r="S48" s="141"/>
      <c r="T48" s="47"/>
      <c r="U48" s="48"/>
      <c r="V48" s="48"/>
      <c r="W48" s="48"/>
    </row>
    <row r="49" spans="1:23" s="7" customFormat="1" ht="13.5" x14ac:dyDescent="0.25">
      <c r="A49" s="138"/>
      <c r="B49" s="21"/>
      <c r="C49" s="21"/>
      <c r="D49" s="139"/>
      <c r="E49" s="139"/>
      <c r="F49" s="21"/>
      <c r="G49" s="21"/>
      <c r="H49" s="21"/>
      <c r="I49" s="21"/>
      <c r="J49" s="21"/>
      <c r="K49" s="140"/>
      <c r="L49" s="139"/>
      <c r="M49" s="139"/>
      <c r="N49" s="139"/>
      <c r="O49" s="21"/>
      <c r="P49" s="21"/>
      <c r="Q49" s="21"/>
      <c r="R49" s="21"/>
      <c r="S49" s="141"/>
      <c r="T49" s="47"/>
      <c r="U49" s="48"/>
      <c r="V49" s="48"/>
      <c r="W49" s="48"/>
    </row>
    <row r="50" spans="1:23" s="7" customFormat="1" ht="13.5" x14ac:dyDescent="0.25">
      <c r="A50" s="138"/>
      <c r="B50" s="21"/>
      <c r="C50" s="21"/>
      <c r="D50" s="139"/>
      <c r="E50" s="139"/>
      <c r="F50" s="21"/>
      <c r="G50" s="21"/>
      <c r="H50" s="21"/>
      <c r="I50" s="21"/>
      <c r="J50" s="21"/>
      <c r="K50" s="140"/>
      <c r="L50" s="139"/>
      <c r="M50" s="139"/>
      <c r="N50" s="139"/>
      <c r="O50" s="21"/>
      <c r="P50" s="21"/>
      <c r="Q50" s="21"/>
      <c r="R50" s="21"/>
      <c r="S50" s="141"/>
      <c r="T50" s="47"/>
      <c r="U50" s="48"/>
      <c r="V50" s="48"/>
      <c r="W50" s="48"/>
    </row>
    <row r="51" spans="1:23" s="7" customFormat="1" ht="13.5" x14ac:dyDescent="0.25">
      <c r="A51" s="138"/>
      <c r="B51" s="21"/>
      <c r="C51" s="21"/>
      <c r="D51" s="139"/>
      <c r="E51" s="139"/>
      <c r="F51" s="21"/>
      <c r="G51" s="21"/>
      <c r="H51" s="21"/>
      <c r="I51" s="21"/>
      <c r="J51" s="21"/>
      <c r="K51" s="140"/>
      <c r="L51" s="139"/>
      <c r="M51" s="139"/>
      <c r="N51" s="139"/>
      <c r="O51" s="21"/>
      <c r="P51" s="21"/>
      <c r="Q51" s="21"/>
      <c r="R51" s="21"/>
      <c r="S51" s="141"/>
      <c r="T51" s="47"/>
      <c r="U51" s="48"/>
      <c r="V51" s="48"/>
      <c r="W51" s="48"/>
    </row>
    <row r="52" spans="1:23" s="7" customFormat="1" ht="13.5" x14ac:dyDescent="0.25">
      <c r="A52" s="138"/>
      <c r="B52" s="21"/>
      <c r="C52" s="21"/>
      <c r="D52" s="139"/>
      <c r="E52" s="139"/>
      <c r="F52" s="21"/>
      <c r="G52" s="21"/>
      <c r="H52" s="21"/>
      <c r="I52" s="21"/>
      <c r="J52" s="21"/>
      <c r="K52" s="140"/>
      <c r="L52" s="139"/>
      <c r="M52" s="139"/>
      <c r="N52" s="139"/>
      <c r="O52" s="21"/>
      <c r="P52" s="21"/>
      <c r="Q52" s="21"/>
      <c r="R52" s="21"/>
      <c r="S52" s="141"/>
      <c r="T52" s="47"/>
      <c r="U52" s="48"/>
      <c r="V52" s="48"/>
      <c r="W52" s="48"/>
    </row>
    <row r="53" spans="1:23" s="7" customFormat="1" ht="13.5" x14ac:dyDescent="0.25">
      <c r="A53" s="138"/>
      <c r="B53" s="21"/>
      <c r="C53" s="21"/>
      <c r="D53" s="139"/>
      <c r="E53" s="139"/>
      <c r="F53" s="21"/>
      <c r="G53" s="21"/>
      <c r="H53" s="21"/>
      <c r="I53" s="21"/>
      <c r="J53" s="21"/>
      <c r="K53" s="140"/>
      <c r="L53" s="139"/>
      <c r="M53" s="139"/>
      <c r="N53" s="139"/>
      <c r="O53" s="21"/>
      <c r="P53" s="21"/>
      <c r="Q53" s="21"/>
      <c r="R53" s="21"/>
      <c r="S53" s="141"/>
      <c r="T53" s="47"/>
      <c r="U53" s="48"/>
      <c r="V53" s="48"/>
      <c r="W53" s="48"/>
    </row>
    <row r="54" spans="1:23" s="7" customFormat="1" ht="13.5" x14ac:dyDescent="0.25">
      <c r="A54" s="138"/>
      <c r="B54" s="21"/>
      <c r="C54" s="21"/>
      <c r="D54" s="139"/>
      <c r="E54" s="139"/>
      <c r="F54" s="21"/>
      <c r="G54" s="21"/>
      <c r="H54" s="21"/>
      <c r="I54" s="21"/>
      <c r="J54" s="21"/>
      <c r="K54" s="140"/>
      <c r="L54" s="139"/>
      <c r="M54" s="139"/>
      <c r="N54" s="139"/>
      <c r="O54" s="21"/>
      <c r="P54" s="21"/>
      <c r="Q54" s="21"/>
      <c r="R54" s="21"/>
      <c r="S54" s="141"/>
      <c r="T54" s="47"/>
      <c r="U54" s="48"/>
      <c r="V54" s="48"/>
      <c r="W54" s="48"/>
    </row>
    <row r="55" spans="1:23" s="7" customFormat="1" ht="13.5" x14ac:dyDescent="0.25">
      <c r="A55" s="138"/>
      <c r="B55" s="21"/>
      <c r="C55" s="21"/>
      <c r="D55" s="139"/>
      <c r="E55" s="139"/>
      <c r="F55" s="21"/>
      <c r="G55" s="21"/>
      <c r="H55" s="21"/>
      <c r="I55" s="21"/>
      <c r="J55" s="21"/>
      <c r="K55" s="140"/>
      <c r="L55" s="139"/>
      <c r="M55" s="139"/>
      <c r="N55" s="139"/>
      <c r="O55" s="21"/>
      <c r="P55" s="21"/>
      <c r="Q55" s="21"/>
      <c r="R55" s="21"/>
      <c r="S55" s="141"/>
      <c r="T55" s="47"/>
      <c r="U55" s="48"/>
      <c r="V55" s="48"/>
      <c r="W55" s="48"/>
    </row>
    <row r="56" spans="1:23" ht="13.5" x14ac:dyDescent="0.25">
      <c r="B56" s="12" t="s">
        <v>43</v>
      </c>
      <c r="O56" s="21"/>
      <c r="P56" s="21"/>
      <c r="Q56" s="12"/>
      <c r="S56" s="21"/>
    </row>
    <row r="57" spans="1:23" ht="15.75" x14ac:dyDescent="0.25">
      <c r="B57" s="25" t="s">
        <v>38</v>
      </c>
      <c r="Q57" s="18"/>
    </row>
    <row r="58" spans="1:23" ht="13.5" x14ac:dyDescent="0.25">
      <c r="B58" s="22"/>
      <c r="Q58" s="18"/>
      <c r="R58" s="81"/>
    </row>
    <row r="59" spans="1:23" ht="20.25" x14ac:dyDescent="0.3">
      <c r="B59" s="122" t="s">
        <v>31</v>
      </c>
      <c r="C59" s="123"/>
      <c r="D59" s="123"/>
      <c r="E59" s="123"/>
      <c r="F59" s="123"/>
      <c r="G59" s="124"/>
      <c r="H59" s="123"/>
      <c r="I59" s="123"/>
      <c r="J59" s="123"/>
      <c r="K59" s="123"/>
      <c r="L59" s="123"/>
      <c r="M59" s="123"/>
      <c r="N59" s="123"/>
      <c r="O59" s="123"/>
      <c r="P59" s="123"/>
    </row>
    <row r="60" spans="1:23" ht="16.5" thickBot="1" x14ac:dyDescent="0.3">
      <c r="B60" s="22"/>
      <c r="O60" s="103" t="s">
        <v>66</v>
      </c>
      <c r="P60" s="103"/>
    </row>
    <row r="61" spans="1:23" ht="20.25" thickBot="1" x14ac:dyDescent="0.4">
      <c r="B61" s="86" t="s">
        <v>44</v>
      </c>
      <c r="C61" s="87"/>
      <c r="D61" s="87"/>
      <c r="E61" s="87"/>
      <c r="F61" s="87"/>
      <c r="G61" s="88"/>
      <c r="O61" s="74" t="s">
        <v>39</v>
      </c>
      <c r="P61" s="75"/>
      <c r="Q61" s="75" t="s">
        <v>40</v>
      </c>
      <c r="R61" s="76" t="s">
        <v>34</v>
      </c>
    </row>
    <row r="62" spans="1:23" ht="5.25" customHeight="1" x14ac:dyDescent="0.2">
      <c r="O62" s="26"/>
      <c r="P62" s="20"/>
      <c r="Q62" s="35"/>
      <c r="R62" s="27"/>
    </row>
    <row r="63" spans="1:23" ht="16.5" thickBot="1" x14ac:dyDescent="0.3">
      <c r="B63" s="34"/>
      <c r="O63" s="40" t="s">
        <v>33</v>
      </c>
      <c r="P63" s="38"/>
      <c r="Q63" s="39"/>
      <c r="R63" s="41"/>
    </row>
    <row r="64" spans="1:23" ht="13.5" x14ac:dyDescent="0.25">
      <c r="B64" s="43" t="s">
        <v>9</v>
      </c>
      <c r="C64" s="42" t="s">
        <v>12</v>
      </c>
      <c r="O64" s="40" t="s">
        <v>41</v>
      </c>
      <c r="P64" s="38"/>
      <c r="Q64" s="39"/>
      <c r="R64" s="41"/>
    </row>
    <row r="65" spans="2:18" ht="14.25" thickBot="1" x14ac:dyDescent="0.3">
      <c r="B65" s="52" t="s">
        <v>45</v>
      </c>
      <c r="C65" s="104" t="s">
        <v>28</v>
      </c>
      <c r="O65" s="40" t="s">
        <v>32</v>
      </c>
      <c r="P65" s="38"/>
      <c r="Q65" s="39"/>
      <c r="R65" s="41"/>
    </row>
    <row r="66" spans="2:18" ht="14.25" thickBot="1" x14ac:dyDescent="0.3">
      <c r="B66" s="73" t="s">
        <v>109</v>
      </c>
      <c r="C66" s="105"/>
      <c r="O66" s="40" t="s">
        <v>47</v>
      </c>
      <c r="P66" s="38"/>
      <c r="Q66" s="39"/>
      <c r="R66" s="41"/>
    </row>
    <row r="67" spans="2:18" ht="14.25" thickBot="1" x14ac:dyDescent="0.3">
      <c r="B67" s="45" t="s">
        <v>110</v>
      </c>
      <c r="C67" s="54"/>
      <c r="O67" s="82" t="s">
        <v>55</v>
      </c>
      <c r="P67" s="83"/>
      <c r="Q67" s="83"/>
      <c r="R67" s="84"/>
    </row>
    <row r="68" spans="2:18" ht="14.25" thickBot="1" x14ac:dyDescent="0.3">
      <c r="B68" s="45" t="s">
        <v>111</v>
      </c>
      <c r="C68" s="54"/>
    </row>
    <row r="69" spans="2:18" ht="14.25" thickBot="1" x14ac:dyDescent="0.3">
      <c r="B69" s="45" t="s">
        <v>112</v>
      </c>
      <c r="C69" s="54"/>
      <c r="O69" s="99" t="s">
        <v>72</v>
      </c>
      <c r="P69" s="100"/>
      <c r="Q69" s="100"/>
      <c r="R69" s="101"/>
    </row>
    <row r="70" spans="2:18" s="20" customFormat="1" ht="14.25" customHeight="1" thickBot="1" x14ac:dyDescent="0.3">
      <c r="B70" s="45" t="s">
        <v>113</v>
      </c>
      <c r="C70" s="54"/>
      <c r="G70" s="35"/>
      <c r="O70" s="102"/>
    </row>
    <row r="71" spans="2:18" ht="16.5" thickBot="1" x14ac:dyDescent="0.3">
      <c r="B71" s="45" t="s">
        <v>114</v>
      </c>
      <c r="O71" s="107" t="s">
        <v>73</v>
      </c>
      <c r="P71" s="113" t="s">
        <v>79</v>
      </c>
      <c r="Q71" s="118" t="s">
        <v>40</v>
      </c>
      <c r="R71" s="76" t="s">
        <v>34</v>
      </c>
    </row>
    <row r="72" spans="2:18" ht="15.75" x14ac:dyDescent="0.25">
      <c r="B72" s="45"/>
      <c r="N72" s="85" t="s">
        <v>54</v>
      </c>
      <c r="O72" s="108" t="s">
        <v>48</v>
      </c>
      <c r="P72" s="114" t="s">
        <v>75</v>
      </c>
      <c r="Q72" s="119"/>
      <c r="R72" s="115"/>
    </row>
    <row r="73" spans="2:18" ht="13.5" x14ac:dyDescent="0.25">
      <c r="B73" s="45"/>
      <c r="O73" s="109" t="s">
        <v>49</v>
      </c>
      <c r="P73" s="109" t="s">
        <v>76</v>
      </c>
      <c r="Q73" s="120"/>
      <c r="R73" s="116"/>
    </row>
    <row r="74" spans="2:18" ht="13.5" x14ac:dyDescent="0.25">
      <c r="B74" s="45"/>
      <c r="O74" s="109" t="s">
        <v>50</v>
      </c>
      <c r="P74" s="109" t="s">
        <v>76</v>
      </c>
      <c r="Q74" s="120"/>
      <c r="R74" s="116"/>
    </row>
    <row r="75" spans="2:18" ht="13.5" x14ac:dyDescent="0.25">
      <c r="B75" s="45"/>
      <c r="O75" s="109" t="s">
        <v>51</v>
      </c>
      <c r="P75" s="109" t="s">
        <v>77</v>
      </c>
      <c r="Q75" s="120"/>
      <c r="R75" s="116"/>
    </row>
    <row r="76" spans="2:18" ht="13.5" x14ac:dyDescent="0.25">
      <c r="B76" s="45"/>
      <c r="N76" s="85" t="s">
        <v>57</v>
      </c>
      <c r="O76" s="110" t="s">
        <v>59</v>
      </c>
      <c r="P76" s="109"/>
      <c r="Q76" s="120"/>
      <c r="R76" s="116"/>
    </row>
    <row r="77" spans="2:18" ht="13.5" x14ac:dyDescent="0.25">
      <c r="B77" s="45"/>
      <c r="O77" s="109" t="s">
        <v>52</v>
      </c>
      <c r="P77" s="109"/>
      <c r="Q77" s="120"/>
      <c r="R77" s="116"/>
    </row>
    <row r="78" spans="2:18" ht="13.5" x14ac:dyDescent="0.25">
      <c r="B78" s="45"/>
      <c r="N78" s="85"/>
      <c r="O78" s="111" t="s">
        <v>58</v>
      </c>
      <c r="P78" s="109"/>
      <c r="Q78" s="120"/>
      <c r="R78" s="116"/>
    </row>
    <row r="79" spans="2:18" ht="13.5" x14ac:dyDescent="0.25">
      <c r="B79" s="45"/>
      <c r="O79" s="109" t="s">
        <v>56</v>
      </c>
      <c r="P79" s="109"/>
      <c r="Q79" s="120"/>
      <c r="R79" s="116"/>
    </row>
    <row r="80" spans="2:18" ht="14.25" thickBot="1" x14ac:dyDescent="0.3">
      <c r="B80" s="106"/>
      <c r="C80" s="55"/>
      <c r="N80" s="85" t="s">
        <v>57</v>
      </c>
      <c r="O80" s="110" t="s">
        <v>60</v>
      </c>
      <c r="P80" s="109"/>
      <c r="Q80" s="120"/>
      <c r="R80" s="116"/>
    </row>
    <row r="81" spans="2:18" ht="13.5" x14ac:dyDescent="0.25">
      <c r="B81" s="44"/>
      <c r="O81" s="109" t="s">
        <v>53</v>
      </c>
      <c r="P81" s="109"/>
      <c r="Q81" s="120"/>
      <c r="R81" s="116"/>
    </row>
    <row r="82" spans="2:18" ht="13.5" x14ac:dyDescent="0.25">
      <c r="N82" s="85" t="s">
        <v>57</v>
      </c>
      <c r="O82" s="110" t="s">
        <v>67</v>
      </c>
      <c r="P82" s="109"/>
      <c r="Q82" s="120"/>
      <c r="R82" s="116"/>
    </row>
    <row r="83" spans="2:18" ht="13.5" thickBot="1" x14ac:dyDescent="0.25">
      <c r="O83" s="112" t="s">
        <v>68</v>
      </c>
      <c r="P83" s="112"/>
      <c r="Q83" s="121"/>
      <c r="R83" s="117"/>
    </row>
    <row r="84" spans="2:18" ht="13.5" thickBot="1" x14ac:dyDescent="0.25">
      <c r="B84" s="89" t="s">
        <v>80</v>
      </c>
      <c r="C84" s="92"/>
      <c r="D84" s="92"/>
      <c r="E84" s="92"/>
      <c r="F84" s="92"/>
      <c r="G84" s="125"/>
      <c r="H84" s="93"/>
    </row>
    <row r="85" spans="2:18" ht="14.25" thickBot="1" x14ac:dyDescent="0.3">
      <c r="B85" s="94"/>
      <c r="C85" s="13"/>
      <c r="D85" s="126"/>
      <c r="E85" s="126"/>
      <c r="F85" s="126"/>
      <c r="G85" s="127"/>
      <c r="H85" s="95"/>
      <c r="L85" s="85" t="s">
        <v>71</v>
      </c>
      <c r="M85" s="85"/>
      <c r="N85" s="85"/>
      <c r="O85" s="98" t="s">
        <v>69</v>
      </c>
      <c r="P85" s="96"/>
      <c r="Q85" s="96"/>
      <c r="R85" s="97"/>
    </row>
    <row r="86" spans="2:18" ht="13.5" thickBot="1" x14ac:dyDescent="0.25">
      <c r="D86" s="36"/>
      <c r="E86" s="36"/>
      <c r="F86" s="36"/>
      <c r="G86" s="37"/>
      <c r="O86" s="46" t="s">
        <v>70</v>
      </c>
      <c r="P86" s="83"/>
      <c r="Q86" s="83"/>
      <c r="R86" s="84"/>
    </row>
    <row r="87" spans="2:18" x14ac:dyDescent="0.2">
      <c r="D87" s="36"/>
      <c r="E87" s="36"/>
      <c r="F87" s="36"/>
      <c r="G87" s="37"/>
    </row>
    <row r="88" spans="2:18" x14ac:dyDescent="0.2">
      <c r="B88" s="12"/>
      <c r="D88" s="36"/>
      <c r="E88" s="36"/>
      <c r="F88" s="36"/>
      <c r="G88" s="37"/>
    </row>
    <row r="89" spans="2:18" x14ac:dyDescent="0.2">
      <c r="D89" s="36"/>
      <c r="E89" s="36"/>
      <c r="F89" s="36"/>
      <c r="G89" s="37"/>
    </row>
    <row r="90" spans="2:18" x14ac:dyDescent="0.2">
      <c r="B90" s="18"/>
      <c r="D90" s="36"/>
      <c r="E90" s="36"/>
      <c r="F90" s="36"/>
      <c r="G90" s="37"/>
    </row>
    <row r="91" spans="2:18" x14ac:dyDescent="0.2">
      <c r="B91" s="18"/>
      <c r="D91" s="36"/>
      <c r="E91" s="36"/>
      <c r="F91" s="36"/>
      <c r="G91" s="37"/>
    </row>
    <row r="92" spans="2:18" x14ac:dyDescent="0.2">
      <c r="B92" s="12"/>
      <c r="D92" s="36"/>
      <c r="E92" s="36"/>
      <c r="F92" s="36"/>
      <c r="G92" s="37"/>
    </row>
  </sheetData>
  <customSheetViews>
    <customSheetView guid="{F8F67224-AD9E-4659-ADA5-71112EC33ACA}" hiddenColumns="1" topLeftCell="A18">
      <selection activeCell="A47" sqref="A47"/>
      <pageMargins left="0.25" right="0.25" top="0.25" bottom="0.25" header="0.25" footer="0.5"/>
      <printOptions horizontalCentered="1"/>
      <pageSetup paperSize="5" scale="60" orientation="landscape" horizontalDpi="4294967292" r:id="rId1"/>
      <headerFooter alignWithMargins="0">
        <oddFooter>&amp;L&amp;"Times New Roman,Italic"&amp;F&amp;R&amp;"Times New Roman,Italic"&amp;D &amp;T</oddFooter>
      </headerFooter>
    </customSheetView>
    <customSheetView guid="{8A61D46F-9944-4297-961A-B6F1B3A3CF13}" showPageBreaks="1" printArea="1" hiddenColumns="1" showRuler="0" topLeftCell="A18">
      <selection activeCell="A47" sqref="A47"/>
      <pageMargins left="0.25" right="0.25" top="0.25" bottom="0.25" header="0.25" footer="0.5"/>
      <printOptions horizontalCentered="1"/>
      <pageSetup paperSize="5" scale="60" orientation="landscape" horizontalDpi="4294967292" r:id="rId2"/>
      <headerFooter alignWithMargins="0">
        <oddFooter>&amp;L&amp;"Times New Roman,Italic"&amp;F&amp;R&amp;"Times New Roman,Italic"&amp;D &amp;T</oddFooter>
      </headerFooter>
    </customSheetView>
    <customSheetView guid="{2FA9CA2B-075D-4BEA-B761-292DEE0D158B}" hiddenColumns="1" showRuler="0" topLeftCell="A18">
      <selection activeCell="A47" sqref="A47"/>
      <pageMargins left="0.25" right="0.25" top="0.25" bottom="0.25" header="0.25" footer="0.5"/>
      <printOptions horizontalCentered="1"/>
      <pageSetup paperSize="5" scale="60" orientation="landscape" horizontalDpi="4294967292" r:id="rId3"/>
      <headerFooter alignWithMargins="0">
        <oddFooter>&amp;L&amp;"Times New Roman,Italic"&amp;F&amp;R&amp;"Times New Roman,Italic"&amp;D &amp;T</oddFooter>
      </headerFooter>
    </customSheetView>
  </customSheetViews>
  <mergeCells count="2">
    <mergeCell ref="D21:F21"/>
    <mergeCell ref="P20:S20"/>
  </mergeCells>
  <phoneticPr fontId="0" type="noConversion"/>
  <printOptions horizontalCentered="1"/>
  <pageMargins left="0.25" right="0.25" top="0.25" bottom="0.25" header="0.25" footer="0.5"/>
  <pageSetup paperSize="5" scale="60" orientation="landscape" horizontalDpi="4294967292" r:id="rId4"/>
  <headerFooter alignWithMargins="0">
    <oddFooter>&amp;L&amp;"Times New Roman,Italic"&amp;F&amp;R&amp;"Times New Roman,Italic"&amp;D &amp;T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2002-01-08T16:15:50Z</cp:lastPrinted>
  <dcterms:created xsi:type="dcterms:W3CDTF">1997-04-15T19:02:09Z</dcterms:created>
  <dcterms:modified xsi:type="dcterms:W3CDTF">2023-09-10T12:40:40Z</dcterms:modified>
</cp:coreProperties>
</file>