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A2A53F-50D0-4E17-ABE7-7772BCEC3D3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<sst xmlns="http://schemas.openxmlformats.org/spreadsheetml/2006/main" count="33" uniqueCount="32">
  <si>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</si>
  <si>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</si>
  <si>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</si>
  <si>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</si>
  <si>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</si>
  <si>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</si>
  <si>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</si>
  <si>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</si>
  <si>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</si>
  <si>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</si>
  <si>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</si>
  <si>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</si>
  <si>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</si>
  <si>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</si>
  <si>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</si>
  <si>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</si>
  <si>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</si>
  <si>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</si>
  <si>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</si>
  <si>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</si>
  <si>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</si>
  <si>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</si>
  <si>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</si>
  <si>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</si>
  <si>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</si>
  <si>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</si>
  <si>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</si>
  <si>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</si>
  <si>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</si>
  <si>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</si>
  <si>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Cal 2002</t>
  </si>
  <si>
    <t xml:space="preserve">Jan 2,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</si>
</sst>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E8" workbookViewId="0">
      <selection activeCell="K28" sqref="K28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29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26</v>
      </c>
      <c r="J9" s="2" t="s">
        <v>27</v>
      </c>
      <c r="K9" s="2" t="s">
        <v>25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33.5</v>
      </c>
      <c r="J10" s="5">
        <v>34.5</v>
      </c>
      <c r="K10" s="6">
        <f>(I10+J10)/2</f>
        <v>34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32</v>
      </c>
      <c r="J12" s="5">
        <v>34.5</v>
      </c>
      <c r="K12" s="6">
        <f>(I12+J12)/2</f>
        <v>33.25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32</v>
      </c>
      <c r="J14" s="5">
        <v>34.5</v>
      </c>
      <c r="K14" s="6">
        <f>(I14+J14)/2</f>
        <v>33.25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31</v>
      </c>
      <c r="J16" s="5">
        <v>32.5</v>
      </c>
      <c r="K16" s="6">
        <f>(I16+J16)/2</f>
        <v>31.75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31</v>
      </c>
      <c r="J18" s="5">
        <v>32.5</v>
      </c>
      <c r="K18" s="6">
        <f t="shared" ref="K18:K32" si="0">(I18+J18)/2</f>
        <v>31.75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31</v>
      </c>
      <c r="J20" s="5">
        <v>32.5</v>
      </c>
      <c r="K20" s="6">
        <f t="shared" si="0"/>
        <v>31.75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37</v>
      </c>
      <c r="J22" s="5">
        <v>39</v>
      </c>
      <c r="K22" s="6">
        <f t="shared" si="0"/>
        <v>38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37</v>
      </c>
      <c r="J24" s="5">
        <v>39</v>
      </c>
      <c r="K24" s="6">
        <f t="shared" si="0"/>
        <v>38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37</v>
      </c>
      <c r="J26" s="5">
        <v>39</v>
      </c>
      <c r="K26" s="6">
        <f t="shared" si="0"/>
        <v>38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39</v>
      </c>
      <c r="J28" s="5">
        <v>41</v>
      </c>
      <c r="K28" s="6">
        <f t="shared" si="0"/>
        <v>40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28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39</v>
      </c>
      <c r="J30" s="5">
        <v>41</v>
      </c>
      <c r="K30" s="6">
        <f t="shared" si="0"/>
        <v>40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24</v>
      </c>
      <c r="D32" s="8">
        <v>33.299999999999997</v>
      </c>
      <c r="E32" s="8">
        <f>D32*L8</f>
        <v>0</v>
      </c>
      <c r="F32" s="8">
        <f>E32*M8</f>
        <v>0</v>
      </c>
      <c r="H32" s="5" t="s">
        <v>24</v>
      </c>
      <c r="I32" s="5">
        <v>39</v>
      </c>
      <c r="J32" s="5">
        <v>41</v>
      </c>
      <c r="K32" s="6">
        <f t="shared" si="0"/>
        <v>40</v>
      </c>
      <c r="L32" s="7"/>
      <c r="M32" s="8"/>
    </row>
    <row r="34" spans="8:13" x14ac:dyDescent="0.2">
      <c r="H34" s="2" t="s">
        <v>30</v>
      </c>
      <c r="I34" s="8">
        <f>AVERAGE(I10:I32)</f>
        <v>34.875</v>
      </c>
      <c r="J34" s="8">
        <f>AVERAGE(J10:J32)</f>
        <v>36.75</v>
      </c>
      <c r="K34" s="8">
        <f>AVERAGE(K10:K32)</f>
        <v>35.8125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2023-09-10T14:20:47Z</dcterms:modified>
</cp:coreProperties>
</file>