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75E96B-EF5D-4965-882D-E8F53E11062C}" xr6:coauthVersionLast="47" xr6:coauthVersionMax="47" xr10:uidLastSave="{00000000-0000-0000-0000-000000000000}"/>
  <bookViews>
    <workbookView xWindow="-120" yWindow="-120" windowWidth="38640" windowHeight="15720" tabRatio="876"/>
  </bookViews>
  <sheets>
    <sheet name="EUROPEAN COMM CHARTS - DEALS" sheetId="2" r:id="rId1"/>
    <sheet name="EUROPEAN COMM CHARTS - VOL" sheetId="11" r:id="rId2"/>
    <sheet name="BROADBAND CHARTS - DEALS" sheetId="10" r:id="rId3"/>
    <sheet name="BROADBAND CHARTS - VOL" sheetId="1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<sst xmlns="http://schemas.openxmlformats.org/spreadsheetml/2006/main" count="20" uniqueCount="9">
  <si>
    <t>BROADBAND CHARTS</t>
  </si>
  <si>
    <t>AVERAGE DEALS PER DAY</t>
  </si>
  <si>
    <t>LTD AS OF 11-29-00</t>
  </si>
  <si>
    <t>AVERAGE VOLUME PER DAY</t>
  </si>
  <si>
    <t>EUROPEAN COMMODITIES</t>
  </si>
  <si>
    <t>GAS</t>
  </si>
  <si>
    <t>POWER</t>
  </si>
  <si>
    <t>METALS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</si>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</sst>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6424332819116"/>
          <c:y val="0.1690196930018894"/>
          <c:w val="0.84412101950562279"/>
          <c:h val="0.60283690504007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10302548764057"/>
                  <c:y val="0.63945783852381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B8-47CD-86EB-08CE56297B1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19803464464361"/>
                  <c:y val="0.63664084364045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B8-47CD-86EB-08CE56297B1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536581441288152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B8-47CD-86EB-08CE56297B1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686915371759519"/>
                  <c:y val="0.59438592038997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B8-47CD-86EB-08CE56297B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GAS'!$F$7:$F$17</c:f>
              <c:numCache>
                <c:formatCode>General</c:formatCode>
                <c:ptCount val="11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B8-47CD-86EB-08CE56297B19}"/>
            </c:ext>
          </c:extLst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GAS'!$G$7:$G$17</c:f>
              <c:numCache>
                <c:formatCode>General</c:formatCode>
                <c:ptCount val="11"/>
                <c:pt idx="0">
                  <c:v>38.4</c:v>
                </c:pt>
                <c:pt idx="1">
                  <c:v>41.3</c:v>
                </c:pt>
                <c:pt idx="2">
                  <c:v>60.9</c:v>
                </c:pt>
                <c:pt idx="3">
                  <c:v>47.9</c:v>
                </c:pt>
                <c:pt idx="4">
                  <c:v>48</c:v>
                </c:pt>
                <c:pt idx="5">
                  <c:v>43.1</c:v>
                </c:pt>
                <c:pt idx="6">
                  <c:v>51.5</c:v>
                </c:pt>
                <c:pt idx="7">
                  <c:v>46.7</c:v>
                </c:pt>
                <c:pt idx="8">
                  <c:v>52.9</c:v>
                </c:pt>
                <c:pt idx="9">
                  <c:v>49.6</c:v>
                </c:pt>
                <c:pt idx="10">
                  <c:v>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B8-47CD-86EB-08CE5629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006160"/>
        <c:axId val="1"/>
      </c:barChart>
      <c:dateAx>
        <c:axId val="782006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5212436042060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006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09815037544691E-2"/>
          <c:y val="0.14245450220220193"/>
          <c:w val="0.87206471018177401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225134400393929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0B-4428-814A-2D8BCE2744D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334357581223606"/>
                  <c:y val="0.7265179612312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0B-4428-814A-2D8BCE2744D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759546236756827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B-4428-814A-2D8BCE2744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'[2]NORDIC POWER'!$F$7:$F$18</c:f>
              <c:numCache>
                <c:formatCode>General</c:formatCode>
                <c:ptCount val="12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B-4428-814A-2D8BCE2744D5}"/>
            </c:ext>
          </c:extLst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'[2]NORDIC POWER'!$G$7:$G$18</c:f>
              <c:numCache>
                <c:formatCode>General</c:formatCode>
                <c:ptCount val="12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42.4</c:v>
                </c:pt>
                <c:pt idx="5">
                  <c:v>44.8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B-4428-814A-2D8BCE27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3354048"/>
        <c:axId val="1"/>
      </c:barChart>
      <c:dateAx>
        <c:axId val="783354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17583229247891E-2"/>
              <c:y val="0.33334353515315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354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026752154938279"/>
          <c:y val="0.9288033543583565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52344512510677"/>
          <c:y val="0.14815268229028999"/>
          <c:w val="0.8494727688317919"/>
          <c:h val="0.618252539557556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[2]METALS!$I$7:$I$11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0-406B-BF38-967F6ED29742}"/>
            </c:ext>
          </c:extLst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[2]METALS!$J$7:$J$11</c:f>
              <c:numCache>
                <c:formatCode>General</c:formatCode>
                <c:ptCount val="5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0-406B-BF38-967F6ED29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783352192"/>
        <c:axId val="1"/>
      </c:barChart>
      <c:dateAx>
        <c:axId val="78335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87721573964713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352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99991971344471"/>
          <c:y val="0.92880335435835659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96374530009271E-2"/>
          <c:y val="0.14366673905160599"/>
          <c:w val="0.8811695139374558"/>
          <c:h val="0.63664084364045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553786671851438"/>
                  <c:y val="0.732418669674854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1F-4A9C-AC12-D50F5A9BB2E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221293929078919"/>
                  <c:y val="0.7352356645582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1F-4A9C-AC12-D50F5A9BB2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166569452223212"/>
                  <c:y val="0.75213763385840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1F-4A9C-AC12-D50F5A9BB2E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085775060287465"/>
                  <c:y val="0.73805265944158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1F-4A9C-AC12-D50F5A9BB2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'[2]AUSTRALIAN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F-4A9C-AC12-D50F5A9BB2E7}"/>
            </c:ext>
          </c:extLst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0683741585630444"/>
                  <c:y val="0.65354281294063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1F-4A9C-AC12-D50F5A9BB2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'[2]AUSTRALIAN POWER'!$G$7:$G$15</c:f>
              <c:numCache>
                <c:formatCode>General</c:formatCode>
                <c:ptCount val="9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1F-4A9C-AC12-D50F5A9BB2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3355440"/>
        <c:axId val="1"/>
      </c:barChart>
      <c:dateAx>
        <c:axId val="78335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8772157396471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355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26345501099347"/>
          <c:y val="0.9296083115103916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6893335925719"/>
          <c:y val="0.15909621490224193"/>
          <c:w val="0.85422728059764153"/>
          <c:h val="0.616497832746187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2-4DC1-A7AE-F8B748628DC5}"/>
            </c:ext>
          </c:extLst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2-4DC1-A7AE-F8B748628D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783354512"/>
        <c:axId val="1"/>
      </c:barChart>
      <c:dateAx>
        <c:axId val="783354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5848372552831939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3545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52699030854222"/>
          <c:y val="0.91764423952543117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40864196545912E-2"/>
          <c:y val="0.13598167895497099"/>
          <c:w val="0.87089351452725627"/>
          <c:h val="0.62891526516674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'[2]NORDIC WEATHER'!$F$7:$F$12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8-496D-8CA0-A9CE93577CB0}"/>
            </c:ext>
          </c:extLst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'[2]NORDIC WEATHER'!$G$7:$G$12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8-496D-8CA0-A9CE93577C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3349872"/>
        <c:axId val="1"/>
      </c:barChart>
      <c:dateAx>
        <c:axId val="78334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7323379131645243E-2"/>
              <c:y val="0.33995419738742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349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88094185108437"/>
          <c:y val="0.917876332946054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50923337145829"/>
          <c:y val="0.16620269811852459"/>
          <c:w val="0.79057602946235561"/>
          <c:h val="0.60565389992343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GAS'!$F$7:$F$17</c:f>
              <c:numCache>
                <c:formatCode>General</c:formatCode>
                <c:ptCount val="11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6782023.7999999998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5-4B31-B386-2DA85135DC0D}"/>
            </c:ext>
          </c:extLst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GAS'!$G$7:$G$17</c:f>
              <c:numCache>
                <c:formatCode>General</c:formatCode>
                <c:ptCount val="11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10254129</c:v>
                </c:pt>
                <c:pt idx="5">
                  <c:v>6146282.2000000002</c:v>
                </c:pt>
                <c:pt idx="6">
                  <c:v>10396579.5</c:v>
                </c:pt>
                <c:pt idx="7">
                  <c:v>11576078.699999999</c:v>
                </c:pt>
                <c:pt idx="8">
                  <c:v>6775937</c:v>
                </c:pt>
                <c:pt idx="9">
                  <c:v>7837409.7999999998</c:v>
                </c:pt>
                <c:pt idx="10">
                  <c:v>7756577.2000000002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5-4B31-B386-2DA85135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397632"/>
        <c:axId val="1"/>
      </c:barChart>
      <c:dateAx>
        <c:axId val="780397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197642373302173E-2"/>
              <c:y val="0.402830268321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397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28801473117781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26483313857"/>
          <c:y val="0.1690196930018894"/>
          <c:w val="0.80159999800067538"/>
          <c:h val="0.56903296643969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'[1]CONTINENTAL GAS'!$F$7:$F$17</c:f>
              <c:numCache>
                <c:formatCode>General</c:formatCode>
                <c:ptCount val="11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623809.5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4-465C-B72A-A73392C45740}"/>
            </c:ext>
          </c:extLst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'[1]CONTINENTAL GAS'!$G$7:$G$17</c:f>
              <c:numCache>
                <c:formatCode>General</c:formatCode>
                <c:ptCount val="11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2178886.2999999998</c:v>
                </c:pt>
                <c:pt idx="8">
                  <c:v>6052369</c:v>
                </c:pt>
                <c:pt idx="9">
                  <c:v>6238906.2000000002</c:v>
                </c:pt>
                <c:pt idx="10">
                  <c:v>6872265.7999999998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4-465C-B72A-A73392C4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391136"/>
        <c:axId val="1"/>
      </c:barChart>
      <c:dateAx>
        <c:axId val="780391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19764237330217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391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VOLUME PER DAY</a:t>
            </a:r>
          </a:p>
        </c:rich>
      </c:tx>
      <c:layout>
        <c:manualLayout>
          <c:xMode val="edge"/>
          <c:yMode val="edge"/>
          <c:x val="0.3811143408961953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115909981561"/>
          <c:y val="0.16193721873978198"/>
          <c:w val="0.81577367183565785"/>
          <c:h val="0.57388277518308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POWER'!$F$7:$F$17</c:f>
              <c:numCache>
                <c:formatCode>General</c:formatCode>
                <c:ptCount val="11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388340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6-49CF-B499-26A918FBAEB8}"/>
            </c:ext>
          </c:extLst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POWER'!$G$7:$G$17</c:f>
              <c:numCache>
                <c:formatCode>General</c:formatCode>
                <c:ptCount val="11"/>
                <c:pt idx="0">
                  <c:v>771964.4</c:v>
                </c:pt>
                <c:pt idx="1">
                  <c:v>999671.1</c:v>
                </c:pt>
                <c:pt idx="2">
                  <c:v>960716.6</c:v>
                </c:pt>
                <c:pt idx="3">
                  <c:v>2084404</c:v>
                </c:pt>
                <c:pt idx="4">
                  <c:v>1006465.1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1137372.5</c:v>
                </c:pt>
                <c:pt idx="10">
                  <c:v>728051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6-49CF-B499-26A918FB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396240"/>
        <c:axId val="1"/>
      </c:barChart>
      <c:dateAx>
        <c:axId val="780396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197642373302173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396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VOLUME PER DAY</a:t>
            </a:r>
          </a:p>
        </c:rich>
      </c:tx>
      <c:layout>
        <c:manualLayout>
          <c:xMode val="edge"/>
          <c:yMode val="edge"/>
          <c:x val="0.3811143408961953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03614894315026"/>
          <c:y val="0.18519085286286249"/>
          <c:w val="0.8110491138906637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'[1]AUSTRIAN POWER'!$F$7:$F$14</c:f>
              <c:numCache>
                <c:formatCode>General</c:formatCode>
                <c:ptCount val="8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10834.3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D-430A-9AFD-1825BFA44758}"/>
            </c:ext>
          </c:extLst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'[1]AUSTRIAN POWER'!$G$7:$G$14</c:f>
              <c:numCache>
                <c:formatCode>General</c:formatCode>
                <c:ptCount val="8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15411.4</c:v>
                </c:pt>
                <c:pt idx="4">
                  <c:v>15363.6</c:v>
                </c:pt>
                <c:pt idx="5">
                  <c:v>130186.6</c:v>
                </c:pt>
                <c:pt idx="6">
                  <c:v>140396.79999999999</c:v>
                </c:pt>
                <c:pt idx="7">
                  <c:v>71679.399999999994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D-430A-9AFD-1825BFA4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392992"/>
        <c:axId val="1"/>
      </c:barChart>
      <c:dateAx>
        <c:axId val="780392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392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431825961096"/>
          <c:y val="0.9174069941821804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3732775649917"/>
          <c:y val="0.12113077998468741"/>
          <c:w val="0.82679764037397752"/>
          <c:h val="0.66762778735746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'[1]DUTCH POWER'!$F$7:$F$13</c:f>
              <c:numCache>
                <c:formatCode>General</c:formatCode>
                <c:ptCount val="7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7-484B-8A70-71991BB5F983}"/>
            </c:ext>
          </c:extLst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'[1]DUTCH POWER'!$G$7:$G$13</c:f>
              <c:numCache>
                <c:formatCode>General</c:formatCode>
                <c:ptCount val="7"/>
                <c:pt idx="0">
                  <c:v>47863.6</c:v>
                </c:pt>
                <c:pt idx="1">
                  <c:v>106876.8</c:v>
                </c:pt>
                <c:pt idx="2">
                  <c:v>133211.20000000001</c:v>
                </c:pt>
                <c:pt idx="3">
                  <c:v>156977.4</c:v>
                </c:pt>
                <c:pt idx="4">
                  <c:v>156460.79999999999</c:v>
                </c:pt>
                <c:pt idx="5">
                  <c:v>176124.6</c:v>
                </c:pt>
                <c:pt idx="6">
                  <c:v>171050.2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7-484B-8A70-71991BB5F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392528"/>
        <c:axId val="1"/>
      </c:barChart>
      <c:dateAx>
        <c:axId val="780392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402830268321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392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431825961096"/>
          <c:y val="0.9296083115103916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788054957974292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BF-4BFB-AD1A-B940E16C022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66231819963122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BF-4BFB-AD1A-B940E16C022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379096176455011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BF-4BFB-AD1A-B940E16C022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844400636592654"/>
                  <c:y val="0.69016374642438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BF-4BFB-AD1A-B940E16C02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'[2]CONTINENTAL GAS'!$F$7:$F$17</c:f>
              <c:numCache>
                <c:formatCode>General</c:formatCode>
                <c:ptCount val="11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BF-4BFB-AD1A-B940E16C0223}"/>
            </c:ext>
          </c:extLst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'[2]CONTINENTAL GAS'!$G$7:$G$17</c:f>
              <c:numCache>
                <c:formatCode>General</c:formatCode>
                <c:ptCount val="11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12.2</c:v>
                </c:pt>
                <c:pt idx="8">
                  <c:v>21.8</c:v>
                </c:pt>
                <c:pt idx="9">
                  <c:v>24.8</c:v>
                </c:pt>
                <c:pt idx="1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BF-4BFB-AD1A-B940E16C0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010336"/>
        <c:axId val="1"/>
      </c:barChart>
      <c:dateAx>
        <c:axId val="78201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522239112041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010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060509752811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VOLUME PER DAY</a:t>
            </a:r>
          </a:p>
        </c:rich>
      </c:tx>
      <c:layout>
        <c:manualLayout>
          <c:xMode val="edge"/>
          <c:yMode val="edge"/>
          <c:x val="0.3811143408961953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8644364648748"/>
          <c:y val="0.13881463059986621"/>
          <c:w val="0.8173485244839892"/>
          <c:h val="0.62608231352184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'[1]GERMAN POWER'!$F$7:$F$17</c:f>
              <c:numCache>
                <c:formatCode>General</c:formatCode>
                <c:ptCount val="11"/>
                <c:pt idx="0">
                  <c:v>4582.1000000000004</c:v>
                </c:pt>
                <c:pt idx="1">
                  <c:v>83902.9</c:v>
                </c:pt>
                <c:pt idx="2">
                  <c:v>72986.100000000006</c:v>
                </c:pt>
                <c:pt idx="3">
                  <c:v>67959.5</c:v>
                </c:pt>
                <c:pt idx="4">
                  <c:v>118276.4</c:v>
                </c:pt>
                <c:pt idx="5">
                  <c:v>364836</c:v>
                </c:pt>
                <c:pt idx="6">
                  <c:v>462428</c:v>
                </c:pt>
                <c:pt idx="7">
                  <c:v>487914.8</c:v>
                </c:pt>
                <c:pt idx="8">
                  <c:v>631371.4</c:v>
                </c:pt>
                <c:pt idx="9">
                  <c:v>595351.1</c:v>
                </c:pt>
                <c:pt idx="10">
                  <c:v>474368.6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A-4575-B16F-A854917B34ED}"/>
            </c:ext>
          </c:extLst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'[1]GERMAN POWER'!$G$7:$G$17</c:f>
              <c:numCache>
                <c:formatCode>General</c:formatCode>
                <c:ptCount val="11"/>
                <c:pt idx="0">
                  <c:v>167817.2</c:v>
                </c:pt>
                <c:pt idx="1">
                  <c:v>642426</c:v>
                </c:pt>
                <c:pt idx="2">
                  <c:v>174874.1</c:v>
                </c:pt>
                <c:pt idx="3">
                  <c:v>185588.1</c:v>
                </c:pt>
                <c:pt idx="4">
                  <c:v>603043.69999999995</c:v>
                </c:pt>
                <c:pt idx="5">
                  <c:v>825587.9</c:v>
                </c:pt>
                <c:pt idx="6">
                  <c:v>1070039.6000000001</c:v>
                </c:pt>
                <c:pt idx="7">
                  <c:v>904114.8</c:v>
                </c:pt>
                <c:pt idx="8">
                  <c:v>1385897.7</c:v>
                </c:pt>
                <c:pt idx="9">
                  <c:v>1604084.9</c:v>
                </c:pt>
                <c:pt idx="10">
                  <c:v>1161323.3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A-4575-B16F-A854917B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394384"/>
        <c:axId val="1"/>
      </c:barChart>
      <c:dateAx>
        <c:axId val="780394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39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95874153278802"/>
          <c:y val="0.9292081395256350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2567200196965"/>
          <c:y val="0.15385086237837808"/>
          <c:w val="0.834148853217349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'[1]IBERIAN POWER'!$F$7:$F$17</c:f>
              <c:numCache>
                <c:formatCode>General</c:formatCode>
                <c:ptCount val="11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6-4533-98F2-067E9369DA0C}"/>
            </c:ext>
          </c:extLst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'[1]IBERIAN POWER'!$G$7:$G$17</c:f>
              <c:numCache>
                <c:formatCode>General</c:formatCode>
                <c:ptCount val="11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13628.1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6-4533-98F2-067E9369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363216"/>
        <c:axId val="1"/>
      </c:barChart>
      <c:dateAx>
        <c:axId val="780363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363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5701109466172"/>
          <c:y val="0.92880335435835659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0463624307587"/>
          <c:y val="0.14815268229028999"/>
          <c:w val="0.82466988897624283"/>
          <c:h val="0.618252539557556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'[1]SWISS POWER'!$F$7:$F$17</c:f>
              <c:numCache>
                <c:formatCode>General</c:formatCode>
                <c:ptCount val="11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5555.7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3-4548-9CA3-8F52B7551069}"/>
            </c:ext>
          </c:extLst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'[1]SWISS POWER'!$G$7:$G$17</c:f>
              <c:numCache>
                <c:formatCode>General</c:formatCode>
                <c:ptCount val="11"/>
                <c:pt idx="0">
                  <c:v>39459.199999999997</c:v>
                </c:pt>
                <c:pt idx="1">
                  <c:v>14960.3</c:v>
                </c:pt>
                <c:pt idx="2">
                  <c:v>29008.400000000001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95255.1</c:v>
                </c:pt>
                <c:pt idx="8">
                  <c:v>144150.1</c:v>
                </c:pt>
                <c:pt idx="9">
                  <c:v>87122.2</c:v>
                </c:pt>
                <c:pt idx="10">
                  <c:v>36115.5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3-4548-9CA3-8F52B755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367392"/>
        <c:axId val="1"/>
      </c:barChart>
      <c:dateAx>
        <c:axId val="780367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367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290614053752446"/>
          <c:y val="0.92880335435835659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VOLUME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2722305270065"/>
          <c:y val="0.15385086237837808"/>
          <c:w val="0.82122841308260275"/>
          <c:h val="0.62679980968968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'[1]OTHER CONTINENTAL POWER'!$F$7:$F$17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4904-8E89-480750D5A2A2}"/>
            </c:ext>
          </c:extLst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'[1]OTHER CONTINENTAL POWER'!$G$7:$G$17</c:f>
              <c:numCache>
                <c:formatCode>General</c:formatCode>
                <c:ptCount val="11"/>
                <c:pt idx="0">
                  <c:v>33980.800000000003</c:v>
                </c:pt>
                <c:pt idx="1">
                  <c:v>135987.1</c:v>
                </c:pt>
                <c:pt idx="2">
                  <c:v>40441.4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25028.6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11305</c:v>
                </c:pt>
                <c:pt idx="10">
                  <c:v>7983.4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E-4904-8E89-480750D5A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364608"/>
        <c:axId val="1"/>
      </c:barChart>
      <c:dateAx>
        <c:axId val="78036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646566978134977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364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311617632311792"/>
          <c:y val="0.92880335435835659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8360048418212"/>
          <c:y val="0.14245450220220193"/>
          <c:w val="0.81519092473513655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'[1]NORDIC POWER'!$F$7:$F$18</c:f>
              <c:numCache>
                <c:formatCode>General</c:formatCode>
                <c:ptCount val="12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466889.7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498-8FB7-EA5E8CB96F25}"/>
            </c:ext>
          </c:extLst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'[1]NORDIC POWER'!$G$7:$G$18</c:f>
              <c:numCache>
                <c:formatCode>General</c:formatCode>
                <c:ptCount val="12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814349.7</c:v>
                </c:pt>
                <c:pt idx="5">
                  <c:v>1143960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1613761.7</c:v>
                </c:pt>
                <c:pt idx="10">
                  <c:v>1153957.2</c:v>
                </c:pt>
                <c:pt idx="11">
                  <c:v>1821243.3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498-8FB7-EA5E8CB9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366464"/>
        <c:axId val="1"/>
      </c:barChart>
      <c:dateAx>
        <c:axId val="780366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366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816665841697132"/>
          <c:y val="0.9288033543583565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VOLUME PER DAY</a:t>
            </a:r>
          </a:p>
        </c:rich>
      </c:tx>
      <c:layout>
        <c:manualLayout>
          <c:xMode val="edge"/>
          <c:yMode val="edge"/>
          <c:x val="0.38073839701776729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4411836362901"/>
          <c:y val="0.13934900289176397"/>
          <c:w val="0.81677075210865424"/>
          <c:h val="0.636633679878058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[1]METALS!$I$7:$I$11</c:f>
              <c:numCache>
                <c:formatCode>General</c:formatCode>
                <c:ptCount val="5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80711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2-46C3-B13E-E44235686B26}"/>
            </c:ext>
          </c:extLst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[1]METALS!$J$7:$J$11</c:f>
              <c:numCache>
                <c:formatCode>General</c:formatCode>
                <c:ptCount val="5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1305650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2-46C3-B13E-E4423568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780367856"/>
        <c:axId val="1"/>
      </c:barChart>
      <c:dateAx>
        <c:axId val="78036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685706534980101E-2"/>
              <c:y val="0.42624400884539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367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62890256124112"/>
          <c:y val="0.9317256860017944"/>
          <c:w val="0.2970075462213288"/>
          <c:h val="6.01113345807609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VOLUME PER DAY</a:t>
            </a:r>
          </a:p>
        </c:rich>
      </c:tx>
      <c:layout>
        <c:manualLayout>
          <c:xMode val="edge"/>
          <c:yMode val="edge"/>
          <c:x val="0.38073839701776729"/>
          <c:y val="3.2698613542063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0463624307587"/>
          <c:y val="0.1389691075537709"/>
          <c:w val="0.82466988897624283"/>
          <c:h val="0.64852250191759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'[1]AUSTRALIAN POWER'!$F$7:$F$15</c:f>
              <c:numCache>
                <c:formatCode>General</c:formatCode>
                <c:ptCount val="9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2242.9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9-444C-B4A0-7ABBAAF12876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'[1]AUSTRALIAN POWER'!$G$7:$G$15</c:f>
              <c:numCache>
                <c:formatCode>General</c:formatCode>
                <c:ptCount val="9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53364.3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9-444C-B4A0-7ABBAAF12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606752"/>
        <c:axId val="1"/>
      </c:barChart>
      <c:dateAx>
        <c:axId val="794606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1418243819947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606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77183721144014"/>
          <c:y val="0.93191048594881665"/>
          <c:w val="0.29068823672725802"/>
          <c:h val="5.9947458160450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VOLUME PER DAY</a:t>
            </a:r>
          </a:p>
        </c:rich>
      </c:tx>
      <c:layout>
        <c:manualLayout>
          <c:xMode val="edge"/>
          <c:yMode val="edge"/>
          <c:x val="0.37839033594365257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60015352751494"/>
          <c:y val="0.15027833645190233"/>
          <c:w val="0.83468456458158657"/>
          <c:h val="0.63390134648802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1-4F26-894A-1E47C10B1EE8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1-4F26-894A-1E47C10B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794606288"/>
        <c:axId val="1"/>
      </c:barChart>
      <c:dateAx>
        <c:axId val="794606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0207631861047895E-2"/>
              <c:y val="0.38252667460484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60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29422863793401"/>
          <c:y val="0.92079635244165603"/>
          <c:w val="0.26709906066610772"/>
          <c:h val="6.55760013608301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VOLUME PER DAY</a:t>
            </a:r>
          </a:p>
        </c:rich>
      </c:tx>
      <c:layout>
        <c:manualLayout>
          <c:xMode val="edge"/>
          <c:yMode val="edge"/>
          <c:x val="0.38111434089619534"/>
          <c:y val="3.2877744083208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73673834982473"/>
          <c:y val="0.12877116432589961"/>
          <c:w val="0.82679764037397752"/>
          <c:h val="0.646595633636432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'[1]NORDIC WEATHER'!$F$7:$F$12</c:f>
              <c:numCache>
                <c:formatCode>General</c:formatCode>
                <c:ptCount val="6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7142.9</c:v>
                </c:pt>
                <c:pt idx="4">
                  <c:v>9090.9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3-433E-92AF-0016EE217BF1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'[1]NORDIC WEATHER'!$G$7:$G$12</c:f>
              <c:numCache>
                <c:formatCode>General</c:formatCode>
                <c:ptCount val="6"/>
                <c:pt idx="0">
                  <c:v>0.1</c:v>
                </c:pt>
                <c:pt idx="1">
                  <c:v>473.7</c:v>
                </c:pt>
                <c:pt idx="2">
                  <c:v>2478.3000000000002</c:v>
                </c:pt>
                <c:pt idx="3">
                  <c:v>61904.800000000003</c:v>
                </c:pt>
                <c:pt idx="4">
                  <c:v>60190.9</c:v>
                </c:pt>
                <c:pt idx="5">
                  <c:v>44385.7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3-433E-92AF-0016EE21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100"/>
        <c:axId val="794605824"/>
        <c:axId val="1"/>
      </c:barChart>
      <c:dateAx>
        <c:axId val="794605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36713480892916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605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88094185108437"/>
          <c:y val="0.92331664633676958"/>
          <c:w val="0.28189862405131805"/>
          <c:h val="6.57554881664168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7664358273073039"/>
          <c:w val="0.85626643644659695"/>
          <c:h val="0.572667098852851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40290997825296"/>
                  <c:y val="0.72366887118718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AC-452B-9681-B0072CE9C61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[4]BANDWIDTH!$F$7:$F$12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C-452B-9681-B0072CE9C610}"/>
            </c:ext>
          </c:extLst>
        </c:ser>
        <c:ser>
          <c:idx val="1"/>
          <c:order val="1"/>
          <c:tx>
            <c:strRef>
              <c:f>[4]BANDWIDTH!$G$6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[4]BANDWIDTH!$G$7:$G$12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C-452B-9681-B0072CE9C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782004304"/>
        <c:axId val="1"/>
      </c:barChart>
      <c:dateAx>
        <c:axId val="78200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85706534980101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0043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43580762053288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40864196545912E-2"/>
          <c:y val="0.16193721873978198"/>
          <c:w val="0.86144439863726796"/>
          <c:h val="0.57672377902062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POWER'!$F$7:$F$17</c:f>
              <c:numCache>
                <c:formatCode>General</c:formatCode>
                <c:ptCount val="11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0-4846-AF50-97C76230CBA1}"/>
            </c:ext>
          </c:extLst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POWER'!$G$7:$G$17</c:f>
              <c:numCache>
                <c:formatCode>General</c:formatCode>
                <c:ptCount val="11"/>
                <c:pt idx="0">
                  <c:v>16.399999999999999</c:v>
                </c:pt>
                <c:pt idx="1">
                  <c:v>14</c:v>
                </c:pt>
                <c:pt idx="2">
                  <c:v>14.8</c:v>
                </c:pt>
                <c:pt idx="3">
                  <c:v>15.3</c:v>
                </c:pt>
                <c:pt idx="4">
                  <c:v>16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24.5</c:v>
                </c:pt>
                <c:pt idx="10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0-4846-AF50-97C76230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008480"/>
        <c:axId val="1"/>
      </c:barChart>
      <c:dateAx>
        <c:axId val="782008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2955644515464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008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8624651115443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49297158097803E-2"/>
          <c:y val="0.14245450220220193"/>
          <c:w val="0.86732522806122092"/>
          <c:h val="0.63819616986586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[3]BANDWIDTH!$F$7:$F$12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6-4B87-A4B8-97809B8A38BF}"/>
            </c:ext>
          </c:extLst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[3]BANDWIDTH!$G$7:$G$12</c:f>
              <c:numCache>
                <c:formatCode>General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6-4B87-A4B8-97809B8A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782003376"/>
        <c:axId val="1"/>
      </c:barChart>
      <c:dateAx>
        <c:axId val="78200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2117583229247891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003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55339084978078"/>
          <c:y val="0.92880335435835659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'[2]AUSTRIAN POWER'!$F$7:$F$14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9-4FCF-8E26-767FFFBE881E}"/>
            </c:ext>
          </c:extLst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'[2]AUSTRIAN POWER'!$G$7:$G$14</c:f>
              <c:numCache>
                <c:formatCode>General</c:formatCode>
                <c:ptCount val="8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5.3</c:v>
                </c:pt>
                <c:pt idx="5">
                  <c:v>7.4</c:v>
                </c:pt>
                <c:pt idx="6">
                  <c:v>7.5</c:v>
                </c:pt>
                <c:pt idx="7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9-4FCF-8E26-767FFFBE8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2853712"/>
        <c:axId val="1"/>
      </c:barChart>
      <c:dateAx>
        <c:axId val="78285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53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74069941821804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16306251551756E-2"/>
          <c:y val="0.12394777486805222"/>
          <c:w val="0.86931866187892493"/>
          <c:h val="0.66481079247409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88644364648748"/>
                  <c:y val="0.74368664920831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3D-43E5-8A43-FC8F75FFDC3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559921345799249"/>
                  <c:y val="0.73805265944158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3D-43E5-8A43-FC8F75FFDC3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889886041378523"/>
                  <c:y val="0.75495462874177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3D-43E5-8A43-FC8F75FFDC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'[2]DUTCH POWER'!$F$7:$F$13</c:f>
              <c:numCache>
                <c:formatCode>General</c:formatCode>
                <c:ptCount val="7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D-43E5-8A43-FC8F75FFDC30}"/>
            </c:ext>
          </c:extLst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'[2]DUTCH POWER'!$G$7:$G$13</c:f>
              <c:numCache>
                <c:formatCode>General</c:formatCode>
                <c:ptCount val="7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13</c:v>
                </c:pt>
                <c:pt idx="5">
                  <c:v>11</c:v>
                </c:pt>
                <c:pt idx="6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3D-43E5-8A43-FC8F75FF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854640"/>
        <c:axId val="1"/>
      </c:barChart>
      <c:dateAx>
        <c:axId val="782854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479370766394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54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68329947778218"/>
          <c:y val="0.9296083115103916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6542214154007"/>
          <c:y val="0.14164758224476146"/>
          <c:w val="0.85986954598893661"/>
          <c:h val="0.62324936187695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'[2]GERMAN POWER'!$F$7:$F$17</c:f>
              <c:numCache>
                <c:formatCode>General</c:formatCode>
                <c:ptCount val="11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9-4534-9FA5-496FEB180CE6}"/>
            </c:ext>
          </c:extLst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'[2]GERMAN POWER'!$G$7:$G$17</c:f>
              <c:numCache>
                <c:formatCode>General</c:formatCode>
                <c:ptCount val="11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66.900000000000006</c:v>
                </c:pt>
                <c:pt idx="8">
                  <c:v>80.3</c:v>
                </c:pt>
                <c:pt idx="9">
                  <c:v>76.8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9-4534-9FA5-496FEB18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855568"/>
        <c:axId val="1"/>
      </c:barChart>
      <c:dateAx>
        <c:axId val="78285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479370766394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55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0605097528114"/>
          <c:y val="0.9292081395256350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49297158097803E-2"/>
          <c:y val="0.15100177233433404"/>
          <c:w val="0.86732522806122092"/>
          <c:h val="0.61540344951351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221790381026644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BF-4F39-84E4-217BE4F2AC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62944511263405"/>
                  <c:y val="0.7265179612312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BF-4F39-84E4-217BE4F2AC4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077183721144014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BF-4F39-84E4-217BE4F2AC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24352650691399"/>
                  <c:y val="0.715121601055053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BF-4F39-84E4-217BE4F2AC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'[2]IBERIAN POWER'!$F$7:$F$17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BF-4F39-84E4-217BE4F2AC40}"/>
            </c:ext>
          </c:extLst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'[2]IBERIAN POWER'!$G$7:$G$17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BF-4F39-84E4-217BE4F2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851392"/>
        <c:axId val="1"/>
      </c:barChart>
      <c:dateAx>
        <c:axId val="78285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17583229247891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51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55339084978078"/>
          <c:y val="0.92880335435835659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09815037544691E-2"/>
          <c:y val="0.14815268229028999"/>
          <c:w val="0.87206471018177401"/>
          <c:h val="0.618252539557556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379773118378414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65-4D78-8C14-D4D4724BAFB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278909985966949"/>
                  <c:y val="0.70087615083483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65-4D78-8C14-D4D4724BAFB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336029590907248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65-4D78-8C14-D4D4724BAFB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376121824644047"/>
                  <c:y val="0.72366887118718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65-4D78-8C14-D4D4724BAF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'[2]SWISS POWER'!$F$7:$F$17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5-4D78-8C14-D4D4724BAFBE}"/>
            </c:ext>
          </c:extLst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'[2]SWISS POWER'!$G$7:$G$17</c:f>
              <c:numCache>
                <c:formatCode>General</c:formatCode>
                <c:ptCount val="11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19.7</c:v>
                </c:pt>
                <c:pt idx="8">
                  <c:v>19.5</c:v>
                </c:pt>
                <c:pt idx="9">
                  <c:v>15.9</c:v>
                </c:pt>
                <c:pt idx="10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5-4D78-8C14-D4D4724B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857888"/>
        <c:axId val="1"/>
      </c:barChart>
      <c:dateAx>
        <c:axId val="782857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17583229247891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57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62890256124112"/>
          <c:y val="0.92880335435835659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357372585498186E-2"/>
          <c:y val="0.15100177233433404"/>
          <c:w val="0.86869826354980517"/>
          <c:h val="0.6296488997337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6109993582414626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6-40AE-BB5A-FF7FD822BE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'[2]OTHER CONTINENTAL POWER'!$F$7:$F$17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6-40AE-BB5A-FF7FD822BE79}"/>
            </c:ext>
          </c:extLst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'[2]OTHER CONTINENTAL POWER'!$G$7:$G$17</c:f>
              <c:numCache>
                <c:formatCode>General</c:formatCode>
                <c:ptCount val="11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6-40AE-BB5A-FF7FD822B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853248"/>
        <c:axId val="1"/>
      </c:barChart>
      <c:dateAx>
        <c:axId val="78285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52596884694484E-2"/>
              <c:y val="0.34473989532932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853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95151962530446"/>
          <c:y val="0.92880335435835659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5403C486-1473-CFE8-55EC-A8BC198E7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C4CA26EF-2B4A-BC84-A7AB-202833176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94D8EA1-5FCC-E65F-D852-18F7A6987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05BE23B6-9F34-B219-DDFB-C87A7C8CD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3A23CED9-2DA7-210B-AD20-6F44219E4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3EF74030-30AC-4700-E3B6-44E7B6EA1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E2642075-3215-3A1D-3585-A7118B8C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F5354991-D76D-5ED1-C36D-3288CC6E4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6067798E-D328-A660-69F0-9AF77BBAD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923E81AF-9B85-2A01-11BB-231202877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01C85FD4-E446-1E8F-79B1-D7B4C96C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78DB41DC-8F60-1B1E-8B46-2DC274D0D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AE9E3D86-44DB-FB6D-1CA7-E29AEB2A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272EC6CE-17EB-7084-575B-FFC505BB7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8DCA96A6-1FB6-2EC7-48B9-E4439BB3B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DC0B9D2C-8941-A0CC-D00D-027F26856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E529E676-66F6-0564-1C31-18429D51D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E453C870-65ED-7EB6-746F-0D41CFB5D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73C46171-CF4C-8D99-2A48-604B5DE56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97656F90-35E7-61A6-AF9D-4B59FB820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137D80F6-D441-6E54-49C3-2C6629DE0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103C5BF3-F84A-11BC-B359-B269C918E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0711335A-F813-3EDA-AAF0-03E9E5E8F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CD0BE7CB-E577-E937-0B89-482DA7429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38100</xdr:rowOff>
    </xdr:from>
    <xdr:to>
      <xdr:col>19</xdr:col>
      <xdr:colOff>571500</xdr:colOff>
      <xdr:row>133</xdr:row>
      <xdr:rowOff>123825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43D06F15-8745-0530-DCAC-C1A7749BA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28575</xdr:rowOff>
    </xdr:from>
    <xdr:to>
      <xdr:col>9</xdr:col>
      <xdr:colOff>542925</xdr:colOff>
      <xdr:row>133</xdr:row>
      <xdr:rowOff>123825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4072F950-09C7-2D92-0C6C-C10EFEAFB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135</xdr:row>
      <xdr:rowOff>38100</xdr:rowOff>
    </xdr:from>
    <xdr:to>
      <xdr:col>9</xdr:col>
      <xdr:colOff>504825</xdr:colOff>
      <xdr:row>156</xdr:row>
      <xdr:rowOff>123825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9D725CD0-6278-DB55-D9DE-955D32B16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135</xdr:row>
      <xdr:rowOff>66675</xdr:rowOff>
    </xdr:from>
    <xdr:to>
      <xdr:col>19</xdr:col>
      <xdr:colOff>561975</xdr:colOff>
      <xdr:row>156</xdr:row>
      <xdr:rowOff>142875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0FE8BDBC-3593-46D3-C8FC-DAB8ECA20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6924118-D7EB-7747-E9CF-A2965C839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D527150-38E5-651B-1688-B179EC5DD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EUROPEAN%20COMM-AVG%20EOLvsOTC%20VOL%2011-2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EUROPEAN%20COMM-AVG%20EOLvsOTC%2011-29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BROADBAND-AVG%20EOLvsOTC%20VOL%2011-29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BROADBAND-AVG%20EOLvsOTC%2011-2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10254129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10396579.5</v>
          </cell>
        </row>
        <row r="14">
          <cell r="A14">
            <v>36739</v>
          </cell>
          <cell r="F14">
            <v>9155217.4000000004</v>
          </cell>
          <cell r="G14">
            <v>11576078.699999999</v>
          </cell>
        </row>
        <row r="15">
          <cell r="A15">
            <v>36770</v>
          </cell>
          <cell r="F15">
            <v>9936309.5</v>
          </cell>
          <cell r="G15">
            <v>6775937</v>
          </cell>
        </row>
        <row r="16">
          <cell r="A16">
            <v>36800</v>
          </cell>
          <cell r="F16">
            <v>8464431.8000000007</v>
          </cell>
          <cell r="G16">
            <v>7837409.7999999998</v>
          </cell>
        </row>
        <row r="17">
          <cell r="A17">
            <v>36831</v>
          </cell>
          <cell r="F17">
            <v>6782023.7999999998</v>
          </cell>
          <cell r="G17">
            <v>7756577.2000000002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2178886.2999999998</v>
          </cell>
        </row>
        <row r="15">
          <cell r="A15">
            <v>36770</v>
          </cell>
          <cell r="F15">
            <v>697976.2</v>
          </cell>
          <cell r="G15">
            <v>6052369</v>
          </cell>
        </row>
        <row r="16">
          <cell r="A16">
            <v>36800</v>
          </cell>
          <cell r="F16">
            <v>502045.5</v>
          </cell>
          <cell r="G16">
            <v>6238906.2000000002</v>
          </cell>
        </row>
        <row r="17">
          <cell r="A17">
            <v>36831</v>
          </cell>
          <cell r="F17">
            <v>623809.5</v>
          </cell>
          <cell r="G17">
            <v>6872265.7999999998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960716.6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1006465.1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1137372.5</v>
          </cell>
        </row>
        <row r="17">
          <cell r="A17">
            <v>36831</v>
          </cell>
          <cell r="F17">
            <v>388340</v>
          </cell>
          <cell r="G17">
            <v>728051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15411.4</v>
          </cell>
        </row>
        <row r="11">
          <cell r="A11">
            <v>36739</v>
          </cell>
          <cell r="F11">
            <v>7695.7</v>
          </cell>
          <cell r="G11">
            <v>15363.6</v>
          </cell>
        </row>
        <row r="12">
          <cell r="A12">
            <v>36770</v>
          </cell>
          <cell r="F12">
            <v>21837.1</v>
          </cell>
          <cell r="G12">
            <v>130186.6</v>
          </cell>
        </row>
        <row r="13">
          <cell r="A13">
            <v>36800</v>
          </cell>
          <cell r="F13">
            <v>10909.1</v>
          </cell>
          <cell r="G13">
            <v>140396.79999999999</v>
          </cell>
        </row>
        <row r="14">
          <cell r="A14">
            <v>36831</v>
          </cell>
          <cell r="F14">
            <v>10834.3</v>
          </cell>
          <cell r="G14">
            <v>71679.399999999994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133211.20000000001</v>
          </cell>
        </row>
        <row r="10">
          <cell r="A10">
            <v>36739</v>
          </cell>
          <cell r="F10">
            <v>22671.3</v>
          </cell>
          <cell r="G10">
            <v>156977.4</v>
          </cell>
        </row>
        <row r="11">
          <cell r="A11">
            <v>36770</v>
          </cell>
          <cell r="F11">
            <v>22285.7</v>
          </cell>
          <cell r="G11">
            <v>156460.79999999999</v>
          </cell>
        </row>
        <row r="12">
          <cell r="A12">
            <v>36800</v>
          </cell>
          <cell r="F12">
            <v>19518.2</v>
          </cell>
          <cell r="G12">
            <v>176124.6</v>
          </cell>
        </row>
        <row r="13">
          <cell r="A13">
            <v>36831</v>
          </cell>
          <cell r="F13">
            <v>23821</v>
          </cell>
          <cell r="G13">
            <v>171050.2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4582.1000000000004</v>
          </cell>
          <cell r="G7">
            <v>167817.2</v>
          </cell>
        </row>
        <row r="8">
          <cell r="A8">
            <v>36557</v>
          </cell>
          <cell r="F8">
            <v>83902.9</v>
          </cell>
          <cell r="G8">
            <v>642426</v>
          </cell>
        </row>
        <row r="9">
          <cell r="A9">
            <v>36586</v>
          </cell>
          <cell r="F9">
            <v>72986.100000000006</v>
          </cell>
          <cell r="G9">
            <v>174874.1</v>
          </cell>
        </row>
        <row r="10">
          <cell r="A10">
            <v>36617</v>
          </cell>
          <cell r="F10">
            <v>67959.5</v>
          </cell>
          <cell r="G10">
            <v>185588.1</v>
          </cell>
        </row>
        <row r="11">
          <cell r="A11">
            <v>36647</v>
          </cell>
          <cell r="F11">
            <v>118276.4</v>
          </cell>
          <cell r="G11">
            <v>603043.69999999995</v>
          </cell>
        </row>
        <row r="12">
          <cell r="A12">
            <v>36678</v>
          </cell>
          <cell r="F12">
            <v>364836</v>
          </cell>
          <cell r="G12">
            <v>825587.9</v>
          </cell>
        </row>
        <row r="13">
          <cell r="A13">
            <v>36708</v>
          </cell>
          <cell r="F13">
            <v>462428</v>
          </cell>
          <cell r="G13">
            <v>1070039.6000000001</v>
          </cell>
        </row>
        <row r="14">
          <cell r="A14">
            <v>36739</v>
          </cell>
          <cell r="F14">
            <v>487914.8</v>
          </cell>
          <cell r="G14">
            <v>904114.8</v>
          </cell>
        </row>
        <row r="15">
          <cell r="A15">
            <v>36770</v>
          </cell>
          <cell r="F15">
            <v>631371.4</v>
          </cell>
          <cell r="G15">
            <v>1385897.7</v>
          </cell>
        </row>
        <row r="16">
          <cell r="A16">
            <v>36800</v>
          </cell>
          <cell r="F16">
            <v>595351.1</v>
          </cell>
          <cell r="G16">
            <v>1604084.9</v>
          </cell>
        </row>
        <row r="17">
          <cell r="A17">
            <v>36831</v>
          </cell>
          <cell r="F17">
            <v>474368.6</v>
          </cell>
          <cell r="G17">
            <v>1161323.3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177.1</v>
          </cell>
          <cell r="G17">
            <v>13628.1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39459.199999999997</v>
          </cell>
        </row>
        <row r="8">
          <cell r="A8">
            <v>36557</v>
          </cell>
          <cell r="F8">
            <v>2135.6999999999998</v>
          </cell>
          <cell r="G8">
            <v>14960.3</v>
          </cell>
        </row>
        <row r="9">
          <cell r="A9">
            <v>36586</v>
          </cell>
          <cell r="F9">
            <v>2352.3000000000002</v>
          </cell>
          <cell r="G9">
            <v>29008.400000000001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95255.1</v>
          </cell>
        </row>
        <row r="15">
          <cell r="A15">
            <v>36770</v>
          </cell>
          <cell r="F15">
            <v>8616.2000000000007</v>
          </cell>
          <cell r="G15">
            <v>144150.1</v>
          </cell>
        </row>
        <row r="16">
          <cell r="A16">
            <v>36800</v>
          </cell>
          <cell r="F16">
            <v>9131.7999999999993</v>
          </cell>
          <cell r="G16">
            <v>87122.2</v>
          </cell>
        </row>
        <row r="17">
          <cell r="A17">
            <v>36831</v>
          </cell>
          <cell r="F17">
            <v>5555.7</v>
          </cell>
          <cell r="G17">
            <v>36115.5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33980.800000000003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40441.4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25028.6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11305</v>
          </cell>
        </row>
        <row r="17">
          <cell r="A17">
            <v>36831</v>
          </cell>
          <cell r="F17">
            <v>0</v>
          </cell>
          <cell r="G17">
            <v>7983.4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814349.7</v>
          </cell>
        </row>
        <row r="12">
          <cell r="A12">
            <v>36647</v>
          </cell>
          <cell r="F12">
            <v>164791</v>
          </cell>
          <cell r="G12">
            <v>1143960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1613761.7</v>
          </cell>
        </row>
        <row r="17">
          <cell r="A17">
            <v>36800</v>
          </cell>
          <cell r="F17">
            <v>350938.8</v>
          </cell>
          <cell r="G17">
            <v>1153957.2</v>
          </cell>
        </row>
        <row r="18">
          <cell r="A18">
            <v>36831</v>
          </cell>
          <cell r="F18">
            <v>466889.7</v>
          </cell>
          <cell r="G18">
            <v>1821243.3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80711</v>
          </cell>
          <cell r="J11">
            <v>1305650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2242.9</v>
          </cell>
          <cell r="G15">
            <v>53364.3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52.6</v>
          </cell>
          <cell r="G8">
            <v>473.7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7142.9</v>
          </cell>
          <cell r="G10">
            <v>61904.800000000003</v>
          </cell>
        </row>
        <row r="11">
          <cell r="A11">
            <v>36800</v>
          </cell>
          <cell r="F11">
            <v>9090.9</v>
          </cell>
          <cell r="G11">
            <v>60190.9</v>
          </cell>
        </row>
        <row r="12">
          <cell r="A12">
            <v>36831</v>
          </cell>
          <cell r="F12">
            <v>0</v>
          </cell>
          <cell r="G12">
            <v>44385.7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41.3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47.9</v>
          </cell>
        </row>
        <row r="11">
          <cell r="A11">
            <v>36647</v>
          </cell>
          <cell r="F11">
            <v>45.6</v>
          </cell>
          <cell r="G11">
            <v>48</v>
          </cell>
        </row>
        <row r="12">
          <cell r="A12">
            <v>36678</v>
          </cell>
          <cell r="F12">
            <v>45.6</v>
          </cell>
          <cell r="G12">
            <v>43.1</v>
          </cell>
        </row>
        <row r="13">
          <cell r="A13">
            <v>36708</v>
          </cell>
          <cell r="F13">
            <v>69.3</v>
          </cell>
          <cell r="G13">
            <v>51.5</v>
          </cell>
        </row>
        <row r="14">
          <cell r="A14">
            <v>36739</v>
          </cell>
          <cell r="F14">
            <v>61</v>
          </cell>
          <cell r="G14">
            <v>46.7</v>
          </cell>
        </row>
        <row r="15">
          <cell r="A15">
            <v>36770</v>
          </cell>
          <cell r="F15">
            <v>58.8</v>
          </cell>
          <cell r="G15">
            <v>52.9</v>
          </cell>
        </row>
        <row r="16">
          <cell r="A16">
            <v>36800</v>
          </cell>
          <cell r="F16">
            <v>53.7</v>
          </cell>
          <cell r="G16">
            <v>49.6</v>
          </cell>
        </row>
        <row r="17">
          <cell r="A17">
            <v>36831</v>
          </cell>
          <cell r="F17">
            <v>59.3</v>
          </cell>
          <cell r="G17">
            <v>59.8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12.2</v>
          </cell>
        </row>
        <row r="15">
          <cell r="A15">
            <v>36770</v>
          </cell>
          <cell r="F15">
            <v>5.7</v>
          </cell>
          <cell r="G15">
            <v>21.8</v>
          </cell>
        </row>
        <row r="16">
          <cell r="A16">
            <v>36800</v>
          </cell>
          <cell r="F16">
            <v>5.6</v>
          </cell>
          <cell r="G16">
            <v>24.8</v>
          </cell>
        </row>
        <row r="17">
          <cell r="A17">
            <v>36831</v>
          </cell>
          <cell r="F17">
            <v>6.7</v>
          </cell>
          <cell r="G17">
            <v>28.5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14.8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24.5</v>
          </cell>
        </row>
        <row r="17">
          <cell r="A17">
            <v>36831</v>
          </cell>
          <cell r="F17">
            <v>15.3</v>
          </cell>
          <cell r="G17">
            <v>34.4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5.3</v>
          </cell>
        </row>
        <row r="12">
          <cell r="A12">
            <v>36770</v>
          </cell>
          <cell r="F12">
            <v>2</v>
          </cell>
          <cell r="G12">
            <v>7.4</v>
          </cell>
        </row>
        <row r="13">
          <cell r="A13">
            <v>36800</v>
          </cell>
          <cell r="F13">
            <v>1.3</v>
          </cell>
          <cell r="G13">
            <v>7.5</v>
          </cell>
        </row>
        <row r="14">
          <cell r="A14">
            <v>36831</v>
          </cell>
          <cell r="F14">
            <v>1.4</v>
          </cell>
          <cell r="G14">
            <v>7.1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1.2</v>
          </cell>
          <cell r="G11">
            <v>13</v>
          </cell>
        </row>
        <row r="12">
          <cell r="A12">
            <v>36800</v>
          </cell>
          <cell r="F12">
            <v>0.9</v>
          </cell>
          <cell r="G12">
            <v>11</v>
          </cell>
        </row>
        <row r="13">
          <cell r="A13">
            <v>36831</v>
          </cell>
          <cell r="F13">
            <v>0.7</v>
          </cell>
          <cell r="G13">
            <v>10.199999999999999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66.900000000000006</v>
          </cell>
        </row>
        <row r="15">
          <cell r="A15">
            <v>36770</v>
          </cell>
          <cell r="F15">
            <v>43.9</v>
          </cell>
          <cell r="G15">
            <v>80.3</v>
          </cell>
        </row>
        <row r="16">
          <cell r="A16">
            <v>36800</v>
          </cell>
          <cell r="F16">
            <v>42.6</v>
          </cell>
          <cell r="G16">
            <v>76.8</v>
          </cell>
        </row>
        <row r="17">
          <cell r="A17">
            <v>36831</v>
          </cell>
          <cell r="F17">
            <v>44.8</v>
          </cell>
          <cell r="G17">
            <v>87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</v>
          </cell>
          <cell r="G17">
            <v>1.4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19.7</v>
          </cell>
        </row>
        <row r="15">
          <cell r="A15">
            <v>36770</v>
          </cell>
          <cell r="F15">
            <v>2</v>
          </cell>
          <cell r="G15">
            <v>19.5</v>
          </cell>
        </row>
        <row r="16">
          <cell r="A16">
            <v>36800</v>
          </cell>
          <cell r="F16">
            <v>2.5</v>
          </cell>
          <cell r="G16">
            <v>15.9</v>
          </cell>
        </row>
        <row r="17">
          <cell r="A17">
            <v>36831</v>
          </cell>
          <cell r="F17">
            <v>2.9</v>
          </cell>
          <cell r="G17">
            <v>18.600000000000001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1.8</v>
          </cell>
        </row>
        <row r="15">
          <cell r="A15">
            <v>36770</v>
          </cell>
          <cell r="F15">
            <v>0</v>
          </cell>
          <cell r="G15">
            <v>1</v>
          </cell>
        </row>
        <row r="16">
          <cell r="A16">
            <v>36800</v>
          </cell>
          <cell r="F16">
            <v>0</v>
          </cell>
          <cell r="G16">
            <v>3</v>
          </cell>
        </row>
        <row r="17">
          <cell r="A17">
            <v>36831</v>
          </cell>
          <cell r="F17">
            <v>0</v>
          </cell>
          <cell r="G17">
            <v>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42.4</v>
          </cell>
        </row>
        <row r="12">
          <cell r="A12">
            <v>36647</v>
          </cell>
          <cell r="F12">
            <v>12.8</v>
          </cell>
          <cell r="G12">
            <v>44.8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27.8</v>
          </cell>
          <cell r="G18">
            <v>58.6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236</v>
          </cell>
          <cell r="J11">
            <v>1579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0.3</v>
          </cell>
        </row>
        <row r="8">
          <cell r="A8">
            <v>36678</v>
          </cell>
          <cell r="F8">
            <v>0.1</v>
          </cell>
          <cell r="G8">
            <v>0.6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1.9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4" spans="1:1" x14ac:dyDescent="0.2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zoomScale="75" zoomScaleNormal="75" workbookViewId="0"/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3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5" spans="1:1" x14ac:dyDescent="0.2">
      <c r="A135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2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ht="15" x14ac:dyDescent="0.25">
      <c r="A2" s="3" t="s">
        <v>3</v>
      </c>
    </row>
    <row r="3" spans="1:1" ht="15" x14ac:dyDescent="0.25">
      <c r="A3" s="3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 - DEALS</vt:lpstr>
      <vt:lpstr>EUROPEAN COMM CHARTS - VOL</vt:lpstr>
      <vt:lpstr>BROADBAND CHARTS - DEALS</vt:lpstr>
      <vt:lpstr>BROADBAND CHARTS - 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cp:lastPrinted>2000-11-30T22:34:07Z</cp:lastPrinted>
  <dcterms:created xsi:type="dcterms:W3CDTF">2000-11-30T21:37:26Z</dcterms:created>
  <dcterms:modified xsi:type="dcterms:W3CDTF">2023-09-10T15:05:24Z</dcterms:modified>
</cp:coreProperties>
</file>