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8DC7F3-3666-4826-BB05-E641782B97B4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3" r:id="rId1"/>
    <sheet name="PG&amp;E" sheetId="2" r:id="rId2"/>
    <sheet name="POWER_PLANTS.XLS" sheetId="1" r:id="rId3"/>
  </sheets>
  <definedNames>
    <definedName name="_xlnm._FilterDatabase" localSheetId="1" hidden="1">'PG&amp;E'!$A$2:$Q$470</definedName>
    <definedName name="_xlnm._FilterDatabase" localSheetId="2" hidden="1">POWER_PLANTS.XLS!$A$1:$R$1018</definedName>
    <definedName name="PP_Map_Report_MASTER_no_coords">POWER_PLANTS.XLS!$A$1:$Q$1018</definedName>
  </definedNames>
  <calcPr calcId="0"/>
  <pivotCaches>
    <pivotCache cacheId="0" r:id="rId4"/>
  </pivotCaches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2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sharedStrings.xml><?xml version="1.0" encoding="utf-8"?>
<sst xmlns="http://schemas.openxmlformats.org/spreadsheetml/2006/main" count="16542" uniqueCount="3801">
  <si>
    <t>A.K.A. NICHOLS HYDRO PROJECT</t>
  </si>
  <si>
    <t>NORTH OF INWOOD ROAD</t>
  </si>
  <si>
    <t>TKO POWER INC</t>
  </si>
  <si>
    <t>H0483</t>
  </si>
  <si>
    <t>SLATE CREEK</t>
  </si>
  <si>
    <t>PCORP</t>
  </si>
  <si>
    <t>LA MOINE ROAD</t>
  </si>
  <si>
    <t>CATALYST SLATE CREEK HYDRO PTNSP</t>
  </si>
  <si>
    <t>H0168</t>
  </si>
  <si>
    <t>EL DORADO HYDRO (MONTGOMERY CREEK</t>
  </si>
  <si>
    <t>ROUTE 299 NORTH</t>
  </si>
  <si>
    <t>EL DORADO HYDRO</t>
  </si>
  <si>
    <t>H0322</t>
  </si>
  <si>
    <t>MEGA RENEWABLES (ROARING CRK)</t>
  </si>
  <si>
    <t>ROARING CREEK (MEGA RENEWABLES)</t>
  </si>
  <si>
    <t>ROARING CREEK RANCH MEGA RENEWABLES</t>
  </si>
  <si>
    <t>H0323</t>
  </si>
  <si>
    <t>MEGA RENEWABLES (BIDWELL DITCH)</t>
  </si>
  <si>
    <t>WILCOX ROAD</t>
  </si>
  <si>
    <t>H0118</t>
  </si>
  <si>
    <t>COW CREEK</t>
  </si>
  <si>
    <t>H0238</t>
  </si>
  <si>
    <t>SNOW MOUNTAIN HYDRO LLC (LOST CREE 1)</t>
  </si>
  <si>
    <t>H0237</t>
  </si>
  <si>
    <t>SNOW MOUNTAIN HYDRO (PONDEROSA BAILY)</t>
  </si>
  <si>
    <t>H0349</t>
  </si>
  <si>
    <t>NELSON CREEK HYDROELECTRIC</t>
  </si>
  <si>
    <t>NELSON CREEK ROAD</t>
  </si>
  <si>
    <t>NELSON CREEK POWER INC</t>
  </si>
  <si>
    <t>H0320</t>
  </si>
  <si>
    <t>MEGA HYDRO #1</t>
  </si>
  <si>
    <t>CLOVER CREEK (HYDRO PARTNERS)</t>
  </si>
  <si>
    <t>UTILICO GROUP, INC.</t>
  </si>
  <si>
    <t>MEGA HYDRO INC</t>
  </si>
  <si>
    <t>H0318</t>
  </si>
  <si>
    <t>MCMILLAN HYDRO</t>
  </si>
  <si>
    <t>MCMILLAN HYDRO INC</t>
  </si>
  <si>
    <t>H0546</t>
  </si>
  <si>
    <t>VOLTA 2</t>
  </si>
  <si>
    <t>H0564</t>
  </si>
  <si>
    <t>WHISKEYTOWN DAM INSKIP</t>
  </si>
  <si>
    <t>1444 BORREGAS AVENUE</t>
  </si>
  <si>
    <t>CITY OF SUNNYVALE</t>
  </si>
  <si>
    <t>CITY OF SUNNYVALE PUBLIC WORKS DEP.</t>
  </si>
  <si>
    <t>E0120</t>
  </si>
  <si>
    <t>GAS RECOVERY SYSTEMS,  (GUADALUPE)</t>
  </si>
  <si>
    <t>GUADALUPE DISPOSAL SITE</t>
  </si>
  <si>
    <t>15999 GUADALUPE MINES ROAD</t>
  </si>
  <si>
    <t>GUADALUPE RUBBISH DISPOSAL COMPANY</t>
  </si>
  <si>
    <t>E0141</t>
  </si>
  <si>
    <t>OGDEN PACIFIC POWER  (SANTA CLARA)</t>
  </si>
  <si>
    <t>SANTA CLARA POWER STATION or CITY OF SANTA CLARA LF</t>
  </si>
  <si>
    <t>5401 LAFAYETTE STREET</t>
  </si>
  <si>
    <t>E0146</t>
  </si>
  <si>
    <t>PALO ALTO LANDFILL</t>
  </si>
  <si>
    <t xml:space="preserve"> BYXBEE PARK SANITARY LANDFILL</t>
  </si>
  <si>
    <t>2380 EMBARCADERO ROAD</t>
  </si>
  <si>
    <t>CITY OF PLAO ALTO</t>
  </si>
  <si>
    <t>E0149</t>
  </si>
  <si>
    <t>COUNTY OF SONOMA</t>
  </si>
  <si>
    <t>MICHIGAN COGEN  or SONOMA COUNTY CENTRAL DISPOSAL SI or CENTRAL LF</t>
  </si>
  <si>
    <t>500 MECHAM RD</t>
  </si>
  <si>
    <t>SONOMA COUNTY LANDFILL</t>
  </si>
  <si>
    <t>SONOMA COUNTY</t>
  </si>
  <si>
    <t>E0196</t>
  </si>
  <si>
    <t>MM WOODVILLE</t>
  </si>
  <si>
    <t>WOODVILLE DISPOSAL SITE</t>
  </si>
  <si>
    <t>TULARE COUNTY WASTE DIV.</t>
  </si>
  <si>
    <t>MM WOODVILLE ENERGY LLC</t>
  </si>
  <si>
    <t>E0101</t>
  </si>
  <si>
    <t>TULARE COUNTY LANDFILL</t>
  </si>
  <si>
    <t>TULARE COUNTY LANDFILL or VISALIA DISPOSAL SITE</t>
  </si>
  <si>
    <t>GAS TURBINE COMBINED CYCLE</t>
  </si>
  <si>
    <t>26951 ROAD 140</t>
  </si>
  <si>
    <t>HAYPRESS CREEK LOWER</t>
  </si>
  <si>
    <t>H0497</t>
  </si>
  <si>
    <t>STAMPEDE</t>
  </si>
  <si>
    <t>RUN-OF-RIVER, WATER</t>
  </si>
  <si>
    <t>H0184</t>
  </si>
  <si>
    <t>FLEISH HYDRO</t>
  </si>
  <si>
    <t>LOCATED OFF I-80 ON TRUCKEE RIVER, 18 MI SW OF RENO</t>
  </si>
  <si>
    <t>H0429</t>
  </si>
  <si>
    <t>SALMON CREEK HYDROELECTRIC PROJEC</t>
  </si>
  <si>
    <t>H0112</t>
  </si>
  <si>
    <t>COPCO 2</t>
  </si>
  <si>
    <t>SISKIYOU</t>
  </si>
  <si>
    <t>H0111</t>
  </si>
  <si>
    <t>COPCO 1</t>
  </si>
  <si>
    <t>H0245</t>
  </si>
  <si>
    <t>IRON GATE</t>
  </si>
  <si>
    <t>H0284</t>
  </si>
  <si>
    <t>LAKE SISKIYOU</t>
  </si>
  <si>
    <t>MERCED COMPANIES</t>
  </si>
  <si>
    <t>SYNERGICS INC.</t>
  </si>
  <si>
    <t>H0177</t>
  </si>
  <si>
    <t>FALL CREEK</t>
  </si>
  <si>
    <t>H0477</t>
  </si>
  <si>
    <t>SHASTA RIVER</t>
  </si>
  <si>
    <t>DEWEY B. SMITH</t>
  </si>
  <si>
    <t>H0404</t>
  </si>
  <si>
    <t>PRATHER CREEK</t>
  </si>
  <si>
    <t>HIGHWAY 97</t>
  </si>
  <si>
    <t>TKO POWER</t>
  </si>
  <si>
    <t>H0185</t>
  </si>
  <si>
    <t>CITY OF VALLEJO</t>
  </si>
  <si>
    <t>A.K.A. FLEMING HILL CONDUIT</t>
  </si>
  <si>
    <t>SOLANO</t>
  </si>
  <si>
    <t>H0485</t>
  </si>
  <si>
    <t>Mid-Set Cogeneration Company</t>
  </si>
  <si>
    <t>G0625</t>
  </si>
  <si>
    <t>BORON #1</t>
  </si>
  <si>
    <t>U.S. BORAX AND CHEMICAL</t>
  </si>
  <si>
    <t>14486 BORAX ROAD</t>
  </si>
  <si>
    <t>U.S. BORAX AND CHEMICAL CO</t>
  </si>
  <si>
    <t>G0103</t>
  </si>
  <si>
    <t>CHEVRON (KERN RIVER EASTRIDGE)</t>
  </si>
  <si>
    <t>KERN RIVER OIL FIELD</t>
  </si>
  <si>
    <t>G0638</t>
  </si>
  <si>
    <t>BERRY COGEN-MIDWAY SUNSET</t>
  </si>
  <si>
    <t>A.K.A. BERRY PETROLEUM COGEN</t>
  </si>
  <si>
    <t>28601 HOVEY HILL ROAD (NEAR CADET ROAD, OFF HWY 33)</t>
  </si>
  <si>
    <t>UNIVERSITY COGEN</t>
  </si>
  <si>
    <t>Berry Petroleum Co.</t>
  </si>
  <si>
    <t>G0558</t>
  </si>
  <si>
    <t>SEKR COGENERATION</t>
  </si>
  <si>
    <t>CAL RESOURCES (SE KERN RIVER)</t>
  </si>
  <si>
    <t>5060 CALIFORNIA AVENUE</t>
  </si>
  <si>
    <t>Texaco</t>
  </si>
  <si>
    <t>G0409</t>
  </si>
  <si>
    <t>OILDALE ENERGY LLC</t>
  </si>
  <si>
    <t>800 E. BONITA AVENUE</t>
  </si>
  <si>
    <t>A. JOHNSON, ENERGY DEV INC</t>
  </si>
  <si>
    <t>POMONA G P INC</t>
  </si>
  <si>
    <t>G0105</t>
  </si>
  <si>
    <t>EL SEGUNDO REFINERY #1</t>
  </si>
  <si>
    <t xml:space="preserve"> STEAM TOPPING CYCLE</t>
  </si>
  <si>
    <t>G0756</t>
  </si>
  <si>
    <t>CBS STUDIOS</t>
  </si>
  <si>
    <t>7800 BEVERLY BLVD.</t>
  </si>
  <si>
    <t>ONSITE ENERGY, CORP.</t>
  </si>
  <si>
    <t>G0437</t>
  </si>
  <si>
    <t>PAPER PAK PRODUCTS</t>
  </si>
  <si>
    <t>1941 WHITE AVENUE</t>
  </si>
  <si>
    <t>G0321</t>
  </si>
  <si>
    <t>LUNDY (THAGARD OIL)</t>
  </si>
  <si>
    <t>9301 SOUTH GARFIELD AVENUE</t>
  </si>
  <si>
    <t>EUA/ONSITE COGEN L.P.</t>
  </si>
  <si>
    <t>LUNDAY THAGARD CO.</t>
  </si>
  <si>
    <t>G0054</t>
  </si>
  <si>
    <t>BIOLA UNIVERSITY</t>
  </si>
  <si>
    <t>13800 BIOLA AVE.</t>
  </si>
  <si>
    <t>G0582</t>
  </si>
  <si>
    <t>ST. JOHN'S HOSPITAL AND HEALTH CENTER</t>
  </si>
  <si>
    <t>1328 22ND STREET</t>
  </si>
  <si>
    <t>ST. JOHN'S HOSPITAL &amp; HEALTH CENTER</t>
  </si>
  <si>
    <t>ST.JOHN'S HOSPITAL &amp;HEALTH CTR</t>
  </si>
  <si>
    <t>G0762</t>
  </si>
  <si>
    <t>ST. LUKE MEDICAL CENTER</t>
  </si>
  <si>
    <t>2632 EAST WASHINGTON BLVD.</t>
  </si>
  <si>
    <t>ORNDNA HEALTH CORPORATION</t>
  </si>
  <si>
    <t>G0025</t>
  </si>
  <si>
    <t>AMERICAN PRIVATE VENTURES - QUEEN MARY</t>
  </si>
  <si>
    <t>CC</t>
  </si>
  <si>
    <t>1256 PIER LONG BEACH</t>
  </si>
  <si>
    <t>AMERICAN PRIVATE POWER</t>
  </si>
  <si>
    <t>WRATHER PORT PRPTIES</t>
  </si>
  <si>
    <t>G0544</t>
  </si>
  <si>
    <t>SANTA MONICA BAY HOTEL</t>
  </si>
  <si>
    <t>1/2 MILE EAST OF BAKERSFIELD-GLENVILLE RD, 1 MILE NORTH JAMES ROAD</t>
  </si>
  <si>
    <t>ARCO</t>
  </si>
  <si>
    <t>G0597</t>
  </si>
  <si>
    <t>ARCO OIL &amp; GAS (FEE "C")</t>
  </si>
  <si>
    <t>ARCO FEE C</t>
  </si>
  <si>
    <t>2 MILES EAST OF BAKERSFIELD-GLENVILLE RD, 2 MILES NORTH JAMES ROAD</t>
  </si>
  <si>
    <t>G0627</t>
  </si>
  <si>
    <t>NUEVO ENERGY COMPANY (DOME)</t>
  </si>
  <si>
    <t>HIGHWAY 33 &amp; SHALE ROAD</t>
  </si>
  <si>
    <t>UNOCAL</t>
  </si>
  <si>
    <t>G0216</t>
  </si>
  <si>
    <t>FRITO-LAY</t>
  </si>
  <si>
    <t>22801 HIGHWAY 58</t>
  </si>
  <si>
    <t>FRITO-LAY INC</t>
  </si>
  <si>
    <t>G0031</t>
  </si>
  <si>
    <t>ARCO OIL &amp; GAS (OXFORD)</t>
  </si>
  <si>
    <t>ARCO OXFORD COGEN</t>
  </si>
  <si>
    <t>MOCAL ROAD AND CROCKER SPRING ROAD</t>
  </si>
  <si>
    <t>G0556</t>
  </si>
  <si>
    <t>CAL RESOURCES (N. MIDWAY SUNSET)</t>
  </si>
  <si>
    <t>AERA (N. MIDWAY SUNSET)</t>
  </si>
  <si>
    <t>MOCAL ROAD AND MID OIL ROAD</t>
  </si>
  <si>
    <t>G0644</t>
  </si>
  <si>
    <t>NUEVO ENERGY COMPANY (WELPORT)</t>
  </si>
  <si>
    <t>1 MILE SOUTH OF CYMRIC RD, OFF FRANCO WESTERN RD</t>
  </si>
  <si>
    <t>G0596</t>
  </si>
  <si>
    <t>ARCO OIL &amp; GAS (FEE "B")</t>
  </si>
  <si>
    <t>ARCO FEE B</t>
  </si>
  <si>
    <t>G0322</t>
  </si>
  <si>
    <t>M.H. WHITTIER CAL</t>
  </si>
  <si>
    <t>MIDWAY-SUNSET OIL FIELD</t>
  </si>
  <si>
    <t>M.H. WHITTIER</t>
  </si>
  <si>
    <t>G0295</t>
  </si>
  <si>
    <t>KINGS COUNTY STATE PRISON</t>
  </si>
  <si>
    <t>4001 KING AVENUE</t>
  </si>
  <si>
    <t>KINGS COUNTY PRISON</t>
  </si>
  <si>
    <t>STEAM TURBINE, GAS TURBINE</t>
  </si>
  <si>
    <t>690 NORTH STUDEBAKER ROAD</t>
  </si>
  <si>
    <t>AES CORP. c/o WILLIAMS</t>
  </si>
  <si>
    <t>G0249</t>
  </si>
  <si>
    <t>HAYNES</t>
  </si>
  <si>
    <t>A.K.A. HAYNES #1-#6</t>
  </si>
  <si>
    <t>STEAM TURBINE, NATURAL GAS</t>
  </si>
  <si>
    <t>6801 WESTMINSTER AVENUE</t>
  </si>
  <si>
    <t>G0490</t>
  </si>
  <si>
    <t>REDONDO BEACH GENERATING STAT</t>
  </si>
  <si>
    <t>REDONDO #1-#8</t>
  </si>
  <si>
    <t>1100 HARBOR DRIVE</t>
  </si>
  <si>
    <t>AES CORP.</t>
  </si>
  <si>
    <t>G0194</t>
  </si>
  <si>
    <t>EL SEGUNDO</t>
  </si>
  <si>
    <t>EL SEGUNDO #1-#4</t>
  </si>
  <si>
    <t>301 VISTA DEL MAR</t>
  </si>
  <si>
    <t>NRG/NORTHERN STATES POWER CO.</t>
  </si>
  <si>
    <t>NRG/DESTEC</t>
  </si>
  <si>
    <t>G0549</t>
  </si>
  <si>
    <t>SCATTERGOOD</t>
  </si>
  <si>
    <t>SCATTERGOOD #1-#3</t>
  </si>
  <si>
    <t>12700 VISTA DEL</t>
  </si>
  <si>
    <t>G0319</t>
  </si>
  <si>
    <t>LONG BEACH</t>
  </si>
  <si>
    <t>LONG BEACH #8-#9</t>
  </si>
  <si>
    <t>2665 WEST SEASIDE BLVD, TERMINAL ISLAND</t>
  </si>
  <si>
    <t>G0648</t>
  </si>
  <si>
    <t>VALLEY</t>
  </si>
  <si>
    <t>VALLEY #1-#4</t>
  </si>
  <si>
    <t>9430 SAN FERNANDO ROAD</t>
  </si>
  <si>
    <t>G0035</t>
  </si>
  <si>
    <t>WATSON COGEN</t>
  </si>
  <si>
    <t>22850 SOUTH WILMINGTON AVENUE</t>
  </si>
  <si>
    <t>WATSON COGENERATION</t>
  </si>
  <si>
    <t>Watson Cogeneration Company</t>
  </si>
  <si>
    <t>G0245</t>
  </si>
  <si>
    <t>HARBOR</t>
  </si>
  <si>
    <t>A.K.A. HARBOR #6 -#9</t>
  </si>
  <si>
    <t>GAS TURBINE, NATURAL GAS</t>
  </si>
  <si>
    <t>161 N. ISLAND AVENUE</t>
  </si>
  <si>
    <t>HARBOR COGENERATION CO</t>
  </si>
  <si>
    <t>G0236</t>
  </si>
  <si>
    <t>GRAYSON</t>
  </si>
  <si>
    <t>STEAM &amp; COMBUSTION TURB, COMBINED CYCLE</t>
  </si>
  <si>
    <t>GLENDALE</t>
  </si>
  <si>
    <t>634 BEKINS WAY</t>
  </si>
  <si>
    <t>G0061</t>
  </si>
  <si>
    <t>BROADWAY</t>
  </si>
  <si>
    <t>130 WALLIS</t>
  </si>
  <si>
    <t>G0410</t>
  </si>
  <si>
    <t>OLIVE</t>
  </si>
  <si>
    <t>BURBANK</t>
  </si>
  <si>
    <t>164 WEST MAGNOLIA BLVD</t>
  </si>
  <si>
    <t>CITY OF BURBANK</t>
  </si>
  <si>
    <t>G0006</t>
  </si>
  <si>
    <t>AES PLACERITA</t>
  </si>
  <si>
    <t>20885 PLACERITA CANYON ROAD</t>
  </si>
  <si>
    <t>AES PLACERITA INC</t>
  </si>
  <si>
    <t>AES CORPORTATION, APPLIED ENERGY SERVICE</t>
  </si>
  <si>
    <t>G0329</t>
  </si>
  <si>
    <t>MAGNOLIA</t>
  </si>
  <si>
    <t>G0246</t>
  </si>
  <si>
    <t>HARBOR COGENERATIION</t>
  </si>
  <si>
    <t>A.K.A. CHAMPLIN; HARBOR COGENERATION PROJECT</t>
  </si>
  <si>
    <t>420 HENRY FORD AVENUE</t>
  </si>
  <si>
    <t>HARBOR COGENERATION COMPANY</t>
  </si>
  <si>
    <t>G0106</t>
  </si>
  <si>
    <t>EL SEGUNDO REFINERY #2</t>
  </si>
  <si>
    <t>NATURAL GAS, BUTANE</t>
  </si>
  <si>
    <t>324 WEST EL SEGUNDO BLVD</t>
  </si>
  <si>
    <t>Chevron Products Company / Govt Reporting</t>
  </si>
  <si>
    <t>G0231</t>
  </si>
  <si>
    <t>GLENARM</t>
  </si>
  <si>
    <t>A.K.A. GLENARM #1-#2</t>
  </si>
  <si>
    <t>45 EAST GLENARM AVENUE</t>
  </si>
  <si>
    <t>A.K.A. VANGUARD/ ELECTRONIC PLATING</t>
  </si>
  <si>
    <t>13021 S. BUDLONG AVE</t>
  </si>
  <si>
    <t>VANGUARD/ELECTRONIC PLATING</t>
  </si>
  <si>
    <t>G0675</t>
  </si>
  <si>
    <t>WHITTIER UHSD (LA SERNA HIGH SCHOOL)</t>
  </si>
  <si>
    <t>15301 EAST YOUNGWOOD (&amp; LA SERNA RD)</t>
  </si>
  <si>
    <t>LA SERNA HIGH SCHOOL</t>
  </si>
  <si>
    <t>G0256</t>
  </si>
  <si>
    <t>HEUBLEIN WINES</t>
  </si>
  <si>
    <t>G0283</t>
  </si>
  <si>
    <t>SAN JOAQUIN POWER COMPANY</t>
  </si>
  <si>
    <t>5129 NORTH ORCHARD PARKVIEW</t>
  </si>
  <si>
    <t>JRW &amp; ASSOCIATES</t>
  </si>
  <si>
    <t>G0372</t>
  </si>
  <si>
    <t>MOSS LANDING</t>
  </si>
  <si>
    <t>MOSS LANDING #1-#7</t>
  </si>
  <si>
    <t>STEAM TURBINE COMBINED CYCLE</t>
  </si>
  <si>
    <t>HWY 1 &amp; DOLAN ROAD</t>
  </si>
  <si>
    <t>DUKE ENERGY</t>
  </si>
  <si>
    <t>G0019</t>
  </si>
  <si>
    <t>CALPINE KING CITY COGENERATION</t>
  </si>
  <si>
    <t>A.K.A AMERICAN #1</t>
  </si>
  <si>
    <t>750 METZ ROAD</t>
  </si>
  <si>
    <t>UTILCO GROUP</t>
  </si>
  <si>
    <t>CALPINE /KING CITY COGENERATION  LLC</t>
  </si>
  <si>
    <t>G0547</t>
  </si>
  <si>
    <t>SARGENT CANYON COGEN</t>
  </si>
  <si>
    <t>STAR ROUTE 42 SARGENTS CANYON ROAD</t>
  </si>
  <si>
    <t>Sargent Canyon Cogeneration Company</t>
  </si>
  <si>
    <t>G0520</t>
  </si>
  <si>
    <t>SALINAS RIVER COGEN</t>
  </si>
  <si>
    <t>Salinas River Cogeneration Company</t>
  </si>
  <si>
    <t>G0589</t>
  </si>
  <si>
    <t>MONTEREY POWER COMPANY</t>
  </si>
  <si>
    <t>F.K.A. SUNNYSIDE COGEN</t>
  </si>
  <si>
    <t>430 ESPINOSA ROAD</t>
  </si>
  <si>
    <t>TORRANCE REFINERY</t>
  </si>
  <si>
    <t>CT/INDUSTRIAL TOPPING CYCLE</t>
  </si>
  <si>
    <t>3700 WEST 190TH STREET</t>
  </si>
  <si>
    <t>MOBIL OIL COMPANY</t>
  </si>
  <si>
    <t>G0145</t>
  </si>
  <si>
    <t>JEFFERSON SMURFIT CORPORATION</t>
  </si>
  <si>
    <t>A.K.A. CCOA VERNON COGEN</t>
  </si>
  <si>
    <t>201 E. 57TH STREET</t>
  </si>
  <si>
    <t>CONTAINER CORP OF AMERICA</t>
  </si>
  <si>
    <t>Jefferson Smurfit Corp.</t>
  </si>
  <si>
    <t>G0562</t>
  </si>
  <si>
    <t>SAN GABRIEL COGEN</t>
  </si>
  <si>
    <t>SIMPSON PAPER COMPANY or SAN GABRIEL MILL</t>
  </si>
  <si>
    <t>100 NORTH ERIE STREET</t>
  </si>
  <si>
    <t>SIMPSON PAPER COMPANY</t>
  </si>
  <si>
    <t>Tractebel Electricity &amp; Gas</t>
  </si>
  <si>
    <t>G0401</t>
  </si>
  <si>
    <t>O'BRIEN CALIFORNIA COGEN (CAL MILK)</t>
  </si>
  <si>
    <t>A.K.A. CALIFORNIA MILK PRODUCERS</t>
  </si>
  <si>
    <t>17306 FALLON AVENUE</t>
  </si>
  <si>
    <t>O'BRIEN CALIFORNIA COGEN LTD</t>
  </si>
  <si>
    <t>G0652</t>
  </si>
  <si>
    <t>VERNON</t>
  </si>
  <si>
    <t>INTERNAL COMBUSTION</t>
  </si>
  <si>
    <t>2715 E 50TH ST</t>
  </si>
  <si>
    <t>VERNON MUNICIPAL LIGHT DEPT.</t>
  </si>
  <si>
    <t>CITY OF VERNON</t>
  </si>
  <si>
    <t>G0763</t>
  </si>
  <si>
    <t>UCLA SOUTH CAMPUS CENTRAL CHILLER COGEN</t>
  </si>
  <si>
    <t>405 HILGUARD AVENUE</t>
  </si>
  <si>
    <t>PARSONS MAIN, INCORPORATED</t>
  </si>
  <si>
    <t>G0673</t>
  </si>
  <si>
    <t>WHEELABRATOR NORWALK ENERGY COMPANY</t>
  </si>
  <si>
    <t xml:space="preserve">A.K.A. METROPOLITAN STATE HOSPITAL </t>
  </si>
  <si>
    <t>11500 S. NORWALK BLVD</t>
  </si>
  <si>
    <t>WHEELABRATOR NORKWALK EGY CO</t>
  </si>
  <si>
    <t>G0157</t>
  </si>
  <si>
    <t>PITCHESS COGEN</t>
  </si>
  <si>
    <t>PITCHESS HONOR RANCH</t>
  </si>
  <si>
    <t>29300 THE OLD ROAD</t>
  </si>
  <si>
    <t>COUNTY OF LOS ANGELES</t>
  </si>
  <si>
    <t>Pitchess Cogen, Los Angeles County-ISD</t>
  </si>
  <si>
    <t>G0765</t>
  </si>
  <si>
    <t>WILMINGTON COGENERATION</t>
  </si>
  <si>
    <t>2300 EAST PACIFIC COAST HWY</t>
  </si>
  <si>
    <t>PRAXAIR INCORPORATED</t>
  </si>
  <si>
    <t>G0758</t>
  </si>
  <si>
    <t>CIVIC CENTER COGENERATION</t>
  </si>
  <si>
    <t>301 NORTH BROADWAY</t>
  </si>
  <si>
    <t>G0174</t>
  </si>
  <si>
    <t>DIESELS</t>
  </si>
  <si>
    <t>DIESEL</t>
  </si>
  <si>
    <t>2705 SOTO STREET</t>
  </si>
  <si>
    <t>G0203</t>
  </si>
  <si>
    <t>N.P. COGENERATION, INC</t>
  </si>
  <si>
    <t>A.K.A. FPB COGENERATION PARTNERS, L.P.</t>
  </si>
  <si>
    <t>5605 EAST 61ST STREET</t>
  </si>
  <si>
    <t>FPB COGEN INC</t>
  </si>
  <si>
    <t>GE Contractual Services</t>
  </si>
  <si>
    <t>G0033</t>
  </si>
  <si>
    <t>PLACERITA UNIT II</t>
  </si>
  <si>
    <t>A.K.A. ARCO OIL &amp; GAS COMPANY- PLACERITA II OR ARCO PLACERITA COGEN 2</t>
  </si>
  <si>
    <t>I.C. TOPPING CYCLE</t>
  </si>
  <si>
    <t>25121 N.SIERRA HIGHWAY</t>
  </si>
  <si>
    <t>ARCO WESTERN ENERGY</t>
  </si>
  <si>
    <t>G0032</t>
  </si>
  <si>
    <t>PLACERITA UNIT I</t>
  </si>
  <si>
    <t>A.K.A. ARCO OIL &amp; GAS COMPANY- PLACERITA I OR ARCO PLACERITA COGEN 1</t>
  </si>
  <si>
    <t>G0158</t>
  </si>
  <si>
    <t>TOTAL ENERGY FACILITY, CO. SANITA</t>
  </si>
  <si>
    <t>24501 SOUTH FIGUEROA</t>
  </si>
  <si>
    <t>LA COUNTY SANITATION DISTRICT</t>
  </si>
  <si>
    <t>County Sanitation Districts of Los Angeles County</t>
  </si>
  <si>
    <t>G0565</t>
  </si>
  <si>
    <t>SMURFIT POMONA MILL</t>
  </si>
  <si>
    <t>SMURFIT NEWSPRINT CORPORATION</t>
  </si>
  <si>
    <t>2205 WEST MT. VERNON AVENUE</t>
  </si>
  <si>
    <t>GARDEN STATE NEWSPRINT</t>
  </si>
  <si>
    <t>Smurfit Newsprint Corp.</t>
  </si>
  <si>
    <t>G0034</t>
  </si>
  <si>
    <t>ARCO PETROLEUM PRODUCTS COMPANY</t>
  </si>
  <si>
    <t>CATALYTIC CRACKER BOTTOMING CYCLE</t>
  </si>
  <si>
    <t>1801 EAST SUPULVEDA BLVD</t>
  </si>
  <si>
    <t>ARCO PETROLEUM PRODUCTS</t>
  </si>
  <si>
    <t>ACRO PETROLEUM PRODUCTS</t>
  </si>
  <si>
    <t>G0028</t>
  </si>
  <si>
    <t>ANDERSON LITOGRAPH COMPANY</t>
  </si>
  <si>
    <t>6802 ACCO STREET</t>
  </si>
  <si>
    <t>G0495</t>
  </si>
  <si>
    <t>RHONE-POULENC (DOMINGUEZ PLANT)</t>
  </si>
  <si>
    <t>RHONE-POULENC BASIC CHEMICALS CO.</t>
  </si>
  <si>
    <t>PROCESS STEAM PLANT/BOTTOMING CYCLE</t>
  </si>
  <si>
    <t>20720 SOUTH WILMINGTON AVE</t>
  </si>
  <si>
    <t>RHONE-POULENC BASIC CHEMICALS</t>
  </si>
  <si>
    <t>G0757</t>
  </si>
  <si>
    <t>CALIFORNIA INSTITUTE OF TECHNOLOGY</t>
  </si>
  <si>
    <t>A.K.A. CAL-TECH</t>
  </si>
  <si>
    <t>950 SOUTH WILSON ST</t>
  </si>
  <si>
    <t>G0456</t>
  </si>
  <si>
    <t>POMONA POWER FACILITY</t>
  </si>
  <si>
    <t>EUA/FRCII (PALM VALLEY COUNTRY CLUB)</t>
  </si>
  <si>
    <t>EUA/FRCII ENERGY ASSOCIATES (PALM VALLEY COUNTRY CLUB)</t>
  </si>
  <si>
    <t>39205 PALM VALLEY</t>
  </si>
  <si>
    <t>THE PALM VALLEY C C</t>
  </si>
  <si>
    <t>G0182</t>
  </si>
  <si>
    <t>EUA/FRCII (MONTEREY COUNTRY CLUB)</t>
  </si>
  <si>
    <t>EUA/FRCII ENERGY ASSOCIATES (MONTEREY COUNTRY CLUB)</t>
  </si>
  <si>
    <t>41500 MONTEREY AVE.</t>
  </si>
  <si>
    <t>THE MONTEREY COUNTRY CLUB</t>
  </si>
  <si>
    <t>G0076</t>
  </si>
  <si>
    <t>CAMPBELL SOUP (SPAC)</t>
  </si>
  <si>
    <t>6200 FRANKLIN BLVD</t>
  </si>
  <si>
    <t>SIEMENS VENTURE SACRAMENTO &amp; SACRAMENTO</t>
  </si>
  <si>
    <t>G0467</t>
  </si>
  <si>
    <t>PROCTER &amp; GAMBLE (SMUD)</t>
  </si>
  <si>
    <t>A.K.A. SCA COGEN TWO</t>
  </si>
  <si>
    <t>8201 FRUITRIDGE RD</t>
  </si>
  <si>
    <t>SACRAMENTO COGENERATION AUTHORITY</t>
  </si>
  <si>
    <t>G0085</t>
  </si>
  <si>
    <t>CARSON COGEN PROJECT</t>
  </si>
  <si>
    <t>A.K.A. COGEN ONE or CARSON ICE-GEN</t>
  </si>
  <si>
    <t>8521 LAGUNA STATION RD (ADJACENT TO SAC REGIONAL COUNTY WASTEWATER)</t>
  </si>
  <si>
    <t>Central Valley Financing Authority</t>
  </si>
  <si>
    <t>G0335</t>
  </si>
  <si>
    <t>MCCLELLAN</t>
  </si>
  <si>
    <t>MCCLELLAN AFB</t>
  </si>
  <si>
    <t>G0466</t>
  </si>
  <si>
    <t>PROCTER &amp; GAMBLE (SACRAMENTO)</t>
  </si>
  <si>
    <t>PROCTER &amp; GAMBLE</t>
  </si>
  <si>
    <t>G0790</t>
  </si>
  <si>
    <t>SMUD HQ</t>
  </si>
  <si>
    <t>G0201</t>
  </si>
  <si>
    <t>ETIWANDA</t>
  </si>
  <si>
    <t>8996 ETIWANDA AVENUE</t>
  </si>
  <si>
    <t>RELIANT ENERGY</t>
  </si>
  <si>
    <t>1700 OCEAN AVENUE</t>
  </si>
  <si>
    <t>SANTA MONICA HOTEL ASSOC LTD</t>
  </si>
  <si>
    <t>LOEWS SANTA MONICA BEACH HOTEL</t>
  </si>
  <si>
    <t>G0457</t>
  </si>
  <si>
    <t>POMONA VALLEY COMMUNITY HOSPITAL</t>
  </si>
  <si>
    <t>1798 NORTH GAREY AVENUE</t>
  </si>
  <si>
    <t>G0048</t>
  </si>
  <si>
    <t>BENTLEY MILLS</t>
  </si>
  <si>
    <t>14641 E. DON JULIAN ROAD</t>
  </si>
  <si>
    <t>G0237</t>
  </si>
  <si>
    <t>GREAT WESTERN MALTING COMPANY</t>
  </si>
  <si>
    <t>5945 MALT AVE.</t>
  </si>
  <si>
    <t>G0579</t>
  </si>
  <si>
    <t>SOUTHERN CALIFORNIA GAS</t>
  </si>
  <si>
    <t>1801 S. ATLANTIC BLVD.</t>
  </si>
  <si>
    <t>TULARE CO CORRECTIONAL CENTER</t>
  </si>
  <si>
    <t>SO.CALIF.GAS CO.</t>
  </si>
  <si>
    <t>G0445</t>
  </si>
  <si>
    <t>PETROMINERALS CORPORATION</t>
  </si>
  <si>
    <t>29007 1/2 HASLEY CANYON RD</t>
  </si>
  <si>
    <t>PETROMINERALS CORP</t>
  </si>
  <si>
    <t>G0170</t>
  </si>
  <si>
    <t>DECOGEN</t>
  </si>
  <si>
    <t>A.K.A. TAZCOGEN</t>
  </si>
  <si>
    <t>444 NASH ST. (&amp; GRANT STREET)</t>
  </si>
  <si>
    <t>G0464</t>
  </si>
  <si>
    <t>PRESBYTERIAN INTERCOMMUNITY HOSPITAL</t>
  </si>
  <si>
    <t>12102 WASHINGTON BLVD.</t>
  </si>
  <si>
    <t>PRESBYTERIAN INTERCOMM. HOSPITA</t>
  </si>
  <si>
    <t>PRESBYTERIAN INTERCOMM. HOSPITAL</t>
  </si>
  <si>
    <t>G0251</t>
  </si>
  <si>
    <t>HENRY MAYO NEWHALL MEMORIAL HOSPITAL</t>
  </si>
  <si>
    <t>23845 W. MC BEAN PARKWAY</t>
  </si>
  <si>
    <t>HENRY MAYO NEWHALL MEMORIAL</t>
  </si>
  <si>
    <t>G0343</t>
  </si>
  <si>
    <t>METAL SURFACES</t>
  </si>
  <si>
    <t>6060 SHULL STREET</t>
  </si>
  <si>
    <t>METAL SURFACES, INC.</t>
  </si>
  <si>
    <t>G0074</t>
  </si>
  <si>
    <t>CSU LONG BEACH (POOL)</t>
  </si>
  <si>
    <t>1401 PALO VERDE</t>
  </si>
  <si>
    <t>CSULB PLANT OPERATIONS</t>
  </si>
  <si>
    <t>CSU LONG BEACH</t>
  </si>
  <si>
    <t>G0514</t>
  </si>
  <si>
    <t>SOUTHERN CALIFORNIA GAS (SCAQMD)</t>
  </si>
  <si>
    <t>FUEL CELL/WASTEHEAT RECOVERY</t>
  </si>
  <si>
    <t>21865 EAST COPLEY DRIVE</t>
  </si>
  <si>
    <t>G0606</t>
  </si>
  <si>
    <t>THE EPISCOPAL HOME</t>
  </si>
  <si>
    <t>1428 S. MARENGO</t>
  </si>
  <si>
    <t>J.A. TRENT &amp; ASSOCIATES</t>
  </si>
  <si>
    <t>G0125</t>
  </si>
  <si>
    <t>CLAREMONT TENNIS CLUB</t>
  </si>
  <si>
    <t>1777 PADUA AVE.</t>
  </si>
  <si>
    <t>CLAREMON TENNIS CLUB</t>
  </si>
  <si>
    <t>G0073</t>
  </si>
  <si>
    <t>CSU LONG BEACH (DORM)</t>
  </si>
  <si>
    <t>5900 ATHERTON</t>
  </si>
  <si>
    <t>CAL STATE LONG BEACH</t>
  </si>
  <si>
    <t>G0091</t>
  </si>
  <si>
    <t>CERRITOS COLLEGE</t>
  </si>
  <si>
    <t>11110 E. ALONDRA, NORWALK</t>
  </si>
  <si>
    <t>G0055</t>
  </si>
  <si>
    <t>BIXBY KNOLLS TOWERS</t>
  </si>
  <si>
    <t>3747 ATLANTIC AVE</t>
  </si>
  <si>
    <t>G0377</t>
  </si>
  <si>
    <t>MT. SAN ANTONIO GARDENS</t>
  </si>
  <si>
    <t>900 E. HARRISON AVE</t>
  </si>
  <si>
    <t>MT SAN ANTONIO GARDENS</t>
  </si>
  <si>
    <t>MT. SAN ANTONIO GDN.</t>
  </si>
  <si>
    <t>G0300</t>
  </si>
  <si>
    <t>LA CANADA USD (LA CANADA SCHOOL)</t>
  </si>
  <si>
    <t>4463 OAK GROVE DRIVE</t>
  </si>
  <si>
    <t>LA CANADA UNIFIED SCHOOLS</t>
  </si>
  <si>
    <t>G0117</t>
  </si>
  <si>
    <t>CITY OF LONG BEACH (BELMONT PLAZA POOL)</t>
  </si>
  <si>
    <t>4000 OLYMPIC PLAZA</t>
  </si>
  <si>
    <t>G0156</t>
  </si>
  <si>
    <t>COTIJA CHEESE</t>
  </si>
  <si>
    <t>15130 EAST NELSON AVE</t>
  </si>
  <si>
    <t>G0607</t>
  </si>
  <si>
    <t>THE FORUM #1</t>
  </si>
  <si>
    <t>3900 W. MANCHESTER</t>
  </si>
  <si>
    <t>THE FORUM</t>
  </si>
  <si>
    <t>G0069</t>
  </si>
  <si>
    <t>CAL POLY UNIVERSITY, POMONA</t>
  </si>
  <si>
    <t>3801 W. TEMPLE AVE.</t>
  </si>
  <si>
    <t>CAL POLY - POMONA</t>
  </si>
  <si>
    <t>G0353</t>
  </si>
  <si>
    <t>MICRO UTILITY (SAFE PLANTING)</t>
  </si>
  <si>
    <t>MICRO UTILITY PARTNERS OF AMERICA (SAFE PLTG)</t>
  </si>
  <si>
    <t>18001 RAILROAD STREET</t>
  </si>
  <si>
    <t>MICRO UTILITY PARTNERS OF AMERICA</t>
  </si>
  <si>
    <t>TRAIN JOHNSON POWER</t>
  </si>
  <si>
    <t>G0134</t>
  </si>
  <si>
    <t>COGENIC - ERNE SANITARIUM</t>
  </si>
  <si>
    <t>527 W. REGENT STREET</t>
  </si>
  <si>
    <t>ST ERNE SANITARIUM</t>
  </si>
  <si>
    <t>G0349</t>
  </si>
  <si>
    <t>MICRO UTILITY (FOSS PLANTING)</t>
  </si>
  <si>
    <t>MICRO UTILITY PARTNERS OF AMERICA  (FOSS PLANTING)</t>
  </si>
  <si>
    <t>8140 SECURA WAY</t>
  </si>
  <si>
    <t>FOSS PLATING INC.</t>
  </si>
  <si>
    <t>G0352</t>
  </si>
  <si>
    <t>MICRO UTILITY (QUAKER)</t>
  </si>
  <si>
    <t>MICRO UTILITY PARTNERS OF AMERICA (QUAKER)</t>
  </si>
  <si>
    <t>7937 CHATFIELD</t>
  </si>
  <si>
    <t>G0650</t>
  </si>
  <si>
    <t>VANGUARD (ELECTRONIC PLATING)</t>
  </si>
  <si>
    <t>G0385</t>
  </si>
  <si>
    <t>NTC CENTRAL</t>
  </si>
  <si>
    <t>A.K.A. NAVAL TRAINING CENTER</t>
  </si>
  <si>
    <t>5555 MOREHOUSE DRIVE</t>
  </si>
  <si>
    <t>G0568</t>
  </si>
  <si>
    <t>SOLAR TURBINES, INC.</t>
  </si>
  <si>
    <t>2200 PACIFIC HWY</t>
  </si>
  <si>
    <t>G0505</t>
  </si>
  <si>
    <t>CHULA VISTA COGENERATION</t>
  </si>
  <si>
    <t>A.K.A. UNIVERSITY COGENERATION</t>
  </si>
  <si>
    <t>678 3RD AVENUE (FOOT OF H STREET)</t>
  </si>
  <si>
    <t>ROHR INCORPORATED</t>
  </si>
  <si>
    <t>G0695</t>
  </si>
  <si>
    <t>PACIFIC BELL</t>
  </si>
  <si>
    <t>3 2135 KW TURBINES</t>
  </si>
  <si>
    <t>2228 SAIPAN DRIVE</t>
  </si>
  <si>
    <t>H0608</t>
  </si>
  <si>
    <t>NORTH ISLAND STEAM TURBINE</t>
  </si>
  <si>
    <t>G0141</t>
  </si>
  <si>
    <t>CSC WESTERN CENTER COGENERATION</t>
  </si>
  <si>
    <t>TURBINE</t>
  </si>
  <si>
    <t>5021 KEARNY VILLA RD, BUILDING 80</t>
  </si>
  <si>
    <t>COMPUTER SCIENCE CORPORATION</t>
  </si>
  <si>
    <t>G0298</t>
  </si>
  <si>
    <t>KYOCERA INTERNATIONAL</t>
  </si>
  <si>
    <t>8611 BALBOA AVENUE</t>
  </si>
  <si>
    <t>G0477</t>
  </si>
  <si>
    <t>R.J. DONOVAN CORRECTIONAL FACILITY</t>
  </si>
  <si>
    <t>480 ALTA ROAD</t>
  </si>
  <si>
    <t>G0633</t>
  </si>
  <si>
    <t>UNION-TRIBUNE PUBLISHING CO.</t>
  </si>
  <si>
    <t>350 CAMINO DE LA REINA</t>
  </si>
  <si>
    <t>UNION TRIBUNE</t>
  </si>
  <si>
    <t>COPLEY PRESS, INC.</t>
  </si>
  <si>
    <t>G0511</t>
  </si>
  <si>
    <t>SDSU MAIN</t>
  </si>
  <si>
    <t>A.K.A. SAN DIEGO STATE UNIVERSITY</t>
  </si>
  <si>
    <t>5300 CAMPANILE DRIVE</t>
  </si>
  <si>
    <t>SAN DIEGO STATE UNIVERSITY</t>
  </si>
  <si>
    <t>G0390</t>
  </si>
  <si>
    <t>SUNNYSIDE COGENERATION INC.</t>
  </si>
  <si>
    <t>G0570</t>
  </si>
  <si>
    <t>SOLEDAD STATE PRISON</t>
  </si>
  <si>
    <t>HWY 101, 4 MILES NORTH OF SOLEDAD</t>
  </si>
  <si>
    <t>INTERNATIONAL POWER TECHNOLOGY</t>
  </si>
  <si>
    <t>G0038</t>
  </si>
  <si>
    <t>ASILOMAR</t>
  </si>
  <si>
    <t>800 ASILOMAR BLVD</t>
  </si>
  <si>
    <t>ASILOMAR OPERATIONAL COMPANY</t>
  </si>
  <si>
    <t>G0653</t>
  </si>
  <si>
    <t>YOUNTVILLE COGEN</t>
  </si>
  <si>
    <t>A.K.A. VETERAN'S HOME OF CALIFORNIA</t>
  </si>
  <si>
    <t>YOUNTVILLE HOME STATION, CALIFORNIA DRIVE &amp; HWY 29</t>
  </si>
  <si>
    <t>G0387</t>
  </si>
  <si>
    <t>NAPA STATE HOSPITAL</t>
  </si>
  <si>
    <t>2100 NAPA/VELLEGO</t>
  </si>
  <si>
    <t>G0274</t>
  </si>
  <si>
    <t>HUNTINGTON BEACH</t>
  </si>
  <si>
    <t>STEAM TURBINE, COMBUSTION TURBINE</t>
  </si>
  <si>
    <t>21730 NEWLAND STREET</t>
  </si>
  <si>
    <t>G0026</t>
  </si>
  <si>
    <t>ANAHEIM GAS TURBINE</t>
  </si>
  <si>
    <t>ANAHEIM</t>
  </si>
  <si>
    <t>1144 N KRAEMER BLVD</t>
  </si>
  <si>
    <t>ANAHEIM PUBLIC UTILTIES DEPT.</t>
  </si>
  <si>
    <t>CITY OF ANAHEIM</t>
  </si>
  <si>
    <t>G0023</t>
  </si>
  <si>
    <t>AMERICAN MCGAW</t>
  </si>
  <si>
    <t>STEAM TURBINE &amp; GAS TURBINE</t>
  </si>
  <si>
    <t>2525 MCGAW AVENUE  (INTERSECTS: JAMBOREE RD)</t>
  </si>
  <si>
    <t>AMERICAN MC GAW</t>
  </si>
  <si>
    <t>G0024</t>
  </si>
  <si>
    <t>AMERICAN MCGAW #2</t>
  </si>
  <si>
    <t>GAS-TURBINE</t>
  </si>
  <si>
    <t>G0642</t>
  </si>
  <si>
    <t>UNOCAL RESEARCH</t>
  </si>
  <si>
    <t>A.K.A. UNOCAL RESEARCH</t>
  </si>
  <si>
    <t>376 S. VALENCIA AVENUE</t>
  </si>
  <si>
    <t>G0485</t>
  </si>
  <si>
    <t>RED LION INN</t>
  </si>
  <si>
    <t>3050 BRISTOL</t>
  </si>
  <si>
    <t>THUNDERBIRD/RED LION CORP</t>
  </si>
  <si>
    <t>G0507</t>
  </si>
  <si>
    <t>ROYALTY CARPET MILLS</t>
  </si>
  <si>
    <t>17352 DERIAN AVENUE</t>
  </si>
  <si>
    <t>G0110</t>
  </si>
  <si>
    <t>CHIQUITA WATER RECLAMATION</t>
  </si>
  <si>
    <t>SANTA MARGARITA WATER DISTRICT</t>
  </si>
  <si>
    <t>METHANE</t>
  </si>
  <si>
    <t>RECIPROCATING</t>
  </si>
  <si>
    <t>28793 ORTEGA HWY.</t>
  </si>
  <si>
    <t>G0513</t>
  </si>
  <si>
    <t>SOUTHERN CALIFORNIA GAS (HYATT REGENCY)</t>
  </si>
  <si>
    <t>17900 JAMBOREE BLVD</t>
  </si>
  <si>
    <t>G0013</t>
  </si>
  <si>
    <t>ALL METALS PROCESSING OF ORANGE COUNTY</t>
  </si>
  <si>
    <t>8401 STANDUSTRIAL</t>
  </si>
  <si>
    <t>ALL METALS PROCESSING COMPANY</t>
  </si>
  <si>
    <t>G0620</t>
  </si>
  <si>
    <t>TURBINE TECH</t>
  </si>
  <si>
    <t>4700 1/2 SAN ANTONIO ROAD</t>
  </si>
  <si>
    <t>FULLERTON UNIFIED SCHOOL DISTRICT</t>
  </si>
  <si>
    <t>TURBINE TECHNOLOGY</t>
  </si>
  <si>
    <t>G0022</t>
  </si>
  <si>
    <t>AMERICAN CORNERSTONE (HOLIDAY INN)</t>
  </si>
  <si>
    <t>222 W. HOUSTON</t>
  </si>
  <si>
    <t>G.G. FULLERTON HOLIDAY INN</t>
  </si>
  <si>
    <t>INTEGRATED TOTAL EGY</t>
  </si>
  <si>
    <t>G0427</t>
  </si>
  <si>
    <t>PCA METAL FINISHING</t>
  </si>
  <si>
    <t>1726 EAST ROSSLYNN AVE</t>
  </si>
  <si>
    <t>G0382</t>
  </si>
  <si>
    <t>ROSEVILLE</t>
  </si>
  <si>
    <t>2151 NICHOLS DRIVE</t>
  </si>
  <si>
    <t>NCPA (75%), CSC (25%)</t>
  </si>
  <si>
    <t>G0294</t>
  </si>
  <si>
    <t>KINGS BEACH</t>
  </si>
  <si>
    <t>OFF STATE RT 431, 36 MI SW OF RENO</t>
  </si>
  <si>
    <t>G0461</t>
  </si>
  <si>
    <t>PORTOLA</t>
  </si>
  <si>
    <t>OFF STATE RT 70, 68 MI NW OF RENO</t>
  </si>
  <si>
    <t>G0130</t>
  </si>
  <si>
    <t>COACHELLA</t>
  </si>
  <si>
    <t>COMBUSTION TURBINE, NATURAL GAS</t>
  </si>
  <si>
    <t>1280 GRAPEFRUIT BLVD.</t>
  </si>
  <si>
    <t>G0149</t>
  </si>
  <si>
    <t>CORONA ENERGY PARTNERS</t>
  </si>
  <si>
    <t>CORONA  COGEN</t>
  </si>
  <si>
    <t>1130 WEST RINCON STREET</t>
  </si>
  <si>
    <t>G0119</t>
  </si>
  <si>
    <t>MUNICIPAL COGEN</t>
  </si>
  <si>
    <t>205 NORTH EL CIELO</t>
  </si>
  <si>
    <t>G0120</t>
  </si>
  <si>
    <t>CITY OF PALM SPRINGS (SUNRISE PLAZA)</t>
  </si>
  <si>
    <t>403 S. CERRITOS DRIVE</t>
  </si>
  <si>
    <t>G0065</t>
  </si>
  <si>
    <t>CES ENERGY CORONA (PACIFIC CLAY)</t>
  </si>
  <si>
    <t>20325 TEMESCAL CANYON ROAD</t>
  </si>
  <si>
    <t>PACIFIC CLAY PRODUCTS</t>
  </si>
  <si>
    <t>G0184</t>
  </si>
  <si>
    <t>EUA/FRCII (VINTAGE COUNTRY CLUB)</t>
  </si>
  <si>
    <t>A.K.A. EUA/FRCII ENERGY ASSOCIATES (VINTAGE COUNTRY CLUB)</t>
  </si>
  <si>
    <t>75001 VINTAGE DRIVE WEST</t>
  </si>
  <si>
    <t>RIDGEWOOD POWER CORP</t>
  </si>
  <si>
    <t>G0064</t>
  </si>
  <si>
    <t>CES ENERGY ALBERHILL</t>
  </si>
  <si>
    <t>14741  LAKE STREET</t>
  </si>
  <si>
    <t>COGENIC ENEGY SYSTEMS (CES) ALBERHILL, L</t>
  </si>
  <si>
    <t>CES ALBERHILL, LTD</t>
  </si>
  <si>
    <t>G0183</t>
  </si>
  <si>
    <t>G0462</t>
  </si>
  <si>
    <t>POTRERO</t>
  </si>
  <si>
    <t>SAN FRANCISCO</t>
  </si>
  <si>
    <t>1201 ILLINOIS STREET</t>
  </si>
  <si>
    <t>SOUTHERN ENERGY POTRERO LLC</t>
  </si>
  <si>
    <t>G0272</t>
  </si>
  <si>
    <t>HUNTERS POINT</t>
  </si>
  <si>
    <t>GAS COMBUSTION TURBINE,STEAM TURBINE</t>
  </si>
  <si>
    <t>1000 EVANS AVENUE</t>
  </si>
  <si>
    <t>G0641</t>
  </si>
  <si>
    <t>UNIVERSITY OF SAN FRANCISCO</t>
  </si>
  <si>
    <t>2130 FULTON STREET, IGNATIAN HEIGHTS</t>
  </si>
  <si>
    <t>SAN FRANCISCO STATE UNIVERSITY</t>
  </si>
  <si>
    <t>G0529</t>
  </si>
  <si>
    <t>SAN JOAQUIN COGEN</t>
  </si>
  <si>
    <t>17200 SOUTH HARLAND ROAD</t>
  </si>
  <si>
    <t>G0564</t>
  </si>
  <si>
    <t>RIPON COGENERATION</t>
  </si>
  <si>
    <t>942 SOUTH STOCKTON STREET</t>
  </si>
  <si>
    <t>Ripon Cogeneration, Inc.</t>
  </si>
  <si>
    <t>G0381</t>
  </si>
  <si>
    <t>NCPA STIG</t>
  </si>
  <si>
    <t>LODI</t>
  </si>
  <si>
    <t>12751 N. THORNTON ROAD</t>
  </si>
  <si>
    <t>G0380</t>
  </si>
  <si>
    <t>LODI CT</t>
  </si>
  <si>
    <t>1120 NORTH LOWER SACRAMENTO RIVER</t>
  </si>
  <si>
    <t>G0017</t>
  </si>
  <si>
    <t>BYRON POWER COMPANY</t>
  </si>
  <si>
    <t>4901 BRUNS ROAD</t>
  </si>
  <si>
    <t>FAYETTE KALINA</t>
  </si>
  <si>
    <t>G0751</t>
  </si>
  <si>
    <t>CORN PRODUCTS</t>
  </si>
  <si>
    <t>1021 INDUSTRIAL DRIVE</t>
  </si>
  <si>
    <t>G0585</t>
  </si>
  <si>
    <t>STOCKTON WWTP</t>
  </si>
  <si>
    <t>2500 NAVY DRIVE</t>
  </si>
  <si>
    <t>CITY OF STOCKTON, WASTE WATER PLANT</t>
  </si>
  <si>
    <t>Sum of GROSS MW</t>
  </si>
  <si>
    <t>Total</t>
  </si>
  <si>
    <t>Grand Total</t>
  </si>
  <si>
    <t>Alamitos 1</t>
  </si>
  <si>
    <t>steam /gas</t>
  </si>
  <si>
    <t>avg. Hr</t>
  </si>
  <si>
    <t>Alamitos 2</t>
  </si>
  <si>
    <t>Alamitos 3</t>
  </si>
  <si>
    <t>Alamitos 4</t>
  </si>
  <si>
    <t>Alamitos 5</t>
  </si>
  <si>
    <t>Alamitos 6</t>
  </si>
  <si>
    <t>JUNCTION OLD HWY 395 &amp; HWY 203</t>
  </si>
  <si>
    <t>MAMMOTH-PACIFIC, L.P.</t>
  </si>
  <si>
    <t>T0037</t>
  </si>
  <si>
    <t>MAMMOTH PACIFIC #3</t>
  </si>
  <si>
    <t>T0036</t>
  </si>
  <si>
    <t>MAMMOTH-PACIFIC II</t>
  </si>
  <si>
    <t>T0035</t>
  </si>
  <si>
    <t>MAMMOTH-PACIFIC I</t>
  </si>
  <si>
    <t>T0008</t>
  </si>
  <si>
    <t>COLDWATER CREEK</t>
  </si>
  <si>
    <t>SONOMA</t>
  </si>
  <si>
    <t>CCPA</t>
  </si>
  <si>
    <t>CCPA (CSC 10%, MID 40%, SMUD 50%)</t>
  </si>
  <si>
    <t>T0030</t>
  </si>
  <si>
    <t>GEYSERS #20</t>
  </si>
  <si>
    <t>A.K.A. PG&amp;E #20</t>
  </si>
  <si>
    <t>T0029</t>
  </si>
  <si>
    <t>CALPINE GEOTHERMAL UNIT 18</t>
  </si>
  <si>
    <t>A.K.A. PG&amp;E #18</t>
  </si>
  <si>
    <t>T0028</t>
  </si>
  <si>
    <t>CALPINE GEOTHERMAL UNIT 17</t>
  </si>
  <si>
    <t>A.K.A. PG&amp;E #17</t>
  </si>
  <si>
    <t>T0061</t>
  </si>
  <si>
    <t>CALPINE GEOTHERMAL UNIT 14</t>
  </si>
  <si>
    <t>A.K.A. PG&amp;E #14</t>
  </si>
  <si>
    <t>T0056</t>
  </si>
  <si>
    <t>GEYSERS #7-#8</t>
  </si>
  <si>
    <t>A.K.A. PG&amp;E #7-#8</t>
  </si>
  <si>
    <t>T0057</t>
  </si>
  <si>
    <t>GEYSERS #9-#10</t>
  </si>
  <si>
    <t>A.K.A. PG&amp;E #9-#10</t>
  </si>
  <si>
    <t>T0059</t>
  </si>
  <si>
    <t>CALPINE GEOTHERMAL UNIT 12</t>
  </si>
  <si>
    <t xml:space="preserve">A.K.A. PG&amp;E #12 </t>
  </si>
  <si>
    <t>T0055</t>
  </si>
  <si>
    <t>CALPINE GEOTHERMAL UNIT 5/6</t>
  </si>
  <si>
    <t>A.K.A. PG&amp;E #5-#6</t>
  </si>
  <si>
    <t>T0058</t>
  </si>
  <si>
    <t>CALPINE GEOTHERMAL UNIT 11</t>
  </si>
  <si>
    <t>A.K.A. PG&amp;E #11</t>
  </si>
  <si>
    <t>T0023</t>
  </si>
  <si>
    <t>GEOTHERMAL ENERGY PARTNERS 1</t>
  </si>
  <si>
    <t>9500 GEYSERS ROAD</t>
  </si>
  <si>
    <t>GEOTHERMAL ENERGY PARTNERS</t>
  </si>
  <si>
    <t>T0076</t>
  </si>
  <si>
    <t>GEOTHERMAL ENERGY PARTNERS 2</t>
  </si>
  <si>
    <t>H0550</t>
  </si>
  <si>
    <t>WTP NO 2 SUPPLY LINE</t>
  </si>
  <si>
    <t>HYDROELECTRIC</t>
  </si>
  <si>
    <t>HYDRO</t>
  </si>
  <si>
    <t>ALAMEDA</t>
  </si>
  <si>
    <t>ALAMEDA COUNTY WATER DIST.</t>
  </si>
  <si>
    <t>H0171</t>
  </si>
  <si>
    <t>ELECTRA</t>
  </si>
  <si>
    <t>HYDRO, WATER</t>
  </si>
  <si>
    <t>H0516</t>
  </si>
  <si>
    <t>TIGER CREEK</t>
  </si>
  <si>
    <t>HYDRO,WATER</t>
  </si>
  <si>
    <t>H0431</t>
  </si>
  <si>
    <t>SALT SPRINGS</t>
  </si>
  <si>
    <t>H0380</t>
  </si>
  <si>
    <t>PARDEE DAM</t>
  </si>
  <si>
    <t>PARDEE CENTER</t>
  </si>
  <si>
    <t>EBMUD</t>
  </si>
  <si>
    <t>H0558</t>
  </si>
  <si>
    <t>WEST POINT</t>
  </si>
  <si>
    <t>H0249</t>
  </si>
  <si>
    <t>JACKSON VALLEY IRRIGATION DISTRICT</t>
  </si>
  <si>
    <t>A.K.A. LAKE AMADOR DAM or JACKSON CREEK</t>
  </si>
  <si>
    <t>H0164</t>
  </si>
  <si>
    <t>EDWARD C  HYATT</t>
  </si>
  <si>
    <t>PUMPED STORAGE</t>
  </si>
  <si>
    <t>HYDRO, PUMPED STORAGE, WATER</t>
  </si>
  <si>
    <t>460 GLEN DRIVE</t>
  </si>
  <si>
    <t>CDWR</t>
  </si>
  <si>
    <t>H0395</t>
  </si>
  <si>
    <t>POE</t>
  </si>
  <si>
    <t>JARBO GAP, CA 95916</t>
  </si>
  <si>
    <t>H0510</t>
  </si>
  <si>
    <t>THERMALITO</t>
  </si>
  <si>
    <t>PUMPED STORAGE, WATER</t>
  </si>
  <si>
    <t>OWID</t>
  </si>
  <si>
    <t>H0573</t>
  </si>
  <si>
    <t>WOODLEAF</t>
  </si>
  <si>
    <t>H0191</t>
  </si>
  <si>
    <t>FORBESTOWN</t>
  </si>
  <si>
    <t>H0130</t>
  </si>
  <si>
    <t>DE SABLA</t>
  </si>
  <si>
    <t>A.K.A. FORKS OF BUTTE HYDRO</t>
  </si>
  <si>
    <t>ACCESS ROAD</t>
  </si>
  <si>
    <t>H0192</t>
  </si>
  <si>
    <t>ENERGY GROWTH PARTNERS I</t>
  </si>
  <si>
    <t>A.K.A. FORKS OF BUTTE</t>
  </si>
  <si>
    <t>DESABLE POWERHOUSE ACCESS ROAD</t>
  </si>
  <si>
    <t>ENERGY GROWTH GROUP</t>
  </si>
  <si>
    <t>H0263</t>
  </si>
  <si>
    <t>2155 E. EL SEGUNDO</t>
  </si>
  <si>
    <t>BASIN BARRIER HYDRO ELECTRIC</t>
  </si>
  <si>
    <t>WEATHERLY PRIVATE CA</t>
  </si>
  <si>
    <t>H0467</t>
  </si>
  <si>
    <t>SAWTELLE</t>
  </si>
  <si>
    <t>SUNSET BLVD (1 1/2 MILE FROM UCLA)</t>
  </si>
  <si>
    <t>H0514</t>
  </si>
  <si>
    <t>THREE VALLEYS MWD (MIRAMAR)</t>
  </si>
  <si>
    <t>3300 N. PADUA</t>
  </si>
  <si>
    <t>THREE VALLEYS MWD</t>
  </si>
  <si>
    <t>THREE VALLEYS M W D</t>
  </si>
  <si>
    <t>H0098</t>
  </si>
  <si>
    <t>CITY OF EL SEGUNDO</t>
  </si>
  <si>
    <t>2151 EL SEGUNDO</t>
  </si>
  <si>
    <t>H0542</t>
  </si>
  <si>
    <t>VERDUGO</t>
  </si>
  <si>
    <t>CITY OF GLENDALE</t>
  </si>
  <si>
    <t>H0515</t>
  </si>
  <si>
    <t>THREE VALLEYS MWD (WILLIAMS AVE STATION)</t>
  </si>
  <si>
    <t>3949 WILLIAMS AVE</t>
  </si>
  <si>
    <t>H0242</t>
  </si>
  <si>
    <t>DOMINGUEZ GAP BARRIER</t>
  </si>
  <si>
    <t>HYDRO ELECTRIC CONST (DOMINGUEZ GAP BARRIER)</t>
  </si>
  <si>
    <t>218 PLACE AND ALAMEDA STREET</t>
  </si>
  <si>
    <t>CAPITAL ENERGY COMPANY</t>
  </si>
  <si>
    <t>G SQUARED ENERGY</t>
  </si>
  <si>
    <t>H0200</t>
  </si>
  <si>
    <t>G SQUARED ENERGY (ALAMITOS BARRIER)</t>
  </si>
  <si>
    <t>WOODRUFF AND WARDLOW</t>
  </si>
  <si>
    <t>G SQUARED ENERGY NO. 2</t>
  </si>
  <si>
    <t>VESTA STREET</t>
  </si>
  <si>
    <t>G0290</t>
  </si>
  <si>
    <t>NUTRA SWEET KELCO</t>
  </si>
  <si>
    <t>2145 EAST BELT STREET</t>
  </si>
  <si>
    <t>MERCK KELCO CO.</t>
  </si>
  <si>
    <t>KELCO- DIVISION OF MERCK &amp; CO.,INC</t>
  </si>
  <si>
    <t>G0386</t>
  </si>
  <si>
    <t>NTC/MCRD ENERGY FACILITY</t>
  </si>
  <si>
    <t>NTC/MCRD BLDG 566, END OF NEVILLE RD</t>
  </si>
  <si>
    <t>G0189</t>
  </si>
  <si>
    <t>EL CAJON</t>
  </si>
  <si>
    <t>800 WEST MAIN STREET</t>
  </si>
  <si>
    <t>G0175</t>
  </si>
  <si>
    <t>HARBOR DR &amp; VESTA</t>
  </si>
  <si>
    <t>501 DELAWARE STREET</t>
  </si>
  <si>
    <t>G0116</t>
  </si>
  <si>
    <t>CITY OF FAIRFIELD</t>
  </si>
  <si>
    <t>1000 WEBSTER ST</t>
  </si>
  <si>
    <t>G0647</t>
  </si>
  <si>
    <t>CITY OF VACAVILLE (COMMUNITY CENTER)</t>
  </si>
  <si>
    <t>VACAVILLE COMMUNITY CENTER</t>
  </si>
  <si>
    <t>1100 ALAMO DRIVE</t>
  </si>
  <si>
    <t>G0336</t>
  </si>
  <si>
    <t>MCCLURE</t>
  </si>
  <si>
    <t>639 S. MCCLURE RD</t>
  </si>
  <si>
    <t>G0016</t>
  </si>
  <si>
    <t>ALMOND</t>
  </si>
  <si>
    <t>4500 CROWS LANDING ROAD</t>
  </si>
  <si>
    <t>G0679</t>
  </si>
  <si>
    <t>WOODLAND</t>
  </si>
  <si>
    <t>920 WOODLAND AVE</t>
  </si>
  <si>
    <t>G0662</t>
  </si>
  <si>
    <t>WALNUT</t>
  </si>
  <si>
    <t>325 WASHINGTON AVE</t>
  </si>
  <si>
    <t>G0254</t>
  </si>
  <si>
    <t>HERSHEY CHOCOLATE U.S.A.</t>
  </si>
  <si>
    <t>1400 SOUTH YOSEMITE AVENUE</t>
  </si>
  <si>
    <t>HERSHEY CHOCOLATE CO.</t>
  </si>
  <si>
    <t>G0238</t>
  </si>
  <si>
    <t>GREENLEAF UNIT ONE</t>
  </si>
  <si>
    <t>5087 SOUTH TOWNSHIP ROAD (&amp; BEST ROAD)</t>
  </si>
  <si>
    <t>LFC POWER INC.</t>
  </si>
  <si>
    <t>G0239</t>
  </si>
  <si>
    <t>GREENLEAF UNIT TWO</t>
  </si>
  <si>
    <t>875 NORTH WALTON AVENUE</t>
  </si>
  <si>
    <t>GREENLEAF UNIT TWO ASSOCIATES, INC</t>
  </si>
  <si>
    <t>G0686</t>
  </si>
  <si>
    <t>YUBA CITY COGEN</t>
  </si>
  <si>
    <t>873 NORTH WALTON AVE.</t>
  </si>
  <si>
    <t>G0688</t>
  </si>
  <si>
    <t>YUBA CITY WWTP</t>
  </si>
  <si>
    <t>G0288</t>
  </si>
  <si>
    <t>KAWEAH DELTA DISTRICT HOSPITAL</t>
  </si>
  <si>
    <t>310 SOUTHWEST STREET</t>
  </si>
  <si>
    <t>KAWEAH DELTA HOSPITA</t>
  </si>
  <si>
    <t>G0619</t>
  </si>
  <si>
    <t>TULARE DETENTION FACILITY (BOB WILEY)</t>
  </si>
  <si>
    <t>NAVY REG. DATA AUTOMATION CENTER</t>
  </si>
  <si>
    <t xml:space="preserve">A.K.A. NORTH ISLAND DATA CENTER </t>
  </si>
  <si>
    <t>WESTNAVFACENGCOM - CODE 163</t>
  </si>
  <si>
    <t>H0607</t>
  </si>
  <si>
    <t>NTC/MCRD STEAM TURBINE</t>
  </si>
  <si>
    <t>STEAM TURBIBE</t>
  </si>
  <si>
    <t>G0551</t>
  </si>
  <si>
    <t>SEA WORLD, INC.</t>
  </si>
  <si>
    <t>1720 SOUTH SHORES ROAD</t>
  </si>
  <si>
    <t>SEA WORLD</t>
  </si>
  <si>
    <t>SEA WORLD., INC.</t>
  </si>
  <si>
    <t>G0388</t>
  </si>
  <si>
    <t>MEDICAL CENTER HOSPITAL</t>
  </si>
  <si>
    <t>100 BALBOA PARK, 34800 BOB WILSON DRIVE</t>
  </si>
  <si>
    <t>G0475</t>
  </si>
  <si>
    <t>QUALCOMM</t>
  </si>
  <si>
    <t>5545 MOREHOUSE DR.</t>
  </si>
  <si>
    <t>HOME FED BANK</t>
  </si>
  <si>
    <t>G0527</t>
  </si>
  <si>
    <t>SAN DIEGO POWER &amp; COOLING COMPANY</t>
  </si>
  <si>
    <t>901 KETTNER BLVD</t>
  </si>
  <si>
    <t>ONSITE ENERGY, INC.</t>
  </si>
  <si>
    <t>G0241</t>
  </si>
  <si>
    <t>GROSSMONT HOSPITAL</t>
  </si>
  <si>
    <t>5555 GROSSMONT CENTER DRIVE</t>
  </si>
  <si>
    <t>GROSSMONT HOSPITAL COMM COLLEGE DIST.</t>
  </si>
  <si>
    <t>G0198</t>
  </si>
  <si>
    <t>ENCINA WATER POLLUTION CONTROL</t>
  </si>
  <si>
    <t>6200 AVENIDA ENCINAS</t>
  </si>
  <si>
    <t>ENCINA WATER POLLUTION CONTROL DISTRICT</t>
  </si>
  <si>
    <t>ENCINA POLLUTION CONTROL</t>
  </si>
  <si>
    <t>G0434</t>
  </si>
  <si>
    <t>PALOMAR MEDICAL CENTER</t>
  </si>
  <si>
    <t>555 EAST VALLEY PARKWAY</t>
  </si>
  <si>
    <t>PALOMAR MEMORIAL HOSPITAL</t>
  </si>
  <si>
    <t>PALOMAR POMERADO HOSPITAL DIST.</t>
  </si>
  <si>
    <t>G0521</t>
  </si>
  <si>
    <t>SALK INSTITUTE</t>
  </si>
  <si>
    <t>10010 NORTH TORREY PINES ROAD</t>
  </si>
  <si>
    <t>G0581</t>
  </si>
  <si>
    <t>SOUTHWEST MARINE</t>
  </si>
  <si>
    <t>3165 PACIFIC HWY (FOOT OF SAMPSON STREET)</t>
  </si>
  <si>
    <t>G0591</t>
  </si>
  <si>
    <t>TRW</t>
  </si>
  <si>
    <t>1 RANCHO CARMEL DRIVE</t>
  </si>
  <si>
    <t>TRW INC.</t>
  </si>
  <si>
    <t>G0640</t>
  </si>
  <si>
    <t>UNIVERSITY OF SAN DIEGO</t>
  </si>
  <si>
    <t>5998 LINDA VISTA RD</t>
  </si>
  <si>
    <t>HAWTHORNE ENGINE SYSTEMS</t>
  </si>
  <si>
    <t>G0109</t>
  </si>
  <si>
    <t>CHILDREN'S HOSPITAL</t>
  </si>
  <si>
    <t>8001 FROST ST.  OR 3020 CHILDREN'S WAY</t>
  </si>
  <si>
    <t>CHILDREN'S HOSPITAL &amp; HEALTH CENTER</t>
  </si>
  <si>
    <t>G0646</t>
  </si>
  <si>
    <t>VA HOSPITAL</t>
  </si>
  <si>
    <t>GAS TRUBINE</t>
  </si>
  <si>
    <t>3350 LA JOLLA VILLAGE DR.</t>
  </si>
  <si>
    <t>VA MEDICAL CENTER</t>
  </si>
  <si>
    <t>G0332</t>
  </si>
  <si>
    <t>MARIOTT HOTEL &amp; MARINA II - SOUTH</t>
  </si>
  <si>
    <t>333 WEST HARBOR DR.</t>
  </si>
  <si>
    <t>MARRIOTT ENTERPRISES</t>
  </si>
  <si>
    <t>G0331</t>
  </si>
  <si>
    <t>MARIOTT HOTEL &amp; MARINA I - NORTH</t>
  </si>
  <si>
    <t>G0265</t>
  </si>
  <si>
    <t>HOTEL DEL CORONADO</t>
  </si>
  <si>
    <t>1500 ORANGE AVE</t>
  </si>
  <si>
    <t>G0341</t>
  </si>
  <si>
    <t>MERCY HOSPITAL II</t>
  </si>
  <si>
    <t>4077 5TH AVE.</t>
  </si>
  <si>
    <t>MERCY HOSPITAL</t>
  </si>
  <si>
    <t>MERCY HOSPITAL AND MEDICAL CENTER</t>
  </si>
  <si>
    <t>G0271</t>
  </si>
  <si>
    <t>HUNTER INDUSTRIES</t>
  </si>
  <si>
    <t>1940 DIAMOND ST.</t>
  </si>
  <si>
    <t>G0310</t>
  </si>
  <si>
    <t>LE MERIDIEN HOTEL I</t>
  </si>
  <si>
    <t>2000 SECOND ST.</t>
  </si>
  <si>
    <t>LE MERIDIAN HOTEL</t>
  </si>
  <si>
    <t>EUA/ONSITE ENERGY, L.P.</t>
  </si>
  <si>
    <t>G0574</t>
  </si>
  <si>
    <t>SOUTH BAY REGIONAL CENTER</t>
  </si>
  <si>
    <t>5555 OVERLAND AVE, BLDG 2</t>
  </si>
  <si>
    <t>COUNTY OF SAN DIEGO</t>
  </si>
  <si>
    <t>G0455</t>
  </si>
  <si>
    <t>POMERADO HOSPITAL</t>
  </si>
  <si>
    <t>156615 POMERADO ROAD</t>
  </si>
  <si>
    <t>G0263</t>
  </si>
  <si>
    <t>HOLIDAY INN EMBARCADERO</t>
  </si>
  <si>
    <t>1355 N HARBOR DR</t>
  </si>
  <si>
    <t>HOLIDAY INN</t>
  </si>
  <si>
    <t>GREEN MOUNTAIN CONSULTANTS</t>
  </si>
  <si>
    <t>G0015</t>
  </si>
  <si>
    <t>ALLIANT FOOD SERVICE, INC. *</t>
  </si>
  <si>
    <t>F.K.A. MOCERI PRODUCE</t>
  </si>
  <si>
    <t>8515 MARIMAR PLACE</t>
  </si>
  <si>
    <t>MOCERI PRODUCE INC.</t>
  </si>
  <si>
    <t>KRAFT FOOD SERVICES</t>
  </si>
  <si>
    <t>G0004</t>
  </si>
  <si>
    <t>939 COAST MANAGEMENT</t>
  </si>
  <si>
    <t>939 COAST BLVD.</t>
  </si>
  <si>
    <t>ONSITE ENERGY</t>
  </si>
  <si>
    <t>G0240</t>
  </si>
  <si>
    <t>GROSSMONT COMMUNITY COLLEGE</t>
  </si>
  <si>
    <t>8800 GROSSMONT COLLEGE DRIVE</t>
  </si>
  <si>
    <t>G0667</t>
  </si>
  <si>
    <t>THE WAVE</t>
  </si>
  <si>
    <t>161 RECREATION DRIVE</t>
  </si>
  <si>
    <t>G0191</t>
  </si>
  <si>
    <t>EL CONQUISTADOR</t>
  </si>
  <si>
    <t>5533 MONTEZUMA RD.</t>
  </si>
  <si>
    <t>EL CONQUISTADOR/NW MUTUAL LIFE</t>
  </si>
  <si>
    <t>41100 HIGHWAY 395</t>
  </si>
  <si>
    <t>LUZ SOLAR PARTNERS VII</t>
  </si>
  <si>
    <t>KRAMER JUNCTION COMPANY</t>
  </si>
  <si>
    <t>S0075</t>
  </si>
  <si>
    <t>SEGS 6, LUZ SOLAR PARTNERS LTD</t>
  </si>
  <si>
    <t>LUZ SEGS VI</t>
  </si>
  <si>
    <t>LUZ SOLAR PARTNERS VI</t>
  </si>
  <si>
    <t>S0072</t>
  </si>
  <si>
    <t>SEGS 4, LUZ SOLAR PARTNERS LTD</t>
  </si>
  <si>
    <t>LUZ SOLAR PARTNERS IV</t>
  </si>
  <si>
    <t>S0074</t>
  </si>
  <si>
    <t>SEGS 5, LUZ SOLAR PARTNERS LTD</t>
  </si>
  <si>
    <t>LUZ SEGS V</t>
  </si>
  <si>
    <t>LUZ SOLAR PRTNERS V</t>
  </si>
  <si>
    <t>S0071</t>
  </si>
  <si>
    <t>SEGS 3, LUZ SOLAR PARTNERS LTD</t>
  </si>
  <si>
    <t>LUZ SOLAR PARTNERS III</t>
  </si>
  <si>
    <t>S0070</t>
  </si>
  <si>
    <t>LUZ SEGS II</t>
  </si>
  <si>
    <t>35100 SANTA FE STREET</t>
  </si>
  <si>
    <t>S0045</t>
  </si>
  <si>
    <t>PVUSA SOLAR 1</t>
  </si>
  <si>
    <t>CALIFORNIA ENERGY COMMISSION</t>
  </si>
  <si>
    <t>W0162</t>
  </si>
  <si>
    <t>GREEN RODGE POWER LLC (110MW)</t>
  </si>
  <si>
    <t>ALTAMONT INFRASTRUCTURE COMPANY</t>
  </si>
  <si>
    <t>WIND</t>
  </si>
  <si>
    <t>W0165</t>
  </si>
  <si>
    <t>GREEN RODGE POWER LLC (70 MW)</t>
  </si>
  <si>
    <t>ALTAMONT INFRASTRUCTURE COMPANY -</t>
  </si>
  <si>
    <t>ALTAMONT PASS</t>
  </si>
  <si>
    <t>US WINDPOWER, INC.</t>
  </si>
  <si>
    <t>WINDPOWER PARTNERS 1989, L.P</t>
  </si>
  <si>
    <t>W0232</t>
  </si>
  <si>
    <t>TRES VAQUEROS WINDFARMS, LLC</t>
  </si>
  <si>
    <t>8001 VASCO ROAD</t>
  </si>
  <si>
    <t>W0202</t>
  </si>
  <si>
    <t>ZOND WINDSYSTEM PARTNERS LTD SERI</t>
  </si>
  <si>
    <t>10619 ALTAMONT PASS ROAD</t>
  </si>
  <si>
    <t>ZOND SYSTEMS, INC</t>
  </si>
  <si>
    <t>1290 EMBARCADERO</t>
  </si>
  <si>
    <t>G0296</t>
  </si>
  <si>
    <t>KOCH CALIFORNIA LIMITED</t>
  </si>
  <si>
    <t>662 EUCALYPTUS ROAD</t>
  </si>
  <si>
    <t>G0636</t>
  </si>
  <si>
    <t>UNITED COGEN, INC.</t>
  </si>
  <si>
    <t>SAN FRANCISCO INT'L AIRPORT, HWY 101, AIRPORT EXIT</t>
  </si>
  <si>
    <t>UNITED AIRLINES</t>
  </si>
  <si>
    <t>United Airlines SFONU</t>
  </si>
  <si>
    <t>G0515</t>
  </si>
  <si>
    <t>SRI INTERNATIONAL</t>
  </si>
  <si>
    <t>333 RAVENSWOOD AVENUE</t>
  </si>
  <si>
    <t>G0195</t>
  </si>
  <si>
    <t>ELLWOOD</t>
  </si>
  <si>
    <t>DISTILLATE OIL, NATU</t>
  </si>
  <si>
    <t>LAS ARMAS ROAD</t>
  </si>
  <si>
    <t>G0202</t>
  </si>
  <si>
    <t>EXXON COMPANY, USA</t>
  </si>
  <si>
    <t>SANTA YNEZ FACILITY</t>
  </si>
  <si>
    <t>12000 CALLE REAL</t>
  </si>
  <si>
    <t>EXXON COMPANY, U.S.A.</t>
  </si>
  <si>
    <t>G0760</t>
  </si>
  <si>
    <t>O'BRIEN ENERGY SYSTEMS (SANTA MARIA)</t>
  </si>
  <si>
    <t>1660 SINTON ROAD</t>
  </si>
  <si>
    <t>G0453</t>
  </si>
  <si>
    <t>POINT ARGUELLO PIPELINE COMPANY</t>
  </si>
  <si>
    <t>GAVIOTA OIL PLANT</t>
  </si>
  <si>
    <t>17100 CALLE MARIPOSA REINA</t>
  </si>
  <si>
    <t>G0056</t>
  </si>
  <si>
    <t>SANTA MARIA COGEN</t>
  </si>
  <si>
    <t>732 SOUTH HANSON WAY</t>
  </si>
  <si>
    <t>BONNEVILLE PACIFIC</t>
  </si>
  <si>
    <t>Do Not Mail--Santa Maria Cogen</t>
  </si>
  <si>
    <t>G0761</t>
  </si>
  <si>
    <t>SANTA BARBARA COTTAGE HOSPITAL</t>
  </si>
  <si>
    <t>PUEBLO AT BATH STREET</t>
  </si>
  <si>
    <t>G0508</t>
  </si>
  <si>
    <t>SANTA BARBARA COUNTY JAIL</t>
  </si>
  <si>
    <t>4436 CALLE REAL</t>
  </si>
  <si>
    <t>G0578</t>
  </si>
  <si>
    <t>SOUTHERN CALIFORNIA GAS (UCSB)</t>
  </si>
  <si>
    <t>UNIVERSITY ROAD AND HWY 217</t>
  </si>
  <si>
    <t>G0229</t>
  </si>
  <si>
    <t>GILROY COGENERATION</t>
  </si>
  <si>
    <t>1350 PACHECO PASS HIGHWAY</t>
  </si>
  <si>
    <t>GILROY ENERGY CO.</t>
  </si>
  <si>
    <t>G0228</t>
  </si>
  <si>
    <t>GIANERA</t>
  </si>
  <si>
    <t>2339 GIANERA STREET</t>
  </si>
  <si>
    <t>G0080</t>
  </si>
  <si>
    <t>CARDINAL COGENERATION</t>
  </si>
  <si>
    <t>BLDG 14-105 STANFORD UNIVERSITY</t>
  </si>
  <si>
    <t>Stanford University</t>
  </si>
  <si>
    <t>G0221</t>
  </si>
  <si>
    <t>OLS ENERGY - AGNEWS, INC.</t>
  </si>
  <si>
    <t>AGNEWS STATE HOSPITAL</t>
  </si>
  <si>
    <t>3530 ZANKER ROAD</t>
  </si>
  <si>
    <t>G0144</t>
  </si>
  <si>
    <t>JEFFERSON SMURFIT / SANTA CLARA COGENERATION</t>
  </si>
  <si>
    <t>2600 DE LA CRUZ BLVD</t>
  </si>
  <si>
    <t>JEFFERSON SMURFIT CONTAINER</t>
  </si>
  <si>
    <t>G0087</t>
  </si>
  <si>
    <t>SAN JOSE COGEN</t>
  </si>
  <si>
    <t>129 SOUTH 10TH STREET</t>
  </si>
  <si>
    <t>G0114</t>
  </si>
  <si>
    <t>524 ROBERT AVENUE</t>
  </si>
  <si>
    <t>G0121</t>
  </si>
  <si>
    <t>SAN JOSE CONVENTION CENTER</t>
  </si>
  <si>
    <t>408 ALMADEN STREET</t>
  </si>
  <si>
    <t>CITY OF SAN JOSE</t>
  </si>
  <si>
    <t>G0661</t>
  </si>
  <si>
    <t>CALPINE MONTEREY COGEN</t>
  </si>
  <si>
    <t>A.K.A. WATSONVILLE COGEN</t>
  </si>
  <si>
    <t>831 WALKER STREET</t>
  </si>
  <si>
    <t>WATSONVILLE COGENERATION</t>
  </si>
  <si>
    <t>G0541</t>
  </si>
  <si>
    <t>SANTA CRUZ COGEN</t>
  </si>
  <si>
    <t>A.K.A. FACKLER COGEN</t>
  </si>
  <si>
    <t>1156 HIGH STREET</t>
  </si>
  <si>
    <t>UC SANTA CRUZ</t>
  </si>
  <si>
    <t>G0539</t>
  </si>
  <si>
    <t>SANTA CRUZ WWTP</t>
  </si>
  <si>
    <t>CALIFORNIA AVENUE &amp; BAY STREET</t>
  </si>
  <si>
    <t>G0098</t>
  </si>
  <si>
    <t>OWL COMPANIES</t>
  </si>
  <si>
    <t>1 CHAMINADE LANE</t>
  </si>
  <si>
    <t>OWL COMAPNIES</t>
  </si>
  <si>
    <t>G0624</t>
  </si>
  <si>
    <t>UC SANTA CRUZ SPORTS FACILITY</t>
  </si>
  <si>
    <t>HAGAR DRIVE</t>
  </si>
  <si>
    <t>G0666</t>
  </si>
  <si>
    <t>COUNTY OF SANTA CRUZ (WATER STREET JAIL)</t>
  </si>
  <si>
    <t>WATER STREET</t>
  </si>
  <si>
    <t>G0487</t>
  </si>
  <si>
    <t>REDDING POWER</t>
  </si>
  <si>
    <t>A.K.A. REDDING PEAKING</t>
  </si>
  <si>
    <t>STEAM TURBINE &amp; COMBUSTION TURBINES</t>
  </si>
  <si>
    <t>17120 CLEAR CREEK ROAD</t>
  </si>
  <si>
    <t>G0563</t>
  </si>
  <si>
    <t>WHEELABRATOR LASSEN</t>
  </si>
  <si>
    <t>A.K.A. SHASTA MILL COGENERATION</t>
  </si>
  <si>
    <t>21091 HAWES ROAD (&amp; DESCHUTES ROAD)</t>
  </si>
  <si>
    <t>Wheelabrator-Lassen</t>
  </si>
  <si>
    <t>G0005</t>
  </si>
  <si>
    <t>3909 TRAVONA ROAD</t>
  </si>
  <si>
    <t>G0178</t>
  </si>
  <si>
    <t>DOWNIEVILLE</t>
  </si>
  <si>
    <t>BUILDING 6190 LAVASSOLA ROAD</t>
  </si>
  <si>
    <t>G0072</t>
  </si>
  <si>
    <t>CALIFORNIA MEDICAL FACILITY</t>
  </si>
  <si>
    <t>VACAVILLE PRISON, 1600 CALIFORNIA DRIVE</t>
  </si>
  <si>
    <t>G0159</t>
  </si>
  <si>
    <t>SOLANO COUNTY GOVERNMENT CENTER</t>
  </si>
  <si>
    <t>W0225</t>
  </si>
  <si>
    <t>WINDLAND, INC.</t>
  </si>
  <si>
    <t>10901 CAMERON ROAD</t>
  </si>
  <si>
    <t>W0020</t>
  </si>
  <si>
    <t>WINDLAND, INCORPORATED</t>
  </si>
  <si>
    <t>WINDLAND INC.</t>
  </si>
  <si>
    <t>W0181</t>
  </si>
  <si>
    <t>VICTORY GARDEN PHASE IV PARTNERSHIP B</t>
  </si>
  <si>
    <t>13000 JAMESON RD/ZEEWIND SUB</t>
  </si>
  <si>
    <t>VICTORY GARDEN PH IV PTNRSHIP</t>
  </si>
  <si>
    <t>W0180</t>
  </si>
  <si>
    <t>VICTORY GARDEN PHASE IV PARTNERSHIP A</t>
  </si>
  <si>
    <t>W0210</t>
  </si>
  <si>
    <t>ZOND SYSTEMS, INC. - VICTORY GARD</t>
  </si>
  <si>
    <t>W0182</t>
  </si>
  <si>
    <t>VICTORY GARDEN PHASE IV PARTNERSHIP C</t>
  </si>
  <si>
    <t>W0212</t>
  </si>
  <si>
    <t>W0205</t>
  </si>
  <si>
    <t>ZOND SYSTEMS, INC. - MONOLITH XII</t>
  </si>
  <si>
    <t>W0019</t>
  </si>
  <si>
    <t>W0207</t>
  </si>
  <si>
    <t>ZOND SYSTEMS, INC. - NORTHWIND</t>
  </si>
  <si>
    <t>1304 JAMESON RD</t>
  </si>
  <si>
    <t>W0209</t>
  </si>
  <si>
    <t>ZOND SYSTEMS, INC. - VICTORY GARDEN I</t>
  </si>
  <si>
    <t>W0208</t>
  </si>
  <si>
    <t>ENRON WIND CORP.(PHASE II)</t>
  </si>
  <si>
    <t>WINDPAR</t>
  </si>
  <si>
    <t>W0211</t>
  </si>
  <si>
    <t>W0206</t>
  </si>
  <si>
    <t>ZOND SYSTEMS, INC. - MONOLITH XIII</t>
  </si>
  <si>
    <t>1303 JAMESON RD</t>
  </si>
  <si>
    <t>W0203</t>
  </si>
  <si>
    <t>ZOND SYSTEMS, INC. - MONOLITH X</t>
  </si>
  <si>
    <t>W0191</t>
  </si>
  <si>
    <t>WIND FARM MANAGEMENT INC.</t>
  </si>
  <si>
    <t>HIGHWAY 58/RANDSBURG, MOJAVE CA 93501</t>
  </si>
  <si>
    <t>WIND SOURCE INC</t>
  </si>
  <si>
    <t>W0204</t>
  </si>
  <si>
    <t>ZOND SYSTEMS, INC. - MONOLITH XI</t>
  </si>
  <si>
    <t>W0051</t>
  </si>
  <si>
    <t>36712 ROAD 112</t>
  </si>
  <si>
    <t>COUNTY OF TULARE</t>
  </si>
  <si>
    <t>G0421</t>
  </si>
  <si>
    <t>ORMOND BEACH</t>
  </si>
  <si>
    <t>COMBINED CYCLE - STEAM TURBINE</t>
  </si>
  <si>
    <t>6635 SOUTH EDISON DRIVE</t>
  </si>
  <si>
    <t>G0330</t>
  </si>
  <si>
    <t>MANDALAY</t>
  </si>
  <si>
    <t>393 NORTH HARBOR BLVD.</t>
  </si>
  <si>
    <t>G0469</t>
  </si>
  <si>
    <t>PROCTER &amp; GAMBLE (OXNARD) 2</t>
  </si>
  <si>
    <t>800 NORTH RICE AVENUE</t>
  </si>
  <si>
    <t>PROCTOR &amp; GAMBLE</t>
  </si>
  <si>
    <t>G0180</t>
  </si>
  <si>
    <t>SITHE ENERGIES</t>
  </si>
  <si>
    <t>A.K.A. OXNARD ENERGY FACILITY or E.F. OXNARD</t>
  </si>
  <si>
    <t>550 S. DIAZ AVENUE</t>
  </si>
  <si>
    <t>E.F. OXNARD INC.</t>
  </si>
  <si>
    <t>Sithe Energies, Inc.</t>
  </si>
  <si>
    <t>G0403</t>
  </si>
  <si>
    <t>CAMARRILLO NUG</t>
  </si>
  <si>
    <t>O.L.S. ENERGY (CAMARILLO STATE HOSPITAL)</t>
  </si>
  <si>
    <t>1947 WEST POTRERO ROAD</t>
  </si>
  <si>
    <t>O.L.S. ACQUISITION</t>
  </si>
  <si>
    <t>G0502</t>
  </si>
  <si>
    <t>ROCKWELL INTERNATIONAL</t>
  </si>
  <si>
    <t>A.K.A. SCTI/POWER PAK</t>
  </si>
  <si>
    <t>SECTION 1 FACILITY, BLDG. 355, WOOLSEY CANYON ROAD</t>
  </si>
  <si>
    <t>ENERGY TECHNOLOGY ENGINEERING C</t>
  </si>
  <si>
    <t>ROCKWELL INTERN'L</t>
  </si>
  <si>
    <t>G0677</t>
  </si>
  <si>
    <t>HUENEME PAPER MILL</t>
  </si>
  <si>
    <t>WILLIAMETTE INDUSTRIES</t>
  </si>
  <si>
    <t>5936 PERKINS RD.</t>
  </si>
  <si>
    <t>WILLIAMETTE INDUSTRIES INC</t>
  </si>
  <si>
    <t>G0468</t>
  </si>
  <si>
    <t>PROCTER &amp; GAMBLE (OXNARD) 1</t>
  </si>
  <si>
    <t>National Gas &amp; Electric</t>
  </si>
  <si>
    <t>G0503</t>
  </si>
  <si>
    <t>ROCKWELL INTERNATIONAL (KALINA)</t>
  </si>
  <si>
    <t>6633 CANOGA AVE.</t>
  </si>
  <si>
    <t>G0643</t>
  </si>
  <si>
    <t>UNOCAL RINCON COGENERATION PROJECT</t>
  </si>
  <si>
    <t>5777 W. PACIFIC COAST HWY</t>
  </si>
  <si>
    <t>G0658</t>
  </si>
  <si>
    <t>VINTAGE PETROLEUM</t>
  </si>
  <si>
    <t>290 MAPLE COURT</t>
  </si>
  <si>
    <t>CONOCO INC</t>
  </si>
  <si>
    <t>CONOCO, INC.</t>
  </si>
  <si>
    <t>G0003</t>
  </si>
  <si>
    <t>OXNARD WWTP</t>
  </si>
  <si>
    <t>6001 SOUTH PERKINS ROAD</t>
  </si>
  <si>
    <t>CITY OF OXNARD</t>
  </si>
  <si>
    <t>G0628</t>
  </si>
  <si>
    <t>US GOVERNMENT, NAVAL ENGINEERING COMMAND</t>
  </si>
  <si>
    <t>NAVAL RESERVATION, BUILDING 373</t>
  </si>
  <si>
    <t>NAVAL FACILITIES ENGINEERING CO</t>
  </si>
  <si>
    <t>NAVAL FACILITIES ENGINEERING COMMAND</t>
  </si>
  <si>
    <t>G0123</t>
  </si>
  <si>
    <t>CITY OF VENTURA -EASTSIDE WTR RENOVATION</t>
  </si>
  <si>
    <t>1400 SPINNAKER DRIVE</t>
  </si>
  <si>
    <t>CITY OF VENTURA</t>
  </si>
  <si>
    <t>G0002</t>
  </si>
  <si>
    <t>DOUBLETREE HOTEL</t>
  </si>
  <si>
    <t>2055 HARBOR BLVD.</t>
  </si>
  <si>
    <t>DOUBLE TREE HOTEL</t>
  </si>
  <si>
    <t>G0425</t>
  </si>
  <si>
    <t>OXNARD HIGH SCHOOL</t>
  </si>
  <si>
    <t>937 W. 5TH STREET</t>
  </si>
  <si>
    <t>OXNARD UNION HIGH SCHOOL DISTRI</t>
  </si>
  <si>
    <t>G0639</t>
  </si>
  <si>
    <t>UC DAVIS - PLANT SERVICES</t>
  </si>
  <si>
    <t>UC DAVIS, PHYSICAL PLANT DEPARTMENT</t>
  </si>
  <si>
    <t>UNIVERSITY OF CALIFORNIA DAVIS</t>
  </si>
  <si>
    <t>S0091</t>
  </si>
  <si>
    <t>KERMAN PV</t>
  </si>
  <si>
    <t>KERMA</t>
  </si>
  <si>
    <t>SOLAR</t>
  </si>
  <si>
    <t>PHOTOVOLTAIC</t>
  </si>
  <si>
    <t>PHOTOVOLTAIC, SUN</t>
  </si>
  <si>
    <t>S0063</t>
  </si>
  <si>
    <t>PHOTOVOLTAIC 1</t>
  </si>
  <si>
    <t>SOLAR SACRAMENTO</t>
  </si>
  <si>
    <t>S0090</t>
  </si>
  <si>
    <t>HEDGE PV</t>
  </si>
  <si>
    <t>KAISER FC</t>
  </si>
  <si>
    <t>PHOTOVOLTAIC,SUN</t>
  </si>
  <si>
    <t>S0099</t>
  </si>
  <si>
    <t>SOLARPORT</t>
  </si>
  <si>
    <t>6900 AIRPORT BLVD</t>
  </si>
  <si>
    <t>S0077</t>
  </si>
  <si>
    <t>SEGS 8 - LUZ SOLAR PARTNERS LTD</t>
  </si>
  <si>
    <t>A.K.A. HARPER LAKE PLANT</t>
  </si>
  <si>
    <t>THERMAL</t>
  </si>
  <si>
    <t>PARABOLIC TROUGH</t>
  </si>
  <si>
    <t>43880 HARPER DRY LAKE ROAD</t>
  </si>
  <si>
    <t>LUZ ENGINEERING CORP.</t>
  </si>
  <si>
    <t>HARPER LAKE COMPANY VIII</t>
  </si>
  <si>
    <t>S0073</t>
  </si>
  <si>
    <t>SEGS 9, LUZ SOLAR PARTNERS LTD</t>
  </si>
  <si>
    <t>LUZ SOLAR PARTNERS INC, LTD.</t>
  </si>
  <si>
    <t>S0069</t>
  </si>
  <si>
    <t>SEGS 1 AND 2/SUNRAY ENERGY, INC.</t>
  </si>
  <si>
    <t>A.K.A. DAGGETT LEASING CORPORATION (SEGS I)</t>
  </si>
  <si>
    <t>35100 EAST SANTA FE STREET</t>
  </si>
  <si>
    <t>DAGGETT LEASING CORPORATION</t>
  </si>
  <si>
    <t>LUZ SOLAR PTNRS II</t>
  </si>
  <si>
    <t>S0076</t>
  </si>
  <si>
    <t>SEGS 7, LUZ SOLAR PARTNERS LTD</t>
  </si>
  <si>
    <t>LUZ SEGS  VII</t>
  </si>
  <si>
    <t>WINDSONG ENERGY</t>
  </si>
  <si>
    <t>GREAT AMERICAN INDUSTRIES, INC</t>
  </si>
  <si>
    <t>W0040</t>
  </si>
  <si>
    <t>DIFWIND FARMS LTD V</t>
  </si>
  <si>
    <t>63-665 19TH AVENUE</t>
  </si>
  <si>
    <t>FORAS SERVICE CORP</t>
  </si>
  <si>
    <t>DIFWIND PARTNERS</t>
  </si>
  <si>
    <t>W0196</t>
  </si>
  <si>
    <t>WINDPOWER PARTNERS 1993, L.P (RIV</t>
  </si>
  <si>
    <t>S &amp; L RANCH</t>
  </si>
  <si>
    <t>SIGMUND J. LICHTER</t>
  </si>
  <si>
    <t>W0197</t>
  </si>
  <si>
    <t>WINDPOWER PARTNERS 1993, L.P. (WH</t>
  </si>
  <si>
    <t>SAN GORGONIO FARM IN</t>
  </si>
  <si>
    <t>W0138</t>
  </si>
  <si>
    <t>SAN JACINTO POWER COMPANY</t>
  </si>
  <si>
    <t>79 WEST INDIAN</t>
  </si>
  <si>
    <t>DON DOUTHWRIGHT</t>
  </si>
  <si>
    <t>ROBERT SMITH</t>
  </si>
  <si>
    <t>W0136</t>
  </si>
  <si>
    <t>EAST WINDS</t>
  </si>
  <si>
    <t>79 W INDIAN SEC 22</t>
  </si>
  <si>
    <t>SEAWEST ENERGY GROUP INC.</t>
  </si>
  <si>
    <t>W0137</t>
  </si>
  <si>
    <t>WHITEWATER HILL 3</t>
  </si>
  <si>
    <t>SAN GORGONIO FARMS</t>
  </si>
  <si>
    <t>SECTION 28 TRUST</t>
  </si>
  <si>
    <t>W0052</t>
  </si>
  <si>
    <t>KAREN AVENUE WIND</t>
  </si>
  <si>
    <t>KAREN AVENUE</t>
  </si>
  <si>
    <t>EUI MANAGEMENT P. H.</t>
  </si>
  <si>
    <t>W0171</t>
  </si>
  <si>
    <t>GREEN RODGE POWER LLC (10MW-A)</t>
  </si>
  <si>
    <t>W0054</t>
  </si>
  <si>
    <t>ARCADIAN RENEWABLE POWER CORP</t>
  </si>
  <si>
    <t>FAYETTE MANUFACTURING COMPANY</t>
  </si>
  <si>
    <t>W0175</t>
  </si>
  <si>
    <t>GREEN RODGE POWER LLC (30 MW)</t>
  </si>
  <si>
    <t>W0172</t>
  </si>
  <si>
    <t>GREEN RODGE POWER LLC (10MW-B)</t>
  </si>
  <si>
    <t>W0176</t>
  </si>
  <si>
    <t>GREEN RODGE POWER LLC (23.8 MW)</t>
  </si>
  <si>
    <t>W0063</t>
  </si>
  <si>
    <t>FLOWIND 6-4</t>
  </si>
  <si>
    <t>A.K.A. ELWORTHY SUB-IV</t>
  </si>
  <si>
    <t>12050 ALTAMONT PASS ROAD</t>
  </si>
  <si>
    <t>FORAS</t>
  </si>
  <si>
    <t>DIFKO</t>
  </si>
  <si>
    <t>W0062</t>
  </si>
  <si>
    <t>FLOWIND 5-4</t>
  </si>
  <si>
    <t>A.K.A. ELWORTHY SUB-III</t>
  </si>
  <si>
    <t>FLOWIND</t>
  </si>
  <si>
    <t>W0060</t>
  </si>
  <si>
    <t>FLOWIND 3-4</t>
  </si>
  <si>
    <t>A.K.A. ELWORTHY SUB-I</t>
  </si>
  <si>
    <t>FLOWIND FORAS</t>
  </si>
  <si>
    <t>FLOWIND DIFKO</t>
  </si>
  <si>
    <t>W0061</t>
  </si>
  <si>
    <t>FLOWIND 4-4</t>
  </si>
  <si>
    <t>A.K.A. ELWORTHY SUB-II</t>
  </si>
  <si>
    <t>W0004</t>
  </si>
  <si>
    <t>NORTHWIND ENERGY</t>
  </si>
  <si>
    <t>A.K.A. NORTHWIND VAQUERO-SOUZA WINDPARK</t>
  </si>
  <si>
    <t>ALTAMONT ENERGY CORP, GRANT LINE ENERGY</t>
  </si>
  <si>
    <t>W0064</t>
  </si>
  <si>
    <t>FLOWIND PARTNERS 1</t>
  </si>
  <si>
    <t>9989 ALTAMONT PASS ROAD</t>
  </si>
  <si>
    <t>W0065</t>
  </si>
  <si>
    <t>FLOWIND PARTNERS 2</t>
  </si>
  <si>
    <t>9959 ALTAMONT PASS ROAD</t>
  </si>
  <si>
    <t>W0193</t>
  </si>
  <si>
    <t>WINDDRIVEN, INC.</t>
  </si>
  <si>
    <t>7601 BYRON HOT SPRINGS ROAD</t>
  </si>
  <si>
    <t>WINDMASTER</t>
  </si>
  <si>
    <t>W0083</t>
  </si>
  <si>
    <t>8001 NORTH VASCO ROAD</t>
  </si>
  <si>
    <t>HOWDEN WIND PARK</t>
  </si>
  <si>
    <t>W0037</t>
  </si>
  <si>
    <t>DESERT WINDS II</t>
  </si>
  <si>
    <t>A.K.A. MOJAVE WIND FARM</t>
  </si>
  <si>
    <t>WINDPARK</t>
  </si>
  <si>
    <t>6737 OAK CREEK ROAD</t>
  </si>
  <si>
    <t>SEAWEST INDUSTRIES, INC.</t>
  </si>
  <si>
    <t>W0152</t>
  </si>
  <si>
    <t>TEHACHAPI POWER PURCHASE TRUST</t>
  </si>
  <si>
    <t>TEHACHAPI PWR PUR CONTR TRUST</t>
  </si>
  <si>
    <t>W0039</t>
  </si>
  <si>
    <t>DESERT WIND I POWER PURCHASE CONTRACT</t>
  </si>
  <si>
    <t>DIFWIND FARMS LIMITED</t>
  </si>
  <si>
    <t>DIFWIND V</t>
  </si>
  <si>
    <t>W0026</t>
  </si>
  <si>
    <t>CANNON ENERGY CORPORATION - 6024</t>
  </si>
  <si>
    <t>A.K.A. CAMERON RIDGE WINDPARK</t>
  </si>
  <si>
    <t>CAMERON RIDGE, SEC 6</t>
  </si>
  <si>
    <t>CANNON CAPITAL GROUP</t>
  </si>
  <si>
    <t>W0038</t>
  </si>
  <si>
    <t>DESERT WIND III POWER PURCHASE CONTRACT</t>
  </si>
  <si>
    <t>SEAWEST INDUSTRIES</t>
  </si>
  <si>
    <t>W0144</t>
  </si>
  <si>
    <t>SKY RIVER PARTNERSHIP (WILDERNESS I)</t>
  </si>
  <si>
    <t>13000 JAMESON STREET</t>
  </si>
  <si>
    <t>SKY RIVER PARTNERSHIP</t>
  </si>
  <si>
    <t>W0066</t>
  </si>
  <si>
    <t>CAMERON RIDGE LLC (III)</t>
  </si>
  <si>
    <t>A.K.A. MERAZ</t>
  </si>
  <si>
    <t>16538 CAMERON RIDGE ROAD</t>
  </si>
  <si>
    <t>W0226</t>
  </si>
  <si>
    <t>CAMERON RIDGE  LLC (III)</t>
  </si>
  <si>
    <t>106538 CAMERON RIDGE ROAD</t>
  </si>
  <si>
    <t>W0027</t>
  </si>
  <si>
    <t>CANNON ENERGY CORPORATION - 6092</t>
  </si>
  <si>
    <t>HWY 58 AND SAND CANYON ROAD</t>
  </si>
  <si>
    <t>CANNON ENERGY CORP</t>
  </si>
  <si>
    <t>CORAM</t>
  </si>
  <si>
    <t>W0122</t>
  </si>
  <si>
    <t>OAK CREEK ENERGY SYSTEMS</t>
  </si>
  <si>
    <t>SEAWEST ENERGY GROUP</t>
  </si>
  <si>
    <t>ENRON WIND CORP.</t>
  </si>
  <si>
    <t>W0213</t>
  </si>
  <si>
    <t>ZOND WINDSYSTEM PARTNERS 85-B - M</t>
  </si>
  <si>
    <t>13000 JAMESON STREET, 85-B REMOTE I (93581)</t>
  </si>
  <si>
    <t>ZOND WIND SYSTEMS</t>
  </si>
  <si>
    <t>W0231</t>
  </si>
  <si>
    <t>N.N.</t>
  </si>
  <si>
    <t>101 EAST TERNIUS TAHACHAPI BLD</t>
  </si>
  <si>
    <t>W0146</t>
  </si>
  <si>
    <t>SKY RIVER PARTNERSHIP (WILDERNESS III)</t>
  </si>
  <si>
    <t>13000 JAMESON RD</t>
  </si>
  <si>
    <t>SMITH WIND ENERGY CORP.</t>
  </si>
  <si>
    <t>W0145</t>
  </si>
  <si>
    <t>SKY RIVER PARTNERSHIP (WILDERNESS II)</t>
  </si>
  <si>
    <t>W0214</t>
  </si>
  <si>
    <t>ZOND WINDSYSTEM PARTNERS 85-A - M</t>
  </si>
  <si>
    <t>13000 JAMESON STREET, 85-A REMOTE I (93581)</t>
  </si>
  <si>
    <t>ZOND SYSTEMS, INC.</t>
  </si>
  <si>
    <t>W0103</t>
  </si>
  <si>
    <t>CALWIND RESOURCES, INC. WIND RESO</t>
  </si>
  <si>
    <t>KENETECH WINDPOWER, INC. (ARBUTUS)</t>
  </si>
  <si>
    <t>ARBUTUS CORPORATION</t>
  </si>
  <si>
    <t>W0023</t>
  </si>
  <si>
    <t>CTV POWER PURCHASE CONTRACT TRUST</t>
  </si>
  <si>
    <t>OAK CREEK ROAD</t>
  </si>
  <si>
    <t>CTV MANAGEMENT GROUP</t>
  </si>
  <si>
    <t>W0067</t>
  </si>
  <si>
    <t>CAMERON RIDGE (IV)</t>
  </si>
  <si>
    <t>A.K.A. IRELL</t>
  </si>
  <si>
    <t>FLOWING CORPORATION</t>
  </si>
  <si>
    <t>W0227</t>
  </si>
  <si>
    <t>CAMERON RIDG (IV)</t>
  </si>
  <si>
    <t>W0025</t>
  </si>
  <si>
    <t>TEHACHAPI-WILLOW SPRINGS RD. AND CAMERON CANYON RD</t>
  </si>
  <si>
    <t>CALWIND RESOURCES</t>
  </si>
  <si>
    <t>CALWIND RESOURCES INC.</t>
  </si>
  <si>
    <t>PATTERSON PASS ROAD, BETWEEN S. FLYNN AND MIDWAY</t>
  </si>
  <si>
    <t>W0105</t>
  </si>
  <si>
    <t>PATTERSON PASS WIND FARM LLC</t>
  </si>
  <si>
    <t>14680 PATTERSON PASS ROAD</t>
  </si>
  <si>
    <t>FORAS ENERGY</t>
  </si>
  <si>
    <t>W0166</t>
  </si>
  <si>
    <t>GREEN RODGE POWER LLC (70 MW-A)</t>
  </si>
  <si>
    <t>W0174</t>
  </si>
  <si>
    <t>GREEN RODGE POWER LLC (10MW-D)</t>
  </si>
  <si>
    <t>W0007</t>
  </si>
  <si>
    <t>ALTAMONT MIDWAY, LTD.</t>
  </si>
  <si>
    <t>ALTAMONT MIDWAY LTD</t>
  </si>
  <si>
    <t>W0173</t>
  </si>
  <si>
    <t>GREEN RODGE POWER LLC (10MW-C)</t>
  </si>
  <si>
    <t>W0221</t>
  </si>
  <si>
    <t>SEA WEST ENERGY (TAXVEST)</t>
  </si>
  <si>
    <t>W0158</t>
  </si>
  <si>
    <t>GREEN RODGE POWER LLC (5.9 MW)</t>
  </si>
  <si>
    <t>W0008</t>
  </si>
  <si>
    <t>SEA WEST ENERGY (ALTECH)</t>
  </si>
  <si>
    <t>14740 ALTAMONT PASS ROAD</t>
  </si>
  <si>
    <t>W0183</t>
  </si>
  <si>
    <t>SEA WEST ENERGY (VIKING)</t>
  </si>
  <si>
    <t>W0024</t>
  </si>
  <si>
    <t>SEA WEST ENERGY (CWES)</t>
  </si>
  <si>
    <t>DYER ROAD AND MIDWAY</t>
  </si>
  <si>
    <t>W0011</t>
  </si>
  <si>
    <t>SEA WEST ENERGY (WESTERN)</t>
  </si>
  <si>
    <t>AMERICAN DIVERSIFIED WIND PARTNERS</t>
  </si>
  <si>
    <t>W0168</t>
  </si>
  <si>
    <t>GREEN RODGE POWER LLC (70 MW-C)</t>
  </si>
  <si>
    <t>W0167</t>
  </si>
  <si>
    <t>GREEN RODGE POWER LLC (70 MW-B)</t>
  </si>
  <si>
    <t>W0169</t>
  </si>
  <si>
    <t>GREEN RODGE POWER LLC (10MW)</t>
  </si>
  <si>
    <t>W0149</t>
  </si>
  <si>
    <t>SOLANO WIND FARM</t>
  </si>
  <si>
    <t>W0177</t>
  </si>
  <si>
    <t>GREEN RODGE POWER LLC (70 MW-D)</t>
  </si>
  <si>
    <t>WIND TURBINE</t>
  </si>
  <si>
    <t>ENERGY CONVERSION TECHNOLOGY, INC</t>
  </si>
  <si>
    <t>CAMERON CYN TEH. WILLOW SPRINGS</t>
  </si>
  <si>
    <t>CREATIVE POWER MANAGEMENT</t>
  </si>
  <si>
    <t>ENERGY DEVELOPMENT C</t>
  </si>
  <si>
    <t>W0201</t>
  </si>
  <si>
    <t>ZEPHYR PARK I</t>
  </si>
  <si>
    <t>ZEPHYR PARK</t>
  </si>
  <si>
    <t>W0119</t>
  </si>
  <si>
    <t>G SQUARED ENGY NO. 2</t>
  </si>
  <si>
    <t>H0513</t>
  </si>
  <si>
    <t>THREE VALLEYS MWD (FULTON ROAD STATION)</t>
  </si>
  <si>
    <t>2930 FULTON ROAD</t>
  </si>
  <si>
    <t>H0466</t>
  </si>
  <si>
    <t>SANTA MONICA</t>
  </si>
  <si>
    <t>CITY OF SANTA MONICA</t>
  </si>
  <si>
    <t>H0553</t>
  </si>
  <si>
    <t>MID</t>
  </si>
  <si>
    <t>AT OUTLET WORKS AT THE BASE OF NEW HOGAN DAM, 1/4 MI S OF HOGAN DAM RD</t>
  </si>
  <si>
    <t>CALAVERA COUNTY WATER DISTRICT</t>
  </si>
  <si>
    <t>H0008</t>
  </si>
  <si>
    <t>ANGELS</t>
  </si>
  <si>
    <t>HRDRO, WATER</t>
  </si>
  <si>
    <t>H0425</t>
  </si>
  <si>
    <t>ROCK CREEK WATER DISTRICT</t>
  </si>
  <si>
    <t>A.K.A. ROMAC SUPPLY or ROSENFIELD FAMILY TRUST</t>
  </si>
  <si>
    <t>H0469</t>
  </si>
  <si>
    <t>SCHAADS HYDROELECTRIC FACILITY</t>
  </si>
  <si>
    <t>20 MILES N.E. OF MOKELUMNE HILL</t>
  </si>
  <si>
    <t>H0327</t>
  </si>
  <si>
    <t>MIDDLE FORK</t>
  </si>
  <si>
    <t>CALAVERAS PUD</t>
  </si>
  <si>
    <t>H0069</t>
  </si>
  <si>
    <t>CPUD PIPELINE 1</t>
  </si>
  <si>
    <t>CPUD PIPELINE (236+25)</t>
  </si>
  <si>
    <t>H0070</t>
  </si>
  <si>
    <t>CPUD PIPELINE 2</t>
  </si>
  <si>
    <t>CPUD PIPELINE 2(376+65)</t>
  </si>
  <si>
    <t>H0502</t>
  </si>
  <si>
    <t>STOVAL 2</t>
  </si>
  <si>
    <t>GLENN-COLUSA IRRIGATION DISTRICT</t>
  </si>
  <si>
    <t>H0501</t>
  </si>
  <si>
    <t>STOVAL 1</t>
  </si>
  <si>
    <t>H0565</t>
  </si>
  <si>
    <t>WHITE ROCK</t>
  </si>
  <si>
    <t>SMUD</t>
  </si>
  <si>
    <t>EL DORADO</t>
  </si>
  <si>
    <t>H0253</t>
  </si>
  <si>
    <t>JAYBIRD</t>
  </si>
  <si>
    <t>H0081</t>
  </si>
  <si>
    <t>CAMINO</t>
  </si>
  <si>
    <t>7.5 MILES NORTH OF POLLOCK PINES</t>
  </si>
  <si>
    <t>H0289</t>
  </si>
  <si>
    <t>LOON LAKE</t>
  </si>
  <si>
    <t>H0532</t>
  </si>
  <si>
    <t>UNION VALLEY</t>
  </si>
  <si>
    <t>H0414</t>
  </si>
  <si>
    <t>ROBBS PEAK</t>
  </si>
  <si>
    <t>H0255</t>
  </si>
  <si>
    <t>JONES FORK</t>
  </si>
  <si>
    <t>HYFRO,WATER</t>
  </si>
  <si>
    <t>H0096</t>
  </si>
  <si>
    <t>CHILI BAR</t>
  </si>
  <si>
    <t>H0374</t>
  </si>
  <si>
    <t>OXBOW</t>
  </si>
  <si>
    <t>PCWA</t>
  </si>
  <si>
    <t>H0422</t>
  </si>
  <si>
    <t>ROCK CREEK HYDRO</t>
  </si>
  <si>
    <t>847  PACIFIC STREET</t>
  </si>
  <si>
    <t>KEATING &amp; ASSOCIATES</t>
  </si>
  <si>
    <t>ROCK CREEK LTD PNSP</t>
  </si>
  <si>
    <t>H0204</t>
  </si>
  <si>
    <t>GEORGETOWN DIVIDE CONDUIT</t>
  </si>
  <si>
    <t>GEORGETOWN DIVIDE PUD</t>
  </si>
  <si>
    <t>H0529</t>
  </si>
  <si>
    <t>TUNNEL HILL</t>
  </si>
  <si>
    <t>6425 MAIN STREET</t>
  </si>
  <si>
    <t>GEORGETOWN PUBLIC UTILITY DISTRICT</t>
  </si>
  <si>
    <t>H0086</t>
  </si>
  <si>
    <t>EAGLE HYDRO</t>
  </si>
  <si>
    <t xml:space="preserve"> CANYON CREEK</t>
  </si>
  <si>
    <t>EAGLE HYDRO PTNSP</t>
  </si>
  <si>
    <t>H0482</t>
  </si>
  <si>
    <t>SLAB CREEK</t>
  </si>
  <si>
    <t>4 MILES NORTH OF CAMINO</t>
  </si>
  <si>
    <t>H0051</t>
  </si>
  <si>
    <t>BUCKEYE 82 INVESTORS</t>
  </si>
  <si>
    <t>H0396</t>
  </si>
  <si>
    <t>SIERRA ENERGY COMPANY</t>
  </si>
  <si>
    <t>A.K.A. POND &amp; DARDANELLES CREEK</t>
  </si>
  <si>
    <t>ROBERT T. SUTER</t>
  </si>
  <si>
    <t>H0169</t>
  </si>
  <si>
    <t>WEBER DAM</t>
  </si>
  <si>
    <t>EDID</t>
  </si>
  <si>
    <t>H0128</t>
  </si>
  <si>
    <t>DAVID O. HARDE</t>
  </si>
  <si>
    <t>LANDIS-HARDE HYDROELECTRIC PROJEC</t>
  </si>
  <si>
    <t>DAVID D. HARDE</t>
  </si>
  <si>
    <t>H0229</t>
  </si>
  <si>
    <t>HELMS PUMPED STORAGE</t>
  </si>
  <si>
    <t>HELMS</t>
  </si>
  <si>
    <t>57800 MCKINLEY GROVE RD</t>
  </si>
  <si>
    <t>H0161</t>
  </si>
  <si>
    <t>EASTWOOD</t>
  </si>
  <si>
    <t>H0032</t>
  </si>
  <si>
    <t>BIG CREEK 3</t>
  </si>
  <si>
    <t>H0387</t>
  </si>
  <si>
    <t>PINE FLAT</t>
  </si>
  <si>
    <t>KINGS RIVER CONSERVATION DISTRICT</t>
  </si>
  <si>
    <t>H0266</t>
  </si>
  <si>
    <t>KERCKHOFF 2</t>
  </si>
  <si>
    <t>H0215</t>
  </si>
  <si>
    <t>HAAS</t>
  </si>
  <si>
    <t>H0020</t>
  </si>
  <si>
    <t>BALCH 2</t>
  </si>
  <si>
    <t>H0030</t>
  </si>
  <si>
    <t>BIG CREEK 2A</t>
  </si>
  <si>
    <t>H0027</t>
  </si>
  <si>
    <t>BIG CREEK 1</t>
  </si>
  <si>
    <t>H0028</t>
  </si>
  <si>
    <t>BIG CREEK 2</t>
  </si>
  <si>
    <t>H0036</t>
  </si>
  <si>
    <t>BIG CREEK 8</t>
  </si>
  <si>
    <t>H0272</t>
  </si>
  <si>
    <t>KINGS RIVER</t>
  </si>
  <si>
    <t>H0265</t>
  </si>
  <si>
    <t>KERCKHOFF 1</t>
  </si>
  <si>
    <t>H0019</t>
  </si>
  <si>
    <t>BALCH 1</t>
  </si>
  <si>
    <t>H0499</t>
  </si>
  <si>
    <t>PORTAL 1</t>
  </si>
  <si>
    <t>H0273</t>
  </si>
  <si>
    <t>KINGS RIVER HYDRO CO.</t>
  </si>
  <si>
    <t>KINGS RIVER SIPHON</t>
  </si>
  <si>
    <t>ORANGE COVE IRRIGATION DISTRICT</t>
  </si>
  <si>
    <t>H0500</t>
  </si>
  <si>
    <t>STONY GORGE</t>
  </si>
  <si>
    <t>GLENN</t>
  </si>
  <si>
    <t>CSC</t>
  </si>
  <si>
    <t>H0235</t>
  </si>
  <si>
    <t>HIGH LINE</t>
  </si>
  <si>
    <t>HIGHLINE CANAL</t>
  </si>
  <si>
    <t>H0547</t>
  </si>
  <si>
    <t>WEA BAKER CREEK PROJECT</t>
  </si>
  <si>
    <t>A.K.A. BAKER CREEK PROJECT</t>
  </si>
  <si>
    <t>ALBERT HUNT &amp; BAKER STATON ASSOCIATION</t>
  </si>
  <si>
    <t>H0329</t>
  </si>
  <si>
    <t>MILL AND SULPHUR CREEK PROJECT</t>
  </si>
  <si>
    <t>MILLS &amp; SULPHUR CREEK POWER PLANT PNSP</t>
  </si>
  <si>
    <t>H0151</t>
  </si>
  <si>
    <t>DROP 4</t>
  </si>
  <si>
    <t>IID</t>
  </si>
  <si>
    <t>H0150</t>
  </si>
  <si>
    <t>DROP 3</t>
  </si>
  <si>
    <t>H0149</t>
  </si>
  <si>
    <t>DROP 2</t>
  </si>
  <si>
    <t>H0471</t>
  </si>
  <si>
    <t>SENATOR WASH</t>
  </si>
  <si>
    <t>USBR</t>
  </si>
  <si>
    <t>H0492</t>
  </si>
  <si>
    <t>SPAULDING 3</t>
  </si>
  <si>
    <t>H0133</t>
  </si>
  <si>
    <t>DEER CREEK</t>
  </si>
  <si>
    <t>H0491</t>
  </si>
  <si>
    <t>SPAULDING 2</t>
  </si>
  <si>
    <t>H0351</t>
  </si>
  <si>
    <t>NEVADA POWER AUTHORITY/BOWMAN POW</t>
  </si>
  <si>
    <t>H0178</t>
  </si>
  <si>
    <t>FARAD</t>
  </si>
  <si>
    <t>OFF I-80 ON TRUCKEE RIVER, 18 MI SW OF RENO</t>
  </si>
  <si>
    <t>H0347</t>
  </si>
  <si>
    <t>NID/SCOTTS FLAT</t>
  </si>
  <si>
    <t>SCOTTS FLAT RESERVOIR, 5 MILES EAST OF NEVADA CITY</t>
  </si>
  <si>
    <t>H0577</t>
  </si>
  <si>
    <t>YORBA LINDA FEEDER</t>
  </si>
  <si>
    <t>3972 VALLEY VIEW AVE</t>
  </si>
  <si>
    <t>H0539</t>
  </si>
  <si>
    <t>VALLEY VIEW</t>
  </si>
  <si>
    <t>4229 VALLEY VIEW AVE</t>
  </si>
  <si>
    <t>H0119</t>
  </si>
  <si>
    <t>COYOTE CREEK</t>
  </si>
  <si>
    <t>627 S. MONTE VISTA</t>
  </si>
  <si>
    <t>H0345</t>
  </si>
  <si>
    <t>MUNICIPAL WATER DIST OF ORANGE COUNTY</t>
  </si>
  <si>
    <t>MUNICIPAL WATER DISTRICT OF ORANGE CO</t>
  </si>
  <si>
    <t>MWD OF ORANGE COUNTY</t>
  </si>
  <si>
    <t>H0199</t>
  </si>
  <si>
    <t>FULLERTON HYDRO PARTNERS</t>
  </si>
  <si>
    <t>LAMBERT &amp; EUCLID</t>
  </si>
  <si>
    <t>FULLERTON HYDRO PNRS</t>
  </si>
  <si>
    <t>H0100</t>
  </si>
  <si>
    <t>CITY OF SANTA ANA</t>
  </si>
  <si>
    <t>2415 N. BRISTOL STREET</t>
  </si>
  <si>
    <t>H0247</t>
  </si>
  <si>
    <t>IRVINE RANCH WATER DISTRICT</t>
  </si>
  <si>
    <t>A.K.A. TURTLE ROCK-QUAIL HILL</t>
  </si>
  <si>
    <t>UNIVERSITY OF YALE, 3512 MICHELSON DRIVE</t>
  </si>
  <si>
    <t>IRVINE RANCH WTR DIS</t>
  </si>
  <si>
    <t>H0099</t>
  </si>
  <si>
    <t>85 HIGHWAY 6</t>
  </si>
  <si>
    <t>DESERT POWER CO.</t>
  </si>
  <si>
    <t>H0142</t>
  </si>
  <si>
    <t>DIVISION CREEK</t>
  </si>
  <si>
    <t>DIVISION</t>
  </si>
  <si>
    <t>12 MILES NORTH OF INDEPENDENCE ON DIVISION CREEK</t>
  </si>
  <si>
    <t>H0410</t>
  </si>
  <si>
    <t>CINNAMON RANCH HYDROELECTRIC</t>
  </si>
  <si>
    <t xml:space="preserve">A.K.A. CINNAMON RANCH </t>
  </si>
  <si>
    <t>RICHARD MOSS</t>
  </si>
  <si>
    <t>H0132</t>
  </si>
  <si>
    <t>DEEP SPRINGS COLLEGE</t>
  </si>
  <si>
    <t>350 LAGOON STREET</t>
  </si>
  <si>
    <t>H0269</t>
  </si>
  <si>
    <t>KERN RIVER 3</t>
  </si>
  <si>
    <t>H0268</t>
  </si>
  <si>
    <t>KERN RIVER 1</t>
  </si>
  <si>
    <t>H0367</t>
  </si>
  <si>
    <t>KERN HYDRO (OLCESE)</t>
  </si>
  <si>
    <t>A.K.A. RIO BRAVO HYDROELECTRIC</t>
  </si>
  <si>
    <t>16500 ROUTE 178</t>
  </si>
  <si>
    <t>OLCESE WATER DISTRICT</t>
  </si>
  <si>
    <t>H0094</t>
  </si>
  <si>
    <t>ISABELLA HYDRO</t>
  </si>
  <si>
    <t>DAM-SITE HYDRO</t>
  </si>
  <si>
    <t>HIGHWAY 155</t>
  </si>
  <si>
    <t>MAIN DAM CAMPGROUND</t>
  </si>
  <si>
    <t>H0267</t>
  </si>
  <si>
    <t>KERN CANYON</t>
  </si>
  <si>
    <t>H0048</t>
  </si>
  <si>
    <t>BOREL</t>
  </si>
  <si>
    <t>H0243</t>
  </si>
  <si>
    <t>INDIAN VALLEY HYDRO</t>
  </si>
  <si>
    <t>4064 ACCESS ROAD</t>
  </si>
  <si>
    <t>INDIAN VALLEY HYDRO PARTNERS</t>
  </si>
  <si>
    <t>CATALYST ENERGY DEVELOPMENT</t>
  </si>
  <si>
    <t>H0576</t>
  </si>
  <si>
    <t>YOLO COUNTY FLOOD &amp; WTD (CLEAR LAKE)</t>
  </si>
  <si>
    <t>A.K.A. CLEAR LAKE HYDRO</t>
  </si>
  <si>
    <t>18222 DAM ROAD</t>
  </si>
  <si>
    <t>H0311</t>
  </si>
  <si>
    <t>MALACHA HYDRO L.P.</t>
  </si>
  <si>
    <t>MUCK VALLEY HYDROELECTRIC PROJECT</t>
  </si>
  <si>
    <t>MUCK VALLEY ACCESS RD, MILE W OF NUBIEBER, HWY 299</t>
  </si>
  <si>
    <t>MALACHA HYDRO PARTNERS</t>
  </si>
  <si>
    <t>MALACHA HYDRO LIMITED PARTNERS</t>
  </si>
  <si>
    <t>H0090</t>
  </si>
  <si>
    <t>CASTAIC</t>
  </si>
  <si>
    <t>PUMPED STORAGE,WATER</t>
  </si>
  <si>
    <t>37700 TEMPLILN HIGHWAY</t>
  </si>
  <si>
    <t>H0567</t>
  </si>
  <si>
    <t>WILLIAM E. WARNE</t>
  </si>
  <si>
    <t>WILLIAM E. WARNE #1-#2</t>
  </si>
  <si>
    <t>31849 NORTH LAKE HUGHES ROAD</t>
  </si>
  <si>
    <t>H0441</t>
  </si>
  <si>
    <t>SAN FRANCISQUITO 1</t>
  </si>
  <si>
    <t>RUN-OF-RIVER, TURBINE - PIPELINE</t>
  </si>
  <si>
    <t>37000 CLEARCREEK ROAD</t>
  </si>
  <si>
    <t>H0440</t>
  </si>
  <si>
    <t>SAN FRANCISQUITO 2</t>
  </si>
  <si>
    <t>32400 SAN FRANCISQUITO CANYON ROAD</t>
  </si>
  <si>
    <t>H0058</t>
  </si>
  <si>
    <t>ALAMO</t>
  </si>
  <si>
    <t>31849 N. LAKE HUGES ROAD</t>
  </si>
  <si>
    <t>H0188</t>
  </si>
  <si>
    <t>FOOTHILL FEEDER</t>
  </si>
  <si>
    <t>HYDRAULIC TURBINE - PIPELINE</t>
  </si>
  <si>
    <t>31849 N. LAKE HUGHES ROAD</t>
  </si>
  <si>
    <t>METROPOLITAN WATER DISTRICT</t>
  </si>
  <si>
    <t>H0437</t>
  </si>
  <si>
    <t>SAN DIMAS</t>
  </si>
  <si>
    <t>1507 SYCAMORE CANYON ROAD</t>
  </si>
  <si>
    <t>H0189</t>
  </si>
  <si>
    <t>FOOTHILL</t>
  </si>
  <si>
    <t>14351 SAN FERNANDO ROAD</t>
  </si>
  <si>
    <t>H0541</t>
  </si>
  <si>
    <t>VENICE SMALL CONDUIT</t>
  </si>
  <si>
    <t>3815 SEPULVEDA BLVD</t>
  </si>
  <si>
    <t>H0472</t>
  </si>
  <si>
    <t>SEPULVEDA CANYON</t>
  </si>
  <si>
    <t>1751 N. SEPULVDEA BLVD</t>
  </si>
  <si>
    <t>H0438</t>
  </si>
  <si>
    <t>SAN FERNANDO</t>
  </si>
  <si>
    <t>SAN FERNANDO #1-#2</t>
  </si>
  <si>
    <t>14031 SAN FERNANDO ROAD</t>
  </si>
  <si>
    <t>H0442</t>
  </si>
  <si>
    <t>SAN GABRIEL HYDROELECTRIC PROJECT</t>
  </si>
  <si>
    <t>SMALL HYDRO IMPROVEMENT PROJECT</t>
  </si>
  <si>
    <t>9700 NORTH HIGHWAY 39</t>
  </si>
  <si>
    <t>HYDRO WEST</t>
  </si>
  <si>
    <t>SAN GABRIEL HYDROELE</t>
  </si>
  <si>
    <t>H0193</t>
  </si>
  <si>
    <t>FRANKLIN</t>
  </si>
  <si>
    <t>1298 N BEVERLY DRIVE</t>
  </si>
  <si>
    <t>H0014</t>
  </si>
  <si>
    <t>AZUSA</t>
  </si>
  <si>
    <t>PASADENA</t>
  </si>
  <si>
    <t>CITY OF PASADENA</t>
  </si>
  <si>
    <t>H0412</t>
  </si>
  <si>
    <t>RIO HONDO</t>
  </si>
  <si>
    <t>9540 MILLER WAY</t>
  </si>
  <si>
    <t>H0078</t>
  </si>
  <si>
    <t>EAST PORTAL HYDRO STATION/CALLEGU</t>
  </si>
  <si>
    <t xml:space="preserve">A.K.A. EAST PORTAL </t>
  </si>
  <si>
    <t>PRESSURE-REDUCING STATION</t>
  </si>
  <si>
    <t>OFF DEVONSHIRE ST, IN WEST CENTRAL PORTION OF CHATSHWORTH PARK</t>
  </si>
  <si>
    <t>CALLEGUAS MWD</t>
  </si>
  <si>
    <t>H0443</t>
  </si>
  <si>
    <t>SAN DIMAS WASH</t>
  </si>
  <si>
    <t>P.R. STATION</t>
  </si>
  <si>
    <t>190 EAST FOOTHILL BLVD</t>
  </si>
  <si>
    <t>SAN GABRIEL VALLEY M</t>
  </si>
  <si>
    <t>H0211</t>
  </si>
  <si>
    <t>GREG AVENUE</t>
  </si>
  <si>
    <t>7554 GREG AVE</t>
  </si>
  <si>
    <t>H0291</t>
  </si>
  <si>
    <t>LOS ANGELES COUNTY FLOOD CONTROL DISTRICT</t>
  </si>
  <si>
    <t>F.K.A. BASIN BARRIER HYDROELECTRIC</t>
  </si>
  <si>
    <t>MILL CREEK 2</t>
  </si>
  <si>
    <t>H0548</t>
  </si>
  <si>
    <t>WFA STATION 1</t>
  </si>
  <si>
    <t>WATER FACILITY AUTH-A JPA</t>
  </si>
  <si>
    <t>H0434</t>
  </si>
  <si>
    <t>SAN BERNARDINO MWD (SITE 1720)</t>
  </si>
  <si>
    <t>WEST OF CAJON AND NORTH OF DEVORE ROAD</t>
  </si>
  <si>
    <t>SAN BERNARDINO MWD.</t>
  </si>
  <si>
    <t>H0408</t>
  </si>
  <si>
    <t>RED MOUNTAIN</t>
  </si>
  <si>
    <t>3500 MISSION ROAD</t>
  </si>
  <si>
    <t>H0006</t>
  </si>
  <si>
    <t>ALVARADO HYDRO FACILITY</t>
  </si>
  <si>
    <t>WATER FILTRATION PLANT, ON LAKE MURRAY BLVD</t>
  </si>
  <si>
    <t>SD COUNTY WATER AUTHORITY</t>
  </si>
  <si>
    <t>H0021</t>
  </si>
  <si>
    <t>BEAR VALLEY</t>
  </si>
  <si>
    <t>201 N. BROADWAY</t>
  </si>
  <si>
    <t>CITY OF ESCONDIDO</t>
  </si>
  <si>
    <t>H0016</t>
  </si>
  <si>
    <t>BADGER FILTRATION</t>
  </si>
  <si>
    <t>18535 ALISO CANYON ROAD</t>
  </si>
  <si>
    <t>SAN DIEQUITO WATER DISTRICT</t>
  </si>
  <si>
    <t>H0405</t>
  </si>
  <si>
    <t>PT. LOMA</t>
  </si>
  <si>
    <t>CITY OF SAN DIEGO</t>
  </si>
  <si>
    <t>H0335</t>
  </si>
  <si>
    <t>MIRAMAR HYDRO FACILITY</t>
  </si>
  <si>
    <t xml:space="preserve">A.K.A. ESCONDIDO HYDRO </t>
  </si>
  <si>
    <t>610 W. 5TH AVENUE</t>
  </si>
  <si>
    <t>H0369</t>
  </si>
  <si>
    <t>OLIVENHAIN MUNICIPAL WATER DISTRICT</t>
  </si>
  <si>
    <t>A.K.A. ROGER MILLER HYDRO</t>
  </si>
  <si>
    <t>1966 OLIVENHAIN RD.</t>
  </si>
  <si>
    <t>OLIVEHAIN MUNICIPAL WATER DISTRICT</t>
  </si>
  <si>
    <t>OLIVENHAIN MUNICIPAL WATER DIST.</t>
  </si>
  <si>
    <t>H0439</t>
  </si>
  <si>
    <t>SAN FRANCISCO PEAK HYDRO</t>
  </si>
  <si>
    <t>320 N. HORNE</t>
  </si>
  <si>
    <t>WALNUT VALLEY WATER DISTRICT (#1)</t>
  </si>
  <si>
    <t>4102 VALLEY BLVD.,</t>
  </si>
  <si>
    <t>WALNUT VALLEY WATER DISTRICT</t>
  </si>
  <si>
    <t>H0313</t>
  </si>
  <si>
    <t>MAMMOTH POOL</t>
  </si>
  <si>
    <t>MADERA</t>
  </si>
  <si>
    <t>H0034</t>
  </si>
  <si>
    <t>BIG CREEK 4</t>
  </si>
  <si>
    <t>H0198</t>
  </si>
  <si>
    <t>FRIANT DAM</t>
  </si>
  <si>
    <t>FRIANT HYDROELECTRIC PROJECT</t>
  </si>
  <si>
    <t>FRIANT POWER AUTHORITY</t>
  </si>
  <si>
    <t>H0570</t>
  </si>
  <si>
    <t>A.G. WISHON</t>
  </si>
  <si>
    <t>H0304</t>
  </si>
  <si>
    <t>MADERA CANAL</t>
  </si>
  <si>
    <t>H0450</t>
  </si>
  <si>
    <t>SAN JOAQUIN 3</t>
  </si>
  <si>
    <t>H0449</t>
  </si>
  <si>
    <t>SAN JOAQUIN 2</t>
  </si>
  <si>
    <t>H0413</t>
  </si>
  <si>
    <t>RIVER OUTLET</t>
  </si>
  <si>
    <t>H0310</t>
  </si>
  <si>
    <t>MADERA CHOWCHILLA</t>
  </si>
  <si>
    <t>STATION 980+65 MADERA-CHOWCHILLA</t>
  </si>
  <si>
    <t>MCPA</t>
  </si>
  <si>
    <t>H0306</t>
  </si>
  <si>
    <t>MADERA CANAL (1923)</t>
  </si>
  <si>
    <t>STATION 1923+10 MADERA-CHOWCHILLA</t>
  </si>
  <si>
    <t>H0120</t>
  </si>
  <si>
    <t>CRANE VALLEY</t>
  </si>
  <si>
    <t>H0305</t>
  </si>
  <si>
    <t>MADERA CANAL (1174 + 84)</t>
  </si>
  <si>
    <t>STATION 1174+84 MADERA-CHOWCHILLA</t>
  </si>
  <si>
    <t>H0196</t>
  </si>
  <si>
    <t>H RELEASE</t>
  </si>
  <si>
    <t>H0309</t>
  </si>
  <si>
    <t>MADERA CANAL STATION 1302</t>
  </si>
  <si>
    <t>STATION 1302+10 MADERA-CHOWCHILLA</t>
  </si>
  <si>
    <t>H0448</t>
  </si>
  <si>
    <t>SAN JOAQUIN 1A</t>
  </si>
  <si>
    <t>H0175</t>
  </si>
  <si>
    <t>NEW EXCHEQUER</t>
  </si>
  <si>
    <t>MARIPOSA</t>
  </si>
  <si>
    <t>MEID</t>
  </si>
  <si>
    <t>H0316</t>
  </si>
  <si>
    <t>MCSWAIN</t>
  </si>
  <si>
    <t>HYDRAULIC TURBINE-PIPELINE</t>
  </si>
  <si>
    <t>H0401</t>
  </si>
  <si>
    <t>POTTER VALLEY</t>
  </si>
  <si>
    <t>2541 N. STATE ST.</t>
  </si>
  <si>
    <t>H0283</t>
  </si>
  <si>
    <t>LAKE MENDOCINO</t>
  </si>
  <si>
    <t>UKIAH</t>
  </si>
  <si>
    <t>3000 LAKE MENDOCINO DR</t>
  </si>
  <si>
    <t>CITY OF UKIAH</t>
  </si>
  <si>
    <t>H0403</t>
  </si>
  <si>
    <t>BES HYDRO, INC.</t>
  </si>
  <si>
    <t>BES HYDRO CO</t>
  </si>
  <si>
    <t>H0317</t>
  </si>
  <si>
    <t>MCFADDEN FARM</t>
  </si>
  <si>
    <t>16000 POWERHOUSE ROAD</t>
  </si>
  <si>
    <t>EUGEN J M MCFADDEN</t>
  </si>
  <si>
    <t>H0220</t>
  </si>
  <si>
    <t>HAMMEKEN HYDRO</t>
  </si>
  <si>
    <t>W.H. HAMMEKEN</t>
  </si>
  <si>
    <t>H0452</t>
  </si>
  <si>
    <t>GIANELLI</t>
  </si>
  <si>
    <t>F.K.A. SAN LUIS</t>
  </si>
  <si>
    <t>MERCED</t>
  </si>
  <si>
    <t>31770 WEST HIGHWAY 152</t>
  </si>
  <si>
    <t>CDWR (55%), USBR (45%)</t>
  </si>
  <si>
    <t>H0363</t>
  </si>
  <si>
    <t>O'NEILL</t>
  </si>
  <si>
    <t>H0324</t>
  </si>
  <si>
    <t>MERCED FALLS</t>
  </si>
  <si>
    <t>H0325</t>
  </si>
  <si>
    <t>MERCED ID (PARKER)</t>
  </si>
  <si>
    <t>A.K.A. RICHARD B. PARKER</t>
  </si>
  <si>
    <t>HYDRAULIC TURBINR-PIPELINE WATER</t>
  </si>
  <si>
    <t>EAST OF SNELLING RD.</t>
  </si>
  <si>
    <t>H0572</t>
  </si>
  <si>
    <t>UNITED HYDRO (WOLFSEN BYPASS)</t>
  </si>
  <si>
    <t>WOLFSEN BYPASS</t>
  </si>
  <si>
    <t>CCID</t>
  </si>
  <si>
    <t>H0300</t>
  </si>
  <si>
    <t>RETA (CANAL CREEK)</t>
  </si>
  <si>
    <t>A.K.A. CANAL CREEK (UPPER GORGE)</t>
  </si>
  <si>
    <t>HYDRAULIC TURBINE-PIPELINE, WATER</t>
  </si>
  <si>
    <t>H0301</t>
  </si>
  <si>
    <t>FAIRFIELD</t>
  </si>
  <si>
    <t>A.K.A. FAIRFIELD CANAL OR PAPAZIAN (FAIRFIELD)</t>
  </si>
  <si>
    <t>H0453</t>
  </si>
  <si>
    <t>UNITED HYDRO, INC. #2 (SAN LUIS BYPASS)</t>
  </si>
  <si>
    <t>A.K.A. UNITED HYDRO (SAN LUIS BYPASS)</t>
  </si>
  <si>
    <t>H0328</t>
  </si>
  <si>
    <t>MIDDLE GORGE</t>
  </si>
  <si>
    <t>OWENS RIVER, 18.5 MILES NORTH OF BISHOP</t>
  </si>
  <si>
    <t>H0536</t>
  </si>
  <si>
    <t>UPPER GORGE</t>
  </si>
  <si>
    <t>OWENS RIVER, 21.8 MILES NORTH OF BISHOP, S. OF LAKE CROWLEY</t>
  </si>
  <si>
    <t>H0426</t>
  </si>
  <si>
    <t>RUSH CREEK</t>
  </si>
  <si>
    <t>H0398</t>
  </si>
  <si>
    <t>POOLE 1</t>
  </si>
  <si>
    <t>H0296</t>
  </si>
  <si>
    <t>LUNDY</t>
  </si>
  <si>
    <t>H0117</t>
  </si>
  <si>
    <t>COTTONWOOD CANYON</t>
  </si>
  <si>
    <t>E.S. CRUZ &amp; W.L. BEAVER</t>
  </si>
  <si>
    <t>H0233</t>
  </si>
  <si>
    <t>HI HEAD HYDRO (PIUTE CREEK)</t>
  </si>
  <si>
    <t>HI HEAD HYDRO INC</t>
  </si>
  <si>
    <t>H0231</t>
  </si>
  <si>
    <t>HENWOOD ASSOCIATES (MILLNER CREEK)</t>
  </si>
  <si>
    <t>HENWOOD ASSOCIATES</t>
  </si>
  <si>
    <t>HESI</t>
  </si>
  <si>
    <t>H0343</t>
  </si>
  <si>
    <t>MONTICELLO</t>
  </si>
  <si>
    <t>NAPA</t>
  </si>
  <si>
    <t>SID</t>
  </si>
  <si>
    <t>H0095</t>
  </si>
  <si>
    <t>CHICAGO PARK</t>
  </si>
  <si>
    <t>NEVADA</t>
  </si>
  <si>
    <t>NID</t>
  </si>
  <si>
    <t>H0157</t>
  </si>
  <si>
    <t>DUTCH FLAT 2</t>
  </si>
  <si>
    <t>H0424</t>
  </si>
  <si>
    <t>ROLLINS</t>
  </si>
  <si>
    <t>H0348</t>
  </si>
  <si>
    <t>NARROWS</t>
  </si>
  <si>
    <t>OFF MOONE FLAT ROAD</t>
  </si>
  <si>
    <t>H0490</t>
  </si>
  <si>
    <t>SPAULDING 1</t>
  </si>
  <si>
    <t>CITY OF REDDING</t>
  </si>
  <si>
    <t>H0017</t>
  </si>
  <si>
    <t>BAILEY CREEK RANCH</t>
  </si>
  <si>
    <t>H0480</t>
  </si>
  <si>
    <t>SILVER SPRINGS (MEGA RENEWABLES)</t>
  </si>
  <si>
    <t>H0239</t>
  </si>
  <si>
    <t>SNOW MOUNTAIN HYDRO LLC (LOST CREE 2)</t>
  </si>
  <si>
    <t>H0010</t>
  </si>
  <si>
    <t>ARBUCKLE MOUNTAIN HYDRO LLC</t>
  </si>
  <si>
    <t>CONSOLIDATED HYDRO, INC. (CHI)</t>
  </si>
  <si>
    <t>H0506</t>
  </si>
  <si>
    <t>T&amp;G HYDRO</t>
  </si>
  <si>
    <t>T &amp; G HYDRO</t>
  </si>
  <si>
    <t>H0018</t>
  </si>
  <si>
    <t>LOFTON RANCH HYDROELECTRIC</t>
  </si>
  <si>
    <t>1000 LOFTON RANCH ROAD</t>
  </si>
  <si>
    <t>RUGRAW, INC.</t>
  </si>
  <si>
    <t>H0208</t>
  </si>
  <si>
    <t>MEGA HYDRO (GOOSE VALLEY RANCH)</t>
  </si>
  <si>
    <t>GEORGE P. DENNY</t>
  </si>
  <si>
    <t>H0103</t>
  </si>
  <si>
    <t>HIGHLAND HYDRO CONSTR. INC.-III</t>
  </si>
  <si>
    <t>A.K.A. CLOVER LEAF</t>
  </si>
  <si>
    <t>H0504</t>
  </si>
  <si>
    <t>SUTTER'S MILL HYDRO</t>
  </si>
  <si>
    <t>FRED N SUTTER, JR.</t>
  </si>
  <si>
    <t>H0223</t>
  </si>
  <si>
    <t>HAT CREEK HEREFORD RANCH</t>
  </si>
  <si>
    <t>ROBERT THOMPSON</t>
  </si>
  <si>
    <t>H0402</t>
  </si>
  <si>
    <t>STEVE &amp; BONNIE TETRICK</t>
  </si>
  <si>
    <t>A.K.A. POULTON HYDRO PROJECT or WEBB MORROW</t>
  </si>
  <si>
    <t>WEBB MORROW</t>
  </si>
  <si>
    <t>H0227</t>
  </si>
  <si>
    <t>HAYPRESS HYDROELECTRIC (MIDDLE)</t>
  </si>
  <si>
    <t>HAYPRESS CREEK(MIDDLE)</t>
  </si>
  <si>
    <t>NORTHWEST POWER COMPANY</t>
  </si>
  <si>
    <t>HAYPRESS HYDROELECTRIC INC</t>
  </si>
  <si>
    <t>H0226</t>
  </si>
  <si>
    <t>HAYPRESS HYDROELECTRIC (LOWER)</t>
  </si>
  <si>
    <t>CITY OF LA HABRA</t>
  </si>
  <si>
    <t>LAMBERT STREET AND WALNUT STREET</t>
  </si>
  <si>
    <t>H0275</t>
  </si>
  <si>
    <t>L.J. STEPHENSON (MIDDLE FORK)</t>
  </si>
  <si>
    <t>L.J. STEPHENSON (MIDDLE FORK),WATER</t>
  </si>
  <si>
    <t>H0406</t>
  </si>
  <si>
    <t>RALSTON</t>
  </si>
  <si>
    <t>H0154</t>
  </si>
  <si>
    <t>DRUM 1</t>
  </si>
  <si>
    <t>H0155</t>
  </si>
  <si>
    <t>DRUM 2</t>
  </si>
  <si>
    <t>H0156</t>
  </si>
  <si>
    <t>DUTCH FLAT 1</t>
  </si>
  <si>
    <t>H0569</t>
  </si>
  <si>
    <t>WISE</t>
  </si>
  <si>
    <t>H0195</t>
  </si>
  <si>
    <t>FRENCH MEADOWS</t>
  </si>
  <si>
    <t>H0357</t>
  </si>
  <si>
    <t>NEWCASTLE</t>
  </si>
  <si>
    <t>H0217</t>
  </si>
  <si>
    <t>HALSEY</t>
  </si>
  <si>
    <t>H0083</t>
  </si>
  <si>
    <t>CAMP FAR WEST</t>
  </si>
  <si>
    <t>7 MILES NORTH OF WHEATLAND</t>
  </si>
  <si>
    <t>SOUTH SUTTER WATER DISTRICT (SSWD)</t>
  </si>
  <si>
    <t>H0005</t>
  </si>
  <si>
    <t>ALTA</t>
  </si>
  <si>
    <t>H0054</t>
  </si>
  <si>
    <t>NID/COMBIE SOUTH</t>
  </si>
  <si>
    <t>13975 CAMINO DELEGO</t>
  </si>
  <si>
    <t>H0228</t>
  </si>
  <si>
    <t>PLACER COUNTY WATER AGENCY</t>
  </si>
  <si>
    <t>HELL HOLE POWERHOUSE</t>
  </si>
  <si>
    <t>H0109</t>
  </si>
  <si>
    <t>NID/COMBIE NORTH</t>
  </si>
  <si>
    <t>COMBIE NORTH</t>
  </si>
  <si>
    <t>H0368</t>
  </si>
  <si>
    <t>SWISS AMERICA</t>
  </si>
  <si>
    <t>A.K.A. BELL POWERHOUSE</t>
  </si>
  <si>
    <t>11580 MT. VERNON ROAD</t>
  </si>
  <si>
    <t>SWISS-AMERICAN CO</t>
  </si>
  <si>
    <t>H0023</t>
  </si>
  <si>
    <t>BELDEN</t>
  </si>
  <si>
    <t>H0088</t>
  </si>
  <si>
    <t>CARIBOU 2</t>
  </si>
  <si>
    <t>H0417</t>
  </si>
  <si>
    <t>ROCK CREEK</t>
  </si>
  <si>
    <t>H0087</t>
  </si>
  <si>
    <t>CARIBOU 1</t>
  </si>
  <si>
    <t>H0121</t>
  </si>
  <si>
    <t>CRESTA</t>
  </si>
  <si>
    <t>H0052</t>
  </si>
  <si>
    <t>BUCKS CREEK</t>
  </si>
  <si>
    <t>H0057</t>
  </si>
  <si>
    <t>BUTT VALLEY</t>
  </si>
  <si>
    <t>NORTH END OF BUTT VALLEY</t>
  </si>
  <si>
    <t>H0213</t>
  </si>
  <si>
    <t>GRIZZLY</t>
  </si>
  <si>
    <t>A.K.A. BUCKS CREEK</t>
  </si>
  <si>
    <t>H0218</t>
  </si>
  <si>
    <t>HAMILTON BRANCH</t>
  </si>
  <si>
    <t>H0364</t>
  </si>
  <si>
    <t>OAK FLAT</t>
  </si>
  <si>
    <t>H0183</t>
  </si>
  <si>
    <t>FIVE BEARS HYDROELECTRIC</t>
  </si>
  <si>
    <t>FIVE BEARS HYDRO INC</t>
  </si>
  <si>
    <t>H0209</t>
  </si>
  <si>
    <t>GRAEAGLE</t>
  </si>
  <si>
    <t>H0201</t>
  </si>
  <si>
    <t>KATHLEEN AUSTIN DBA GANSNER POWER &amp; WATER</t>
  </si>
  <si>
    <t>A.K.A. GANSNER BAR</t>
  </si>
  <si>
    <t>L&amp;K AUSTIN</t>
  </si>
  <si>
    <t>H0382</t>
  </si>
  <si>
    <t>PERRIS SMALL CONDUIT</t>
  </si>
  <si>
    <t>17801 LAKE PERRIS AVE</t>
  </si>
  <si>
    <t>H0282</t>
  </si>
  <si>
    <t>LAKE MATHEWS</t>
  </si>
  <si>
    <t>A.K.A. COLO AQUEDUCT</t>
  </si>
  <si>
    <t>18250 LA SIERRA AVENUE</t>
  </si>
  <si>
    <t>H0509</t>
  </si>
  <si>
    <t>TEMESCAL SMALL CONDUIT</t>
  </si>
  <si>
    <t>EAGLE CANYON ROAD</t>
  </si>
  <si>
    <t>H0114</t>
  </si>
  <si>
    <t>CORONA SMALL CONDUIT</t>
  </si>
  <si>
    <t>1980 ADOBE AVE</t>
  </si>
  <si>
    <t>H0445</t>
  </si>
  <si>
    <t>SAN GORGONIO 1</t>
  </si>
  <si>
    <t>H0136</t>
  </si>
  <si>
    <t>WHITEWATER</t>
  </si>
  <si>
    <t>79 WHITEWATER CANYON DRIVE</t>
  </si>
  <si>
    <t>DESERT WATER AGENCY</t>
  </si>
  <si>
    <t>H0444</t>
  </si>
  <si>
    <t>SAN GORGONIO</t>
  </si>
  <si>
    <t>CITY OF BANNING</t>
  </si>
  <si>
    <t>H0446</t>
  </si>
  <si>
    <t>SAN GORGONIO 2</t>
  </si>
  <si>
    <t>H0281</t>
  </si>
  <si>
    <t>LAKE HEMET MWD (NORTH FORK)</t>
  </si>
  <si>
    <t>48850 HIGHWAY 74</t>
  </si>
  <si>
    <t>LAKE HEMET MWD</t>
  </si>
  <si>
    <t>H0447</t>
  </si>
  <si>
    <t>SAN GORGONIO UPPER</t>
  </si>
  <si>
    <t>H0135</t>
  </si>
  <si>
    <t>SNOW CREEK</t>
  </si>
  <si>
    <t>15100 SNOW CREEK</t>
  </si>
  <si>
    <t>H0186</t>
  </si>
  <si>
    <t>FOLSOM DAM</t>
  </si>
  <si>
    <t>SACRAMENTO</t>
  </si>
  <si>
    <t>H0360</t>
  </si>
  <si>
    <t>NIMBUS DAM</t>
  </si>
  <si>
    <t>H0137</t>
  </si>
  <si>
    <t>DEVIL CANYON</t>
  </si>
  <si>
    <t>A.K.A. CEDAR SPRINGS</t>
  </si>
  <si>
    <t>6900 DEVIL CANYON ROAD</t>
  </si>
  <si>
    <t>H0381</t>
  </si>
  <si>
    <t>PARKER (USBR)</t>
  </si>
  <si>
    <t>H0337</t>
  </si>
  <si>
    <t>MOJAVE SIPHON</t>
  </si>
  <si>
    <t>H0174</t>
  </si>
  <si>
    <t>ETIWANDA I</t>
  </si>
  <si>
    <t>8248 ETIWANDA AVE</t>
  </si>
  <si>
    <t>H0460</t>
  </si>
  <si>
    <t>SANTA ANA 1</t>
  </si>
  <si>
    <t>H0462</t>
  </si>
  <si>
    <t>SANTA ANA 3</t>
  </si>
  <si>
    <t>H0333</t>
  </si>
  <si>
    <t>MILL CREEK 3</t>
  </si>
  <si>
    <t>H0187</t>
  </si>
  <si>
    <t>FONTANA</t>
  </si>
  <si>
    <t>H0461</t>
  </si>
  <si>
    <t>SANTA ANA 2</t>
  </si>
  <si>
    <t>H0331</t>
  </si>
  <si>
    <t>MILL CREEK 1</t>
  </si>
  <si>
    <t>H0372</t>
  </si>
  <si>
    <t>ONTARIO 1</t>
  </si>
  <si>
    <t>H0340</t>
  </si>
  <si>
    <t>MONTE VISTA WATER DISTRICT</t>
  </si>
  <si>
    <t>5501 ARROW HIGHWAY</t>
  </si>
  <si>
    <t>MONTE VISTA WTR DIST</t>
  </si>
  <si>
    <t>H0479</t>
  </si>
  <si>
    <t>H0298</t>
  </si>
  <si>
    <t>LYTLE CREEK</t>
  </si>
  <si>
    <t>H0373</t>
  </si>
  <si>
    <t>ONTARIO 2</t>
  </si>
  <si>
    <t>H0332</t>
  </si>
  <si>
    <t>DION R. HOLM</t>
  </si>
  <si>
    <t>HETCH HETCHY WATER &amp; POWER (CCSF)</t>
  </si>
  <si>
    <t>H0274</t>
  </si>
  <si>
    <t>R C KIRKWOOD</t>
  </si>
  <si>
    <t>KIRKWOOD</t>
  </si>
  <si>
    <t>H0601</t>
  </si>
  <si>
    <t>MOCCASIN</t>
  </si>
  <si>
    <t>H0498</t>
  </si>
  <si>
    <t>H0145</t>
  </si>
  <si>
    <t>DONNELS</t>
  </si>
  <si>
    <t>E. END OF BEARDSLEY</t>
  </si>
  <si>
    <t>O&amp;SSJID</t>
  </si>
  <si>
    <t>H0527</t>
  </si>
  <si>
    <t>TULLOCH</t>
  </si>
  <si>
    <t>H0519</t>
  </si>
  <si>
    <t>TRI-DAM AUTHORITY (SAND BAR)000000</t>
  </si>
  <si>
    <t>A.K.A. SAND BAR PROJECT - TRI-DAM POWER</t>
  </si>
  <si>
    <t>TRI-DAM POWER AUTHORITY</t>
  </si>
  <si>
    <t>H0022</t>
  </si>
  <si>
    <t>BEARDSLEY</t>
  </si>
  <si>
    <t>WEST END OF BEARDSLEY RESERVOIR</t>
  </si>
  <si>
    <t>H0495</t>
  </si>
  <si>
    <t>SPRING GAP</t>
  </si>
  <si>
    <t>H0535</t>
  </si>
  <si>
    <t>UPPER DAWSON</t>
  </si>
  <si>
    <t>707 LA GRANGE DAM ROAD</t>
  </si>
  <si>
    <t>H0356</t>
  </si>
  <si>
    <t>NEW SPICER MEADOW</t>
  </si>
  <si>
    <t>NEW SPICER</t>
  </si>
  <si>
    <t>H0336</t>
  </si>
  <si>
    <t>MOCCASIN LOWHEAD</t>
  </si>
  <si>
    <t>H0383</t>
  </si>
  <si>
    <t>PHOENIX</t>
  </si>
  <si>
    <t>H0076</t>
  </si>
  <si>
    <t>SPRINGVILLE HYDRO STATION/CALLEGU</t>
  </si>
  <si>
    <t>VENTURA</t>
  </si>
  <si>
    <t>600 VILLA ZAMORA</t>
  </si>
  <si>
    <t>H0533</t>
  </si>
  <si>
    <t>SANTA FELICIA</t>
  </si>
  <si>
    <t>UNITED WATER CONSERVATION DISTRICT</t>
  </si>
  <si>
    <t>H0077</t>
  </si>
  <si>
    <t>CONEJO HYDRO STATION/CALLEGUAS MU</t>
  </si>
  <si>
    <t>2100 OLSEN ROAD</t>
  </si>
  <si>
    <t>H0079</t>
  </si>
  <si>
    <t>SANTA ROSA HYDRO STATION/CALLEGUA</t>
  </si>
  <si>
    <t>SANTA ROSA ROAD</t>
  </si>
  <si>
    <t>CITY OF OCEANSIDE</t>
  </si>
  <si>
    <t>H0411</t>
  </si>
  <si>
    <t>RINCON HYDRO</t>
  </si>
  <si>
    <t>201 NORTH BROADWAY</t>
  </si>
  <si>
    <t>H0080</t>
  </si>
  <si>
    <t>CAMANCHE DAM</t>
  </si>
  <si>
    <t>H0341</t>
  </si>
  <si>
    <t>MONTEREY COUNTY RES AGENCY</t>
  </si>
  <si>
    <t>NACIMIENTO HYDROELECTRIC PROJECT</t>
  </si>
  <si>
    <t>SAN LUIS OBISPO</t>
  </si>
  <si>
    <t>MONTEREY CO FC &amp; WCD</t>
  </si>
  <si>
    <t>H0457</t>
  </si>
  <si>
    <t>CITY OF SAN LUIS OBISPO (STENNER CANYON)</t>
  </si>
  <si>
    <t>STENNER CREEK ROAD</t>
  </si>
  <si>
    <t>CITY OF SAN LUIS OBISPO</t>
  </si>
  <si>
    <t>H0455</t>
  </si>
  <si>
    <t>H0290</t>
  </si>
  <si>
    <t>LOPEZ WWTP</t>
  </si>
  <si>
    <t>SAN LUIS OBISPO CO FC &amp; WCD</t>
  </si>
  <si>
    <t>H0101</t>
  </si>
  <si>
    <t>CITY OF SANTA BARBARA (CATER PROJECT)</t>
  </si>
  <si>
    <t>A.K.A. GIBRALTER</t>
  </si>
  <si>
    <t>SANTA BARBARA</t>
  </si>
  <si>
    <t>1150 SAN ROQUE ROAD</t>
  </si>
  <si>
    <t>CITY OF SANTA BARBARA</t>
  </si>
  <si>
    <t>CTY OF SANTA BARBARA</t>
  </si>
  <si>
    <t>H0207</t>
  </si>
  <si>
    <t>GOLETA WATER DISTRICT</t>
  </si>
  <si>
    <t>6500 CATHEDRAL OAKS</t>
  </si>
  <si>
    <t>GOLETA WATER DIST.</t>
  </si>
  <si>
    <t>H0254</t>
  </si>
  <si>
    <t>JOHN E. HOWARD (MONTECITO WATER DIST)</t>
  </si>
  <si>
    <t>A.K.A. PICAY</t>
  </si>
  <si>
    <t>MONTECITO WATER DISTRICT</t>
  </si>
  <si>
    <t>MONTECITO WATER DIST</t>
  </si>
  <si>
    <t>H0007</t>
  </si>
  <si>
    <t>SANTA CLARA VALLEY WATER DISTRICT</t>
  </si>
  <si>
    <t>A.K.A. ANDERSON HYDRO FACILITY</t>
  </si>
  <si>
    <t>SANTA CLARA</t>
  </si>
  <si>
    <t>SANTA CLARA VALLEY WD</t>
  </si>
  <si>
    <t>H0475</t>
  </si>
  <si>
    <t>H0493</t>
  </si>
  <si>
    <t>SPRING CREEK</t>
  </si>
  <si>
    <t>REDDING</t>
  </si>
  <si>
    <t>H0257</t>
  </si>
  <si>
    <t>JUDGE FRANCIS CARR</t>
  </si>
  <si>
    <t>H0250</t>
  </si>
  <si>
    <t>JAMES B. BLACK</t>
  </si>
  <si>
    <t>J.B.BLACK</t>
  </si>
  <si>
    <t>H0391</t>
  </si>
  <si>
    <t>PIT 5</t>
  </si>
  <si>
    <t>H0270</t>
  </si>
  <si>
    <t>KESWICK</t>
  </si>
  <si>
    <t>H0393</t>
  </si>
  <si>
    <t>PIT 7</t>
  </si>
  <si>
    <t>H0390</t>
  </si>
  <si>
    <t>PIT 4</t>
  </si>
  <si>
    <t>H0392</t>
  </si>
  <si>
    <t>PIT 6</t>
  </si>
  <si>
    <t>H0389</t>
  </si>
  <si>
    <t>PIT 3</t>
  </si>
  <si>
    <t>H0388</t>
  </si>
  <si>
    <t>PIT 1</t>
  </si>
  <si>
    <t>H0545</t>
  </si>
  <si>
    <t>VOLTA 1</t>
  </si>
  <si>
    <t>MANTONWISHOR ROAD</t>
  </si>
  <si>
    <t>H0222</t>
  </si>
  <si>
    <t>HAT CREEK 2</t>
  </si>
  <si>
    <t>H0221</t>
  </si>
  <si>
    <t>HAT CREEK 1</t>
  </si>
  <si>
    <t>H0321</t>
  </si>
  <si>
    <t>MEGA RENEWABLES (HATCHET CREEK)</t>
  </si>
  <si>
    <t>COVE ROAD</t>
  </si>
  <si>
    <t>MEGA RENEWABLES</t>
  </si>
  <si>
    <t>H0371</t>
  </si>
  <si>
    <t>OLSEN POWER PARTNERS</t>
  </si>
  <si>
    <t>OLSEN POWER PTNS</t>
  </si>
  <si>
    <t>H0236</t>
  </si>
  <si>
    <t>SNOW MOUNTAIN HYDRO (COVE)</t>
  </si>
  <si>
    <t xml:space="preserve">F.K.A. COLDWATER </t>
  </si>
  <si>
    <t>HIGHLAND HYDRO CONSTRUCTION</t>
  </si>
  <si>
    <t>H0271</t>
  </si>
  <si>
    <t>KILARC</t>
  </si>
  <si>
    <t>H0240</t>
  </si>
  <si>
    <t>SNOW MOUNTAIN HYDRO (BURNEY CREEK)</t>
  </si>
  <si>
    <t>H0507</t>
  </si>
  <si>
    <t>TKO POWER (SOUTH FORK BEAR CREEK)</t>
  </si>
  <si>
    <t>MOGUL WIND</t>
  </si>
  <si>
    <t xml:space="preserve">A.K.A. LIBERTY WIND PARK </t>
  </si>
  <si>
    <t>OAK CREEK ENERGY SYS</t>
  </si>
  <si>
    <t>W0224</t>
  </si>
  <si>
    <t>WINDSONG ENERGY, INC.</t>
  </si>
  <si>
    <t>TEHACHAPI WILLOW SPRINGS ROAD</t>
  </si>
  <si>
    <t>W0075</t>
  </si>
  <si>
    <t>A.K.A. GREAT AMERICAN INDUSTRIES, INC.</t>
  </si>
  <si>
    <t>JOHN W. HORTON</t>
  </si>
  <si>
    <t>W0198</t>
  </si>
  <si>
    <t>WINDRIDGE, INC.</t>
  </si>
  <si>
    <t>TEHACHAPI-WILLOW SPRINGS/HIGHLAND</t>
  </si>
  <si>
    <t>WINDRIDGE INC. (WILLOW WIND)</t>
  </si>
  <si>
    <t>WINDRIDGE INC.</t>
  </si>
  <si>
    <t>W0031</t>
  </si>
  <si>
    <t>CORAM ENERGY GROUP, LTD.</t>
  </si>
  <si>
    <t>A.K.A. CAMERON RIDGE WIND FACILITY</t>
  </si>
  <si>
    <t>TEHACHAPI-WILLOW SPRING</t>
  </si>
  <si>
    <t>CORAM ENERGY GROUP</t>
  </si>
  <si>
    <t>W0148</t>
  </si>
  <si>
    <t>SO. CALIFORNIA SUNBELT (MOJAVE)</t>
  </si>
  <si>
    <t>HWY 58/RANDSBURG CO, MOJAVE CA 93501</t>
  </si>
  <si>
    <t>SO. CALIF. SUNBELT DEV. 1</t>
  </si>
  <si>
    <t>SO CALIF SUNBELT</t>
  </si>
  <si>
    <t>W0087</t>
  </si>
  <si>
    <t>INTERNATIONAL TURBINE RESEARCH, I</t>
  </si>
  <si>
    <t>1400 DINOSAUR POINT</t>
  </si>
  <si>
    <t>INTERNATIONAL TURBINE RESEARCH</t>
  </si>
  <si>
    <t>W0179</t>
  </si>
  <si>
    <t>ZOND CABAZON DEVELOPMENT CORP.</t>
  </si>
  <si>
    <t>A.K.A. VMSO IV CORPORATION - CABAZON WIND PARK</t>
  </si>
  <si>
    <t>79 VERBENA, CABAZON CA 92230</t>
  </si>
  <si>
    <t>VMSO IV CORPORATION</t>
  </si>
  <si>
    <t>W0009</t>
  </si>
  <si>
    <t>ALTECH III</t>
  </si>
  <si>
    <t>62195 GARRET AVENUE</t>
  </si>
  <si>
    <t>ALTECH ENERGY INC.</t>
  </si>
  <si>
    <t>W0115</t>
  </si>
  <si>
    <t>MESA (OWNERS: ZOND-PANAERO I AND</t>
  </si>
  <si>
    <t>11001 NORTH WHITE WATER CANYON</t>
  </si>
  <si>
    <t>W0142</t>
  </si>
  <si>
    <t>WHITEWATER HILL 28</t>
  </si>
  <si>
    <t>W0047</t>
  </si>
  <si>
    <t>EUI MANAGEMENT PH, INC.</t>
  </si>
  <si>
    <t>EUI MANAGEMENT PH, INC/ENERGY UNLIMITED</t>
  </si>
  <si>
    <t>FPL ENERGY, INC</t>
  </si>
  <si>
    <t>W0003</t>
  </si>
  <si>
    <t>ALTA MESA POWER PURCHASE CONTRACT</t>
  </si>
  <si>
    <t xml:space="preserve">A.K.A. SWANMILL FARMS I-II </t>
  </si>
  <si>
    <t>MARK TECHNOLOGIES CO</t>
  </si>
  <si>
    <t>W0143</t>
  </si>
  <si>
    <t>SECTITON 28 TRUST (SANDBERG III)</t>
  </si>
  <si>
    <t>SAN GORGONIO FARMS,</t>
  </si>
  <si>
    <t>W0125</t>
  </si>
  <si>
    <t>PAINTED HILLS WIND DEVELOPERS</t>
  </si>
  <si>
    <t>PHOENIX ENERGY, LIMITED</t>
  </si>
  <si>
    <t>PHOENIX ENERGY LTD.</t>
  </si>
  <si>
    <t>W0153</t>
  </si>
  <si>
    <t>WINDPOWER PARTNERS 1993, L.P. (TR</t>
  </si>
  <si>
    <t>18510 KAREN RD</t>
  </si>
  <si>
    <t>WINTEC, LTD. ADDITION D</t>
  </si>
  <si>
    <t>WINTEC, LTD.</t>
  </si>
  <si>
    <t>W0187</t>
  </si>
  <si>
    <t>WESTWIND TRUST</t>
  </si>
  <si>
    <t>CAMERON CANYON RD</t>
  </si>
  <si>
    <t>WESTWIND ASSOCIATION</t>
  </si>
  <si>
    <t>W0041</t>
  </si>
  <si>
    <t>DIFWIND PARTNERS (DIFWIND FARMS L</t>
  </si>
  <si>
    <t>62195 GARRET  AVE</t>
  </si>
  <si>
    <t>ENERGY CONVERSION TE</t>
  </si>
  <si>
    <t>W0129</t>
  </si>
  <si>
    <t>PHOENIX ENERGY LIMITED</t>
  </si>
  <si>
    <t>79 W INDIAN SEC 22, PALM SPRINGS CA 92262</t>
  </si>
  <si>
    <t>RENEWABLE ENERGY VEN</t>
  </si>
  <si>
    <t>W0195</t>
  </si>
  <si>
    <t>WINDPOWER PARTNERS 1993, L.P. (BU</t>
  </si>
  <si>
    <t>62125 DILLON</t>
  </si>
  <si>
    <t>RIVERVIEW VENTURES</t>
  </si>
  <si>
    <t>FRED NOBLE</t>
  </si>
  <si>
    <t>W0147</t>
  </si>
  <si>
    <t>EDOM HILL WIND PARK, SO. CALIF. S</t>
  </si>
  <si>
    <t>A.K.A. PALM SPRINGS WIND PARK</t>
  </si>
  <si>
    <t>79 VARNER/EDOM HILL, DESERT HOT SPRINGS CA 92240</t>
  </si>
  <si>
    <t>SO. CALIFORNIA SUNBELT DEV.</t>
  </si>
  <si>
    <t>SO.CALIF.SUNBELT DEV</t>
  </si>
  <si>
    <t>W0199</t>
  </si>
  <si>
    <t>WINDUSTRIES</t>
  </si>
  <si>
    <t>F.K.A. WINDINDUSTRIES</t>
  </si>
  <si>
    <t>62925 GARNET</t>
  </si>
  <si>
    <t>WINDUSTRIES, INC.</t>
  </si>
  <si>
    <t>WINDUSTRIES INC.</t>
  </si>
  <si>
    <t>W0154</t>
  </si>
  <si>
    <t>THE BANK OF NEW YORK TRUST 2</t>
  </si>
  <si>
    <t>WIND POWER PARTNERS 1991, L.P.</t>
  </si>
  <si>
    <t>W0074</t>
  </si>
  <si>
    <t>GAEL ENERGY L.P.</t>
  </si>
  <si>
    <t>SONOMA COUNTY WATER AGENCY</t>
  </si>
  <si>
    <t>WARM SPRINGS DAM</t>
  </si>
  <si>
    <t>3333 SKAGGS SPRING ROAD</t>
  </si>
  <si>
    <t>SCWA</t>
  </si>
  <si>
    <t>H0488</t>
  </si>
  <si>
    <t>SOUTH SAN JOAQUIN I.D</t>
  </si>
  <si>
    <t>FRANKENHEIMER</t>
  </si>
  <si>
    <t>STANISLAUS</t>
  </si>
  <si>
    <t>TID</t>
  </si>
  <si>
    <t>SSJID</t>
  </si>
  <si>
    <t>H0530</t>
  </si>
  <si>
    <t>TURLOCK LAKE</t>
  </si>
  <si>
    <t>21642 DAVIS ROAD</t>
  </si>
  <si>
    <t>H0147</t>
  </si>
  <si>
    <t>DROP NO 1</t>
  </si>
  <si>
    <t>H0276</t>
  </si>
  <si>
    <t>LA GRANGE</t>
  </si>
  <si>
    <t>1249 LA GRANGE DAM ROAD</t>
  </si>
  <si>
    <t>H0489</t>
  </si>
  <si>
    <t>A.K.A.WOODWARD</t>
  </si>
  <si>
    <t>H0234</t>
  </si>
  <si>
    <t>HICKMAN</t>
  </si>
  <si>
    <t>779 MAIN CANAL</t>
  </si>
  <si>
    <t>H0153</t>
  </si>
  <si>
    <t>DROP NO 9</t>
  </si>
  <si>
    <t>H0599</t>
  </si>
  <si>
    <t>STONE DROP</t>
  </si>
  <si>
    <t>14853 YOSEMITE BLVD</t>
  </si>
  <si>
    <t>H0540</t>
  </si>
  <si>
    <t>SOUTH SUTTER WATER</t>
  </si>
  <si>
    <t>A.K.A. VANJOP #1</t>
  </si>
  <si>
    <t>SUTTER</t>
  </si>
  <si>
    <t>H0106</t>
  </si>
  <si>
    <t>COLEMAN</t>
  </si>
  <si>
    <t>TEHAMA</t>
  </si>
  <si>
    <t>H0244</t>
  </si>
  <si>
    <t>INSKIP</t>
  </si>
  <si>
    <t>H0486</t>
  </si>
  <si>
    <t>SOUTH</t>
  </si>
  <si>
    <t>H0046</t>
  </si>
  <si>
    <t>BLACK BUTTE</t>
  </si>
  <si>
    <t>CITY OF SANTA CLARA</t>
  </si>
  <si>
    <t>H0140</t>
  </si>
  <si>
    <t>RUGRAW, INC. (DIGGER CREEK)</t>
  </si>
  <si>
    <t>RUGRAW INC</t>
  </si>
  <si>
    <t>H0520</t>
  </si>
  <si>
    <t>TRINITY</t>
  </si>
  <si>
    <t>H0428</t>
  </si>
  <si>
    <t>STS HYDROPOWER LTD (KEKAWAKA)</t>
  </si>
  <si>
    <t>A.K.A. KEKAWAKA HYDRO PROJECT</t>
  </si>
  <si>
    <t>CALVIN STEWART RANCH</t>
  </si>
  <si>
    <t>H0037</t>
  </si>
  <si>
    <t>BIG CREEK WATER WORKS, LTD</t>
  </si>
  <si>
    <t>BIG CREEK WATER WORKS LTD</t>
  </si>
  <si>
    <t>H0241</t>
  </si>
  <si>
    <t>HUMBOLDT BAY MWD</t>
  </si>
  <si>
    <t>A.K.A. GOSSELIN HYDROELECTRIC PLANT, HUMBOLDT</t>
  </si>
  <si>
    <t>H0512</t>
  </si>
  <si>
    <t>THREE FORKS</t>
  </si>
  <si>
    <t>M&amp;N BURGESS</t>
  </si>
  <si>
    <t>H0056</t>
  </si>
  <si>
    <t>BURGESS, NORMAN ROSS</t>
  </si>
  <si>
    <t>A.K.A. BLUFORD CREEK  or THREE FORKS WATER POWER PROJECT</t>
  </si>
  <si>
    <t>BURGESS, M&amp;N</t>
  </si>
  <si>
    <t>H0556</t>
  </si>
  <si>
    <t>PAN PACIFIC HYDRO WEBER FLAT PROJ</t>
  </si>
  <si>
    <t>PAN PACIFIC HYDRO INC</t>
  </si>
  <si>
    <t>H0286</t>
  </si>
  <si>
    <t>LEWISTON</t>
  </si>
  <si>
    <t>H0091</t>
  </si>
  <si>
    <t>CEDAR FLAT HYDRO</t>
  </si>
  <si>
    <t>BC HYDRO INC</t>
  </si>
  <si>
    <t>H0262</t>
  </si>
  <si>
    <t>KAWEAH RIVER POWER AUTHORITY (TERMINUS)</t>
  </si>
  <si>
    <t>A.K.A. TERMINUS DAM</t>
  </si>
  <si>
    <t>DAM/CONVENTIONAL</t>
  </si>
  <si>
    <t>TULARE</t>
  </si>
  <si>
    <t>TERMINUS DAM</t>
  </si>
  <si>
    <t>KAWEAH RIVER POWER AUTHORITY</t>
  </si>
  <si>
    <t>H0523</t>
  </si>
  <si>
    <t>TULE RIVER</t>
  </si>
  <si>
    <t>H0261</t>
  </si>
  <si>
    <t>KAWEAH 3</t>
  </si>
  <si>
    <t>H0525</t>
  </si>
  <si>
    <t>LOWER TULE</t>
  </si>
  <si>
    <t>H0259</t>
  </si>
  <si>
    <t>KAWEAH 1</t>
  </si>
  <si>
    <t>H0260</t>
  </si>
  <si>
    <t>KAWEAH 2</t>
  </si>
  <si>
    <t>H0293</t>
  </si>
  <si>
    <t>LOWER TULE RIVER ID (LAKE SUCCESS)</t>
  </si>
  <si>
    <t>LOWER TULE RIVER IRRIGATION DISTRICT</t>
  </si>
  <si>
    <t>H0503</t>
  </si>
  <si>
    <t>SUCCESS POWER PROJECT</t>
  </si>
  <si>
    <t>HIGHWAY 190</t>
  </si>
  <si>
    <t>H0127</t>
  </si>
  <si>
    <t>DANIEL M. BATES (DEER CREEK)</t>
  </si>
  <si>
    <t>DANIEL M.BATES</t>
  </si>
  <si>
    <t>H0353</t>
  </si>
  <si>
    <t>NEW MELONES</t>
  </si>
  <si>
    <t>H0144</t>
  </si>
  <si>
    <t>DON PEDRO</t>
  </si>
  <si>
    <t>21 BONDS FLAT RD</t>
  </si>
  <si>
    <t>TID(68.46%), MID(31.54%)</t>
  </si>
  <si>
    <t>H0141</t>
  </si>
  <si>
    <t>BIOGEN POWER I</t>
  </si>
  <si>
    <t>72 YATES WELL-15</t>
  </si>
  <si>
    <t>BIOGEN POWER COMPANY</t>
  </si>
  <si>
    <t>E0145</t>
  </si>
  <si>
    <t>OGDEN PACIFIC POWER (STOCKTON)</t>
  </si>
  <si>
    <t>STOCKTON POWER STATION or AUSTIN ROAD LF</t>
  </si>
  <si>
    <t>9075 S. AUSTIN ROAD</t>
  </si>
  <si>
    <t>CITY OF STOCKTON</t>
  </si>
  <si>
    <t>E0163</t>
  </si>
  <si>
    <t>LOS ALAMOS ENERGY  LLC</t>
  </si>
  <si>
    <t xml:space="preserve"> WASTE GAS</t>
  </si>
  <si>
    <t>LOS ALAMOS ENERGY, LLC</t>
  </si>
  <si>
    <t>E0132</t>
  </si>
  <si>
    <t>LANDFILL GENERATING PTNRS. I</t>
  </si>
  <si>
    <t>DIMENO LANDFILL or SANTA CRUZ FACILITY - LANDFILL GE or SANTA CRUZ CITY SLF</t>
  </si>
  <si>
    <t>SANTA CRUZ</t>
  </si>
  <si>
    <t>604 DIMEO LANE</t>
  </si>
  <si>
    <t>CITY OF SANTA CRUZ</t>
  </si>
  <si>
    <t>E0150</t>
  </si>
  <si>
    <t>STANISLAUS WASTE ENERGY</t>
  </si>
  <si>
    <t>STANISLAUS  or RESOURCE RECOVERY FACI</t>
  </si>
  <si>
    <t>WASTE</t>
  </si>
  <si>
    <t>4040 FINK ROAD</t>
  </si>
  <si>
    <t>OGDEN MARTIN</t>
  </si>
  <si>
    <t>E0134</t>
  </si>
  <si>
    <t>MODESTO ENERGY LIMITED PARTNERSHI</t>
  </si>
  <si>
    <t>TIRES</t>
  </si>
  <si>
    <t>4549 INGRAM CREEK ROAD</t>
  </si>
  <si>
    <t>MODESTO ENERGY CO.</t>
  </si>
  <si>
    <t>OXFORD ENERGY</t>
  </si>
  <si>
    <t>E0126</t>
  </si>
  <si>
    <t>GERBER COMPRESSOR STATION [8]</t>
  </si>
  <si>
    <t>COMBUSTION TURBINE WITH WASTE HEAT</t>
  </si>
  <si>
    <t>I-5 AND CHARD AVENUE</t>
  </si>
  <si>
    <t>E0170</t>
  </si>
  <si>
    <t>MINNESOTA METHANE (WOODVILLE LANDFILL)</t>
  </si>
  <si>
    <t>H0084</t>
  </si>
  <si>
    <t>CAMROSA COUNTY WATER DISTRICT</t>
  </si>
  <si>
    <t>GAS-FUELED RECIPROCATING ENGINE</t>
  </si>
  <si>
    <t>WOODCREEK ROAD AND UPLAND ROAD</t>
  </si>
  <si>
    <t>CAMROSA COUNTY WATER DIST.</t>
  </si>
  <si>
    <t>CAMROSA COUNTY W. D.</t>
  </si>
  <si>
    <t>H0352</t>
  </si>
  <si>
    <t>COLGATE</t>
  </si>
  <si>
    <t>YUBA</t>
  </si>
  <si>
    <t>YCWA</t>
  </si>
  <si>
    <t>H0354</t>
  </si>
  <si>
    <t>NEW NARROWS</t>
  </si>
  <si>
    <t>H0362</t>
  </si>
  <si>
    <t>YUBA COUNTY WATER</t>
  </si>
  <si>
    <t>A.K.A. CHALLENGE or DEADWOOD CREEK</t>
  </si>
  <si>
    <t>H0544</t>
  </si>
  <si>
    <t>BROWNS VALLEY IRRIGATION DISTRICT</t>
  </si>
  <si>
    <t>A.K.A. VIRGINIA RANCH DAM</t>
  </si>
  <si>
    <t>BVID</t>
  </si>
  <si>
    <t>H0053</t>
  </si>
  <si>
    <t>YUBA COUNTY WATER AGENCY</t>
  </si>
  <si>
    <t>A.K.A. BULLARDS BAR or FISH POWER</t>
  </si>
  <si>
    <t>E0137</t>
  </si>
  <si>
    <t>NOVE INVESTMENTS</t>
  </si>
  <si>
    <t>LANDFILL GAS</t>
  </si>
  <si>
    <t>INTERNAL COMBUSTION ENGINE</t>
  </si>
  <si>
    <t>FOOT OF PARR BLVD, AT W CONTRA COSTA CNTY LANFILL</t>
  </si>
  <si>
    <t>E0128</t>
  </si>
  <si>
    <t>PUENTE HILLS ENERGY RECOVERY B</t>
  </si>
  <si>
    <t>PUENTE HILLS (STEAM CYCLE PLANT)</t>
  </si>
  <si>
    <t>STEAM TURBINE</t>
  </si>
  <si>
    <t>2800 WORKMAN MILL ROAD</t>
  </si>
  <si>
    <t>E0130</t>
  </si>
  <si>
    <t>PALOS VERDES ENERGY RECOVERY FROM</t>
  </si>
  <si>
    <t>PALOS VERDES LF</t>
  </si>
  <si>
    <t>RECIPROCATING ENGINE</t>
  </si>
  <si>
    <t>25704 HAWTHORNE BLVD</t>
  </si>
  <si>
    <t>E0129</t>
  </si>
  <si>
    <t>SPADRA LANDFILL</t>
  </si>
  <si>
    <t>4125 W. VALLEY BLVD</t>
  </si>
  <si>
    <t>CA POLYTECHNIC POMONA</t>
  </si>
  <si>
    <t>E0173</t>
  </si>
  <si>
    <t>MM WEST COVINA LLC 2</t>
  </si>
  <si>
    <t>2210 S. AZUSA AVE</t>
  </si>
  <si>
    <t>E0172</t>
  </si>
  <si>
    <t>MM WEST COVINA LLC 1</t>
  </si>
  <si>
    <t>E0127</t>
  </si>
  <si>
    <t>PUENTE HILLS ENERGY RECOVERY A</t>
  </si>
  <si>
    <t>PUENTE HILLS (GAS TURBINES)</t>
  </si>
  <si>
    <t>GAS TURBINE</t>
  </si>
  <si>
    <t>E0148</t>
  </si>
  <si>
    <t>RIO HONDO COMMUNITY COLLEGE DISTRICT</t>
  </si>
  <si>
    <t>GAS FUELED RECIPROCATING ENGINE</t>
  </si>
  <si>
    <t>3600 WORKMAN MILL RD</t>
  </si>
  <si>
    <t>RIO HONDO COMMUNITY COLLEGE DIS</t>
  </si>
  <si>
    <t>RIO HONDO COMM. COLLEGE DIST.</t>
  </si>
  <si>
    <t>E0118</t>
  </si>
  <si>
    <t>GAS RECOVERY SYSTEMS, (AMERICAN CYN)</t>
  </si>
  <si>
    <t>AMERICAN CANYON SLF</t>
  </si>
  <si>
    <t>725 EUCALYPTUS DRIVE</t>
  </si>
  <si>
    <t>SOUTH NAPA WASTE AUTHORITY</t>
  </si>
  <si>
    <t>E0117</t>
  </si>
  <si>
    <t>COYOTE CANYON FACILITY - GAS RECO</t>
  </si>
  <si>
    <t>5531 COYOTE CANYON DRIVE</t>
  </si>
  <si>
    <t>ORANGE COUNTY IWMD</t>
  </si>
  <si>
    <t>E0066</t>
  </si>
  <si>
    <t>PRIMA DESHECHA LANDFILL</t>
  </si>
  <si>
    <t>32250 LA PATA AVENUE</t>
  </si>
  <si>
    <t>ORANGE COUNTY I.W.M.</t>
  </si>
  <si>
    <t>E0062</t>
  </si>
  <si>
    <t>OTAY LANDFILL 2</t>
  </si>
  <si>
    <t>1600 MAXWELL ROAD</t>
  </si>
  <si>
    <t>ALLIED WASTE</t>
  </si>
  <si>
    <t>E0067</t>
  </si>
  <si>
    <t>PT. LOMA SEWAGE TREATMENT</t>
  </si>
  <si>
    <t>1902 GATCHEL ROAD</t>
  </si>
  <si>
    <t>SAN DIEGO WATER UTILITIES</t>
  </si>
  <si>
    <t>E0061</t>
  </si>
  <si>
    <t>OTAY I POWER STATION</t>
  </si>
  <si>
    <t>E0094</t>
  </si>
  <si>
    <t>SYCAMORE LANDFILL FACILITY - LAND</t>
  </si>
  <si>
    <t>8514 MAST BLVD.</t>
  </si>
  <si>
    <t>PACIFIC LIGHT ENERGY SYSTEMS</t>
  </si>
  <si>
    <t>E0075</t>
  </si>
  <si>
    <t>SAN MARCOS LANDFILL FACILITY - LA</t>
  </si>
  <si>
    <t>GAS TURBINES</t>
  </si>
  <si>
    <t>1595 QUESTHAVEN RD</t>
  </si>
  <si>
    <t>SAN DIEGO COUNTY</t>
  </si>
  <si>
    <t>E0123</t>
  </si>
  <si>
    <t>GAS RECOVERY SYSTEMS, (MENLO PARK)</t>
  </si>
  <si>
    <t>MENLO PARK LF</t>
  </si>
  <si>
    <t>SAN MATEO</t>
  </si>
  <si>
    <t>1680 MARSH ROAD</t>
  </si>
  <si>
    <t>CITY OF MENLO PARK</t>
  </si>
  <si>
    <t>E0095</t>
  </si>
  <si>
    <t>TAJIGUAS LANDFILL</t>
  </si>
  <si>
    <t>14470 CALLE REAL</t>
  </si>
  <si>
    <t>COUNTY OF SANTA BARBARA</t>
  </si>
  <si>
    <t>SANTA BARBARA COUNTY</t>
  </si>
  <si>
    <t>E0179</t>
  </si>
  <si>
    <t>NEWBY LAND</t>
  </si>
  <si>
    <t>FBI</t>
  </si>
  <si>
    <t>BFI</t>
  </si>
  <si>
    <t>E0122</t>
  </si>
  <si>
    <t>GAS RECOVERY SYSTEMS,  (NEWBY ISLAND 2)</t>
  </si>
  <si>
    <t>RECIPOCATING ENGINE</t>
  </si>
  <si>
    <t>1804 DIXON LANDING ROAD</t>
  </si>
  <si>
    <t>LAIDLAW GAS RECOVERY SYSTEMS</t>
  </si>
  <si>
    <t>E0181</t>
  </si>
  <si>
    <t>SUNNYVALE LANDFILL GAS POWER GENERATION FACILITY</t>
  </si>
  <si>
    <t>CITY OF SUNNYVALE or SUNNYVALE LF</t>
  </si>
  <si>
    <t>G0509</t>
  </si>
  <si>
    <t>C &amp; H SUGAR</t>
  </si>
  <si>
    <t>550 LORING</t>
  </si>
  <si>
    <t>G0494</t>
  </si>
  <si>
    <t>RHONE-POULENC (STAUFFER CHEMICAL)</t>
  </si>
  <si>
    <t>A.K.A. MARTINEZ REGEN SULFURIC ACID PLANT</t>
  </si>
  <si>
    <t>100 MOCOCO ROAD</t>
  </si>
  <si>
    <t>STAUFFER CHEMICAL</t>
  </si>
  <si>
    <t>G0101</t>
  </si>
  <si>
    <t>CHEVRON (CONCORD)</t>
  </si>
  <si>
    <t>CHEVRON COMPUTER CENTER; CHEVRON USA(CONCORD)</t>
  </si>
  <si>
    <t>2001 DIAMOND BOULEVARD</t>
  </si>
  <si>
    <t>G0062</t>
  </si>
  <si>
    <t>BROOKSIDE HOSPITAL</t>
  </si>
  <si>
    <t>2000 VALE ROAD</t>
  </si>
  <si>
    <t>G0160</t>
  </si>
  <si>
    <t>CITY OF CONCORD</t>
  </si>
  <si>
    <t xml:space="preserve">A.K.A. COWELL SWIM CENTER </t>
  </si>
  <si>
    <t>COWELL SWIM CENTER, 3501 COWELL DRIVE</t>
  </si>
  <si>
    <t>G0131</t>
  </si>
  <si>
    <t>COALINGA COGENERATION COMPANY</t>
  </si>
  <si>
    <t>NATURAL GAS /EOR</t>
  </si>
  <si>
    <t>32812 WEST GALE AVENUE (EAST OF DERRICK AVE)</t>
  </si>
  <si>
    <t>COALINGA COGENERATION</t>
  </si>
  <si>
    <t>G0536</t>
  </si>
  <si>
    <t>SANGER POWER &amp; FEED</t>
  </si>
  <si>
    <t>A.K.A. DYNAMIS COGEN</t>
  </si>
  <si>
    <t>1125 MUSCAT AVE</t>
  </si>
  <si>
    <t>DYNAMIS INC.</t>
  </si>
  <si>
    <t>G0286</t>
  </si>
  <si>
    <t>PE - KES KINGSBURG, LLC</t>
  </si>
  <si>
    <t>KES KINGSBURG</t>
  </si>
  <si>
    <t>NATURAL GAS, DIST, C</t>
  </si>
  <si>
    <t>11765 E. MOUNTAINVIEW ROAD</t>
  </si>
  <si>
    <t>KENETECH FACILITIES MANAGEMENT INC.</t>
  </si>
  <si>
    <t>PE Management-Kingsburg, LLC</t>
  </si>
  <si>
    <t>G0384</t>
  </si>
  <si>
    <t>MINNESOTA METHANE</t>
  </si>
  <si>
    <t>E0125</t>
  </si>
  <si>
    <t>OXNARD LANDFILL</t>
  </si>
  <si>
    <t>BAILARD LF</t>
  </si>
  <si>
    <t>2501 NORTH VENTURA ROAD</t>
  </si>
  <si>
    <t>J &amp; C PROPERTIEAL</t>
  </si>
  <si>
    <t>J &amp; C PROPERTIES, ET AL.</t>
  </si>
  <si>
    <t>E0154</t>
  </si>
  <si>
    <t>YOLO COUNTY LANDFILL</t>
  </si>
  <si>
    <t>YOLO LANDFILL</t>
  </si>
  <si>
    <t>44090 COUNTRY RD 28H &amp; COUNTRY RD 104</t>
  </si>
  <si>
    <t>YOLO COUNTY</t>
  </si>
  <si>
    <t>E0106</t>
  </si>
  <si>
    <t>BIO-ENERGY PART.</t>
  </si>
  <si>
    <t>ALTAMONT LANDFILL</t>
  </si>
  <si>
    <t>MSW</t>
  </si>
  <si>
    <t>LANDFILL GAS, GAS TURBINES</t>
  </si>
  <si>
    <t>10840 ALTAMONT PASS ROAD</t>
  </si>
  <si>
    <t>WASTE MANAGE INC.</t>
  </si>
  <si>
    <t>E0036</t>
  </si>
  <si>
    <t>EBMUD (OAKLAND)</t>
  </si>
  <si>
    <t>2020 WAKE AVE</t>
  </si>
  <si>
    <t>E0119</t>
  </si>
  <si>
    <t>GAS RECOVERY SYSTEMS (FREMONT)</t>
  </si>
  <si>
    <t>48989 MILMONT DRIVE</t>
  </si>
  <si>
    <t>GAS RECOVERY SYSTEMS, INC.</t>
  </si>
  <si>
    <t>E0201</t>
  </si>
  <si>
    <t>JACKSON VALLEY ENERGY</t>
  </si>
  <si>
    <t>4655 COAL MINE ROAD</t>
  </si>
  <si>
    <t>E0161</t>
  </si>
  <si>
    <t>FRESNO WWTP</t>
  </si>
  <si>
    <t>5607 WEST JENSON AVENUE</t>
  </si>
  <si>
    <t>FRESNO WASTEWATER TREATMENT</t>
  </si>
  <si>
    <t>G0312</t>
  </si>
  <si>
    <t>ROY SHARP JR.</t>
  </si>
  <si>
    <t>SHARP ENTERPRISES</t>
  </si>
  <si>
    <t>6093 W. MOUNTAINT VIEW</t>
  </si>
  <si>
    <t>E0112</t>
  </si>
  <si>
    <t>CITY OF LONG BEACH (SERRF)</t>
  </si>
  <si>
    <t xml:space="preserve"> SOUTHEAST RESOURCE RECOVERY FACILITY</t>
  </si>
  <si>
    <t>MUNICIPAL SOLID WASTE</t>
  </si>
  <si>
    <t>120 HENRY FORD AVENUE</t>
  </si>
  <si>
    <t>CITY OF LONG BEACH</t>
  </si>
  <si>
    <t>SOUTHEAST RR AUTHORITY</t>
  </si>
  <si>
    <t>E0143</t>
  </si>
  <si>
    <t>TOYON CANYON LANDFILL</t>
  </si>
  <si>
    <t>TOYON POWER STATION</t>
  </si>
  <si>
    <t>5050 MOUNT HOLLYWOOD DRIVE (GRIFFITH PARK)</t>
  </si>
  <si>
    <t>P.L.E.S.</t>
  </si>
  <si>
    <t>E0113</t>
  </si>
  <si>
    <t>COMMERCE REFUSE-TO-ENERGY</t>
  </si>
  <si>
    <t>REFUSE-DERIVED</t>
  </si>
  <si>
    <t>5926 SHEILA STREET</t>
  </si>
  <si>
    <t>LOS ANGELES SANITATION DISTRICT</t>
  </si>
  <si>
    <t>COMMERCE REFUSE TO ENERGY</t>
  </si>
  <si>
    <t>E0142</t>
  </si>
  <si>
    <t>PENROSE POWER STATION</t>
  </si>
  <si>
    <t>8301 TUJUNGA AVENUE</t>
  </si>
  <si>
    <t>E0153</t>
  </si>
  <si>
    <t>MINNESOTA METHANE (BKKII)</t>
  </si>
  <si>
    <t>BKK LANDFILL II or MM WEST COVINA LLC II</t>
  </si>
  <si>
    <t>LANDFILL GAS RECOVERY, STEAM TURBINE</t>
  </si>
  <si>
    <t>2210 SOUTH AZUSA AVENUE</t>
  </si>
  <si>
    <t>BKK CORPORATION</t>
  </si>
  <si>
    <t>E0168</t>
  </si>
  <si>
    <t>MINNESOTA METHANE (LOPEZ)</t>
  </si>
  <si>
    <t>CITY OF L.A. LOPEX CANYOU LANDFILL</t>
  </si>
  <si>
    <t>11950 LOPEZ CANYON ROAD</t>
  </si>
  <si>
    <t>E0152</t>
  </si>
  <si>
    <t>MINNESOTA METHANE (BKKI)</t>
  </si>
  <si>
    <t>MM WEST COVINA LLC 1 or BKK LANDFILL PHASE I</t>
  </si>
  <si>
    <t>E0115</t>
  </si>
  <si>
    <t>FALCON FOAM PLASTICS</t>
  </si>
  <si>
    <t>INDUSTRIAL WASTE</t>
  </si>
  <si>
    <t>COMBUSTION TURBINE/TOPPING CYCLE</t>
  </si>
  <si>
    <t>14110 TOWN AVE.</t>
  </si>
  <si>
    <t>E0135</t>
  </si>
  <si>
    <t>MONTEREY REGIONAL WASTE MANAGEMEN DIST</t>
  </si>
  <si>
    <t>MONTEREY PENINSULA SLF</t>
  </si>
  <si>
    <t>14201 DEL MONTE BLVD</t>
  </si>
  <si>
    <t>COUNTY OF MONTEREY REGIONAL WASTE</t>
  </si>
  <si>
    <t>MONTEREY REGIONAL WAST MGMT DIST.</t>
  </si>
  <si>
    <t>E0055</t>
  </si>
  <si>
    <t>MONTEREY REGIONAL WATER</t>
  </si>
  <si>
    <t>14811 DEL MONTE BLVD</t>
  </si>
  <si>
    <t>MONTEREY REGIONAL WATER CENTRAL</t>
  </si>
  <si>
    <t>E0144</t>
  </si>
  <si>
    <t>OGDEN PACIFIC POWER  (SALINAS)</t>
  </si>
  <si>
    <t>SALINAS POWER STATION</t>
  </si>
  <si>
    <t>350 CRAZY HORSE CANYON ROAD</t>
  </si>
  <si>
    <t>E0109</t>
  </si>
  <si>
    <t>OLINDA POWER</t>
  </si>
  <si>
    <t>OLINDA ALPHA SLF</t>
  </si>
  <si>
    <t>1942 VALENCIA BLVD</t>
  </si>
  <si>
    <t>E0139</t>
  </si>
  <si>
    <t>O'BRIEN ENERGY SYSTEMS, INC. (COR</t>
  </si>
  <si>
    <t>LANDFILL GAS RECOVERY</t>
  </si>
  <si>
    <t>1300 MAGNOLIA AVENUE</t>
  </si>
  <si>
    <t>OBRIEN ENERGY SYSTEMS INC</t>
  </si>
  <si>
    <t>O'BRIEN ENERGY SYSTEM</t>
  </si>
  <si>
    <t>E0167</t>
  </si>
  <si>
    <t>MINNESOTA METHANE (HIGHGROVE)</t>
  </si>
  <si>
    <t>CITY OF L.A. LOPEX CANYOU LANDFILL or HIGHGRIVE SLF</t>
  </si>
  <si>
    <t>REIPROCATING ENGINE</t>
  </si>
  <si>
    <t>1420 HIGHGROVE DUMP ROAD</t>
  </si>
  <si>
    <t>RIVERSIDE COUNTY WMD</t>
  </si>
  <si>
    <t>E0108</t>
  </si>
  <si>
    <t>1134 MANOR STREET (&amp; NORRIS RD)</t>
  </si>
  <si>
    <t>OILDALE COGENERATION PARTNERS</t>
  </si>
  <si>
    <t>G0173</t>
  </si>
  <si>
    <t>DAI/OILDALE CO-GEN. PROJECT</t>
  </si>
  <si>
    <t>A.K.A. DIAMOND ENERGY or DEXZEL</t>
  </si>
  <si>
    <t>3300 MANOR STREET</t>
  </si>
  <si>
    <t>DIAMOND ENERGY</t>
  </si>
  <si>
    <t>DIAMOND ENERGY INC.</t>
  </si>
  <si>
    <t>G0356</t>
  </si>
  <si>
    <t>MIDSUN PARTNERS</t>
  </si>
  <si>
    <t>3344 CROCKER SPRINGS ROAD</t>
  </si>
  <si>
    <t>MIDSUN PARTNERS L.P.</t>
  </si>
  <si>
    <t>LFC Power Systems Corp.</t>
  </si>
  <si>
    <t>G0102</t>
  </si>
  <si>
    <t>CHEVRON CYMRIC</t>
  </si>
  <si>
    <t>CHEVRON CYMRIC, CYMRIC 6Z/31 X/36W</t>
  </si>
  <si>
    <t>WEST OF FRANCO WESSTERN, SE OF CYMRIC ROAD</t>
  </si>
  <si>
    <t>G0368</t>
  </si>
  <si>
    <t>BERRY PETROLEUM COMPANY</t>
  </si>
  <si>
    <t>MONARCH COGENERATION</t>
  </si>
  <si>
    <t>SOUTH MIDWAY-SUNSET</t>
  </si>
  <si>
    <t>G0601</t>
  </si>
  <si>
    <t>TEXACO (NORTH MIDWAY)</t>
  </si>
  <si>
    <t>2505 WEST RESERVE ROAD</t>
  </si>
  <si>
    <t>G0599</t>
  </si>
  <si>
    <t>TEXACO (LOST HILLS)</t>
  </si>
  <si>
    <t>13438 HOLLOWAY ROAD</t>
  </si>
  <si>
    <t>G0600</t>
  </si>
  <si>
    <t>TEXACO (MCKITTRICK)</t>
  </si>
  <si>
    <t>WEST REWARD ROAD</t>
  </si>
  <si>
    <t>G0775</t>
  </si>
  <si>
    <t>OCCIDENTAL OF ELK HILLS, INC.</t>
  </si>
  <si>
    <t>NAVY 35R</t>
  </si>
  <si>
    <t>CCIDENTAL OF ELK HILLS, INC.</t>
  </si>
  <si>
    <t>G0107</t>
  </si>
  <si>
    <t>CHEVRON (TAFT/CADET)</t>
  </si>
  <si>
    <t>G0595</t>
  </si>
  <si>
    <t>ARCO OIL &amp; GAS (FEE "A")</t>
  </si>
  <si>
    <t>ARCO FEE A</t>
  </si>
  <si>
    <t>MINNESOTA METHANE (WOODVILLELADFILL)</t>
  </si>
  <si>
    <t>ROAD 152 AT AVE 198</t>
  </si>
  <si>
    <t>TULARE COUNTY, SOLID WASTE DIV.</t>
  </si>
  <si>
    <t>E0023</t>
  </si>
  <si>
    <t>CITY OF TULARE</t>
  </si>
  <si>
    <t>1875 SOUTH WEST STREET</t>
  </si>
  <si>
    <t>E0073</t>
  </si>
  <si>
    <t>ROYAL FARMS #2</t>
  </si>
  <si>
    <t>20174 RD. 140</t>
  </si>
  <si>
    <t>ROYAL FARMS</t>
  </si>
  <si>
    <t>N0002</t>
  </si>
  <si>
    <t>SAN ONOFRE</t>
  </si>
  <si>
    <t>A.K.A. SONGS</t>
  </si>
  <si>
    <t>NUCLEAR</t>
  </si>
  <si>
    <t>URANIUM</t>
  </si>
  <si>
    <t>HWY 101 NUCLEAR GENERATING STATION, 14300 MESA ROAD W 40</t>
  </si>
  <si>
    <t>SCE/75%, SDG&amp;E/20%, ANHM 3.2%, RIV/1.8%</t>
  </si>
  <si>
    <t>N0001</t>
  </si>
  <si>
    <t>DIABLO CANYON</t>
  </si>
  <si>
    <t>AVILA ROAD, BETWEEN MONTANO DE ORO &amp; 9 M NW  AVILA BEACH, FROM HWY 101</t>
  </si>
  <si>
    <t>G0406</t>
  </si>
  <si>
    <t>OAKLAND</t>
  </si>
  <si>
    <t>DISTILLATE OIL</t>
  </si>
  <si>
    <t>GAS COMBUSTION TURBINE</t>
  </si>
  <si>
    <t>50 GROVE STREET</t>
  </si>
  <si>
    <t>DUKE ENERGY POWER SERVICES</t>
  </si>
  <si>
    <t>G0379</t>
  </si>
  <si>
    <t>NATURAL GAS</t>
  </si>
  <si>
    <t>COMBUSTION TURBINE</t>
  </si>
  <si>
    <t>2900 MAIN STREET</t>
  </si>
  <si>
    <t>NCPA 75%, CSC 25%</t>
  </si>
  <si>
    <t>G0405</t>
  </si>
  <si>
    <t>PE - BERKELEY, INC.</t>
  </si>
  <si>
    <t>O.L.S. ENERGY (BERKELEY) or UC BERKELEY MAIN STEAM PLANT</t>
  </si>
  <si>
    <t>NATURAL GAS, DIS</t>
  </si>
  <si>
    <t>CROSS CAMPUS ROAD</t>
  </si>
  <si>
    <t>UC BERKELEY</t>
  </si>
  <si>
    <t>PE- Berkeley, Inc (Lessee)_</t>
  </si>
  <si>
    <t>G0340</t>
  </si>
  <si>
    <t>SUMMIT MEDICAL COGENERATION</t>
  </si>
  <si>
    <t>350 HAWTHORNE AVENUE</t>
  </si>
  <si>
    <t>SUMMIT MEDICAL CENTER</t>
  </si>
  <si>
    <t>G0146</t>
  </si>
  <si>
    <t>CONTINENTAL CAN (WHITE CAP)</t>
  </si>
  <si>
    <t>24493 CLAWITER ROAD</t>
  </si>
  <si>
    <t>G0057</t>
  </si>
  <si>
    <t>BORDEN CHEMICAL</t>
  </si>
  <si>
    <t>41100 BOYCE RD</t>
  </si>
  <si>
    <t>G0446</t>
  </si>
  <si>
    <t>STANFORD ENERGY GROUP</t>
  </si>
  <si>
    <t>A.K.A. PIEDMONT GARDENS</t>
  </si>
  <si>
    <t>110 41ST STREET</t>
  </si>
  <si>
    <t>G0378</t>
  </si>
  <si>
    <t>MULE CREEK STATE PRISON</t>
  </si>
  <si>
    <t>4001 HIGHWAY 104</t>
  </si>
  <si>
    <t>G0424</t>
  </si>
  <si>
    <t>OROVILLE COGENERATION</t>
  </si>
  <si>
    <t>695 CAL OAK DRIVE</t>
  </si>
  <si>
    <t>LOUISIANA PACIFIC CORPORATION</t>
  </si>
  <si>
    <t>G0450</t>
  </si>
  <si>
    <t>PITTSBURG</t>
  </si>
  <si>
    <t>PITTSBURG #1-#7</t>
  </si>
  <si>
    <t>696 W 10TH STREET</t>
  </si>
  <si>
    <t>SOUTHERN ENERGY DELTA LLC</t>
  </si>
  <si>
    <t>G0147</t>
  </si>
  <si>
    <t>3201 WILBUR AVENUE</t>
  </si>
  <si>
    <t>G0161</t>
  </si>
  <si>
    <t>CROCKETT COGENERATION</t>
  </si>
  <si>
    <t>550 LORING AVENUE</t>
  </si>
  <si>
    <t>G0613</t>
  </si>
  <si>
    <t>FOSTER-WHEELER MARTINEZ COGEN L.P.</t>
  </si>
  <si>
    <t>A.K.A TOSCO MARTINEZ</t>
  </si>
  <si>
    <t>GAS TURBINE/HEAT RECOVERY STEAM GENERATR</t>
  </si>
  <si>
    <t>550 SOLANO WAY</t>
  </si>
  <si>
    <t>FOSTER WHEELER MARTINEZ</t>
  </si>
  <si>
    <t>FOSTER WHEELER POWER SYSTEMS, INC.</t>
  </si>
  <si>
    <t>G0104</t>
  </si>
  <si>
    <t>RICHMOND REFINERY COGEN</t>
  </si>
  <si>
    <t>CHEVRON (RICHMOND REFINERY)</t>
  </si>
  <si>
    <t>NATURAL GAS, DISTILL</t>
  </si>
  <si>
    <t>841 CHEVRON WAY (&amp; CASTRO ST)</t>
  </si>
  <si>
    <t>CHEVRON U.S.A.</t>
  </si>
  <si>
    <t>G0755</t>
  </si>
  <si>
    <t>MARTINEZ REFINING CO.</t>
  </si>
  <si>
    <t>SHELL OIL REFINERY</t>
  </si>
  <si>
    <t>1800 MARINA VISTA</t>
  </si>
  <si>
    <t>G0177</t>
  </si>
  <si>
    <t>CALPINE PITTSBURG</t>
  </si>
  <si>
    <t>A.K.A. PITTSBURG SITE  or DOW CHEMICAL COMPANY</t>
  </si>
  <si>
    <t>NATURAL GAS, HYDROGE</t>
  </si>
  <si>
    <t>NORTH END OF LOVERIDGE ROAD</t>
  </si>
  <si>
    <t>DOW CHEMICAL</t>
  </si>
  <si>
    <t>G0632</t>
  </si>
  <si>
    <t>SAN FRANCISCO REFINERY</t>
  </si>
  <si>
    <t>1380 SAN PABLO AVENUE</t>
  </si>
  <si>
    <t>G0224</t>
  </si>
  <si>
    <t>GAYLORD CONTAINER</t>
  </si>
  <si>
    <t>2301 WILBUR AVENUE</t>
  </si>
  <si>
    <t>GAYLORD CONTAINERS</t>
  </si>
  <si>
    <t>Gaylord Container Corp.</t>
  </si>
  <si>
    <t>G0364</t>
  </si>
  <si>
    <t>MOBILE GT</t>
  </si>
  <si>
    <t>MOBILE UNIT #1; CONTRA COSTA MOBILE, MOBILE UNIT #1</t>
  </si>
  <si>
    <t>1456 WILBUR AVE</t>
  </si>
  <si>
    <t>G0630</t>
  </si>
  <si>
    <t>TOSCO SFAR CARBON</t>
  </si>
  <si>
    <t>A.K.A. CONTRA COSTA CARBON PLANT or UNOCAL CHEMICAL DIVISION</t>
  </si>
  <si>
    <t>2101 FRANKLIN CANYON ROAD</t>
  </si>
  <si>
    <t>UNION OIL COMPANY</t>
  </si>
  <si>
    <t>TOSCO</t>
  </si>
  <si>
    <t>G0776</t>
  </si>
  <si>
    <t>TEXACO LOS ANGELES REFINERY EXPANSION (WILMINGTON)</t>
  </si>
  <si>
    <t>2101 EAST PACIFIC COAST HWY</t>
  </si>
  <si>
    <t>Equilon Enterprises LLC, LA Refining</t>
  </si>
  <si>
    <t>G0754</t>
  </si>
  <si>
    <t>COLDGEN; SUNLAW COGEN #2</t>
  </si>
  <si>
    <t>U.S. GROWERS COGENERATION PLANT</t>
  </si>
  <si>
    <t>3470 EAST VERNON AVENUE</t>
  </si>
  <si>
    <t>SUNLAW ENERGY CORP/COGEN PARTNERSHIP</t>
  </si>
  <si>
    <t>G0588</t>
  </si>
  <si>
    <t>COLDGEN; SUNLAW COGEN #1</t>
  </si>
  <si>
    <t>FEDERAL COGENERATION PLANT</t>
  </si>
  <si>
    <t>4151 EAST FRUITLAND AVENUE</t>
  </si>
  <si>
    <t>G0759</t>
  </si>
  <si>
    <t>LOS ANGELES REFINERY</t>
  </si>
  <si>
    <t>NATURAL GAS, REFINER</t>
  </si>
  <si>
    <t>1660 WEST ANAHEIM STREET</t>
  </si>
  <si>
    <t>Tosco Refining Co.</t>
  </si>
  <si>
    <t>G0084</t>
  </si>
  <si>
    <t>CARSON COGENERATION COMPANY</t>
  </si>
  <si>
    <t>A.K.A. ICE HAUS , CARSON COGENERATION COMPANY</t>
  </si>
  <si>
    <t>17171 SOUTH CENTRAL AVENUE</t>
  </si>
  <si>
    <t>G0108</t>
  </si>
  <si>
    <t>EL SEGUNDO REFINERY III</t>
  </si>
  <si>
    <t>G0764</t>
  </si>
  <si>
    <t>UCLA COGENERATION</t>
  </si>
  <si>
    <t>A.K.A. SOUTH CAMPUS CENTRAL CHILLER COGEN</t>
  </si>
  <si>
    <t>721 CIRCLE DRIVE SOUTH</t>
  </si>
  <si>
    <t>PARSONS MUNICIPAL SERVICES</t>
  </si>
  <si>
    <t>UCLA REGENTS</t>
  </si>
  <si>
    <t>G0063</t>
  </si>
  <si>
    <t>A.K.A. BURBANK COMBINED CYCLE</t>
  </si>
  <si>
    <t>COMBINED CYCLE</t>
  </si>
  <si>
    <t>G0363</t>
  </si>
  <si>
    <t>FRESNO COGENERATION PARTNERS</t>
  </si>
  <si>
    <t>A.K.A. AGRICO COGEN, SAN JOAQUIN COGEN</t>
  </si>
  <si>
    <t>8105-B SOUTH LASSEN AVENUE</t>
  </si>
  <si>
    <t>G0100</t>
  </si>
  <si>
    <t>COALINGA 6C/25D</t>
  </si>
  <si>
    <t>39405 SOUTH DERRICK</t>
  </si>
  <si>
    <t>G0557</t>
  </si>
  <si>
    <t>AL RESOURCES (COALINGA)</t>
  </si>
  <si>
    <t>AERA (COALINGA)</t>
  </si>
  <si>
    <t>34395 OIL CITY ROAD</t>
  </si>
  <si>
    <t>AERA</t>
  </si>
  <si>
    <t>G0518</t>
  </si>
  <si>
    <t>SAINT AGNES HOSPITAL</t>
  </si>
  <si>
    <t>1303 EAST HERNDON AVENUE</t>
  </si>
  <si>
    <t>SAINT AGNES COGENERATION</t>
  </si>
  <si>
    <t>G0268</t>
  </si>
  <si>
    <t>HUMBOLDT BAY</t>
  </si>
  <si>
    <t>NATURAL, DISTILLATE</t>
  </si>
  <si>
    <t>COMBUSTION TURBINE, STEAM TURBINE</t>
  </si>
  <si>
    <t>BUHNE POINT, 1000 KING SALMON AVE.</t>
  </si>
  <si>
    <t>G0070</t>
  </si>
  <si>
    <t>CSU HUMBOLDT</t>
  </si>
  <si>
    <t>1 HARPST STREET</t>
  </si>
  <si>
    <t>G0190</t>
  </si>
  <si>
    <t>EL CENTRO</t>
  </si>
  <si>
    <t>EL CENTO #1-#4</t>
  </si>
  <si>
    <t>STEAM TURBINE, COMBINED CYCLE</t>
  </si>
  <si>
    <t>485 EAST VILLA ROAD</t>
  </si>
  <si>
    <t>G0504</t>
  </si>
  <si>
    <t>ROCKWOOD</t>
  </si>
  <si>
    <t>4195 DOGWOOD ROAD</t>
  </si>
  <si>
    <t>G0059</t>
  </si>
  <si>
    <t>BRAWLEY</t>
  </si>
  <si>
    <t>750 DOGWOOD ROAD</t>
  </si>
  <si>
    <t>G0590</t>
  </si>
  <si>
    <t>SYCAMORE COGENERATION</t>
  </si>
  <si>
    <t>100 S.W. CHINA GRADE LOOP</t>
  </si>
  <si>
    <t>SYCAMORE COGENERATION CO</t>
  </si>
  <si>
    <t>G0293</t>
  </si>
  <si>
    <t>KERN RIVER COGENERATION</t>
  </si>
  <si>
    <t>A.K.A. OMAR HILL</t>
  </si>
  <si>
    <t>COMBUSTION TURBINE TOPPING CYCLE</t>
  </si>
  <si>
    <t>KERN RIVER COGEN</t>
  </si>
  <si>
    <t>G0358</t>
  </si>
  <si>
    <t>MIDWAY-SUNSET COGENERATION</t>
  </si>
  <si>
    <t>NATURAL GAS/EOR</t>
  </si>
  <si>
    <t>3466 WEST CROCKER SPRINGS ROAD (&amp; MOCAL ROAD, OFF WEST SIDE HWY)</t>
  </si>
  <si>
    <t>MIDWAY-SUNSET COGENERATION CO</t>
  </si>
  <si>
    <t>G0366</t>
  </si>
  <si>
    <t>MOJAVE COGENERATION</t>
  </si>
  <si>
    <t>COMBINED CYCLE/TOPPING CYCLE</t>
  </si>
  <si>
    <t>14486 BORAX ROAD (&amp; SUCKOW ROAD)</t>
  </si>
  <si>
    <t>MOJAVE COGENERATION CO</t>
  </si>
  <si>
    <t>G0428</t>
  </si>
  <si>
    <t>BEAR MOUNTAIN LIMITED</t>
  </si>
  <si>
    <t>BEAR MOUNTAIN COGEN</t>
  </si>
  <si>
    <t>7001 CAMINO GRANDE DRIVE</t>
  </si>
  <si>
    <t>EL PASO MERCHANT ENERGY</t>
  </si>
  <si>
    <t>G0292</t>
  </si>
  <si>
    <t>KERN FRONT LIMITED</t>
  </si>
  <si>
    <t>12241 OILFIELD ROAD</t>
  </si>
  <si>
    <t>G0040</t>
  </si>
  <si>
    <t>BADGER CREEK LIMITED</t>
  </si>
  <si>
    <t>BADGER CREEK COGEN</t>
  </si>
  <si>
    <t>5801 GRANITE ROAD (&amp; OILFIELD ROAD)</t>
  </si>
  <si>
    <t>G0315</t>
  </si>
  <si>
    <t>LIVE OAK LIMITED</t>
  </si>
  <si>
    <t>7001 GRANITE ROAD</t>
  </si>
  <si>
    <t>G0339</t>
  </si>
  <si>
    <t>MCKITTRICK LIMITED</t>
  </si>
  <si>
    <t>4905 WEST REWARD ROAD</t>
  </si>
  <si>
    <t>G0429</t>
  </si>
  <si>
    <t>CHALK CLIFF COGEN</t>
  </si>
  <si>
    <t>29041 HIGHWAY 33</t>
  </si>
  <si>
    <t>G0258</t>
  </si>
  <si>
    <t>HIGH SIERRA LIMITED</t>
  </si>
  <si>
    <t>10600 OILFIELD ROAD</t>
  </si>
  <si>
    <t>G0176</t>
  </si>
  <si>
    <t>DOUBLE "C" LIMITED</t>
  </si>
  <si>
    <t>GAS TURBINEE</t>
  </si>
  <si>
    <t>10245 OILFIELD ROAD</t>
  </si>
  <si>
    <t>G0516</t>
  </si>
  <si>
    <t>SOUTH BELRIDGE COGEN</t>
  </si>
  <si>
    <t>SWEPI BELRIDGE OR CAL RESOURCES (S. BELRIDGE)</t>
  </si>
  <si>
    <t>.5 MILES NORTH OF 7TH STANDARD ROAD, 2 MILES WEST OF HWY 33</t>
  </si>
  <si>
    <t>CAL RESOURCES LLC</t>
  </si>
  <si>
    <t>G0355</t>
  </si>
  <si>
    <t>MID-SET COGENERATION</t>
  </si>
  <si>
    <t>13705 SHALE ROAD</t>
  </si>
  <si>
    <t>Type</t>
  </si>
  <si>
    <t>Base</t>
  </si>
  <si>
    <t>Hydro</t>
  </si>
  <si>
    <t>G0207</t>
  </si>
  <si>
    <t>FISHER NURSERY</t>
  </si>
  <si>
    <t>24081 SOUTH AUSTIN ROAD</t>
  </si>
  <si>
    <t>G0371</t>
  </si>
  <si>
    <t>MORRO BAY</t>
  </si>
  <si>
    <t>G0767</t>
  </si>
  <si>
    <t>COOLWATER</t>
  </si>
  <si>
    <t>EAST SANTA FE STREET</t>
  </si>
  <si>
    <t>G0259</t>
  </si>
  <si>
    <t>RIVERSIDE CANAL POWER COMPANY</t>
  </si>
  <si>
    <t>A.K.A. HIGHGROVE</t>
  </si>
  <si>
    <t>12700 TAYLOR STREET</t>
  </si>
  <si>
    <t>G0523</t>
  </si>
  <si>
    <t>MOUNTAINVIEW POWER CO. (SAN BERNARDINO)</t>
  </si>
  <si>
    <t>STREAM TURBINE</t>
  </si>
  <si>
    <t>25770 SAN BERNARDINO AVENUE</t>
  </si>
  <si>
    <t>G0280</t>
  </si>
  <si>
    <t>INLAND PAPERBOARD &amp; PACKAGING</t>
  </si>
  <si>
    <t>A.K.A. ONTARIO MILL or INLAND CONTAINER CORPORATION</t>
  </si>
  <si>
    <t>5101 JURUPA STREET</t>
  </si>
  <si>
    <t>INLAND CONTAINER CORPORATION</t>
  </si>
  <si>
    <t>G0404</t>
  </si>
  <si>
    <t>CHINO NUG</t>
  </si>
  <si>
    <t>O.L.S. ENERGY (CHINO MEN'S INSTITUTION)</t>
  </si>
  <si>
    <t>NATURAL GAS, DIST</t>
  </si>
  <si>
    <t>5601 EUCALYPTUS AVENUE</t>
  </si>
  <si>
    <t>O.L.S. ENERGY</t>
  </si>
  <si>
    <t>Energy Initiatives, Inc</t>
  </si>
  <si>
    <t>G0396</t>
  </si>
  <si>
    <t>WESTEND</t>
  </si>
  <si>
    <t>NORTH AMERICAN CHEMICAL COMPANY</t>
  </si>
  <si>
    <t>G0317</t>
  </si>
  <si>
    <t>LOMA LINDA UNIVERSITY</t>
  </si>
  <si>
    <t>CT PROCESS STEAM PLANT/TOPPING</t>
  </si>
  <si>
    <t>11100 ANDERSON ST</t>
  </si>
  <si>
    <t>G0415</t>
  </si>
  <si>
    <t>INDECK ONTARIO COGEN</t>
  </si>
  <si>
    <t>ONTARIO COGENERATION (SUNKIST)</t>
  </si>
  <si>
    <t>705 EAST CALIFORNIA STREET</t>
  </si>
  <si>
    <t>Indeck Capital, Inc.</t>
  </si>
  <si>
    <t>G0522</t>
  </si>
  <si>
    <t>SAN ANTONIO COMMUNITY HOSPITAL</t>
  </si>
  <si>
    <t>999 SAN BARNARDINO ROAD</t>
  </si>
  <si>
    <t>SAN ANTONIO COMMUNIT</t>
  </si>
  <si>
    <t>G0614</t>
  </si>
  <si>
    <t>TRANSAMERICAN PLASTICS</t>
  </si>
  <si>
    <t>5601 SANTA ANA ST.</t>
  </si>
  <si>
    <t>SAM CHEBIER</t>
  </si>
  <si>
    <t>G0345</t>
  </si>
  <si>
    <t>MICRO UTILITY (LAKE ARROWHEAD HILTON)</t>
  </si>
  <si>
    <t>MICRO UTILITY PARTNERS (LK. ARROWHEAD HILTON)</t>
  </si>
  <si>
    <t>27984 HIGHWAY 189</t>
  </si>
  <si>
    <t>LAKE ARROWHEAD HILTON</t>
  </si>
  <si>
    <t>G0654</t>
  </si>
  <si>
    <t>VICTOR VALLEY COMMUNITY HOSPITAL</t>
  </si>
  <si>
    <t>15248 11TH STREET</t>
  </si>
  <si>
    <t>VICTOR VLY COMMUNITY HOSPITAL</t>
  </si>
  <si>
    <t>VICTOR VALLEY HOSPIT</t>
  </si>
  <si>
    <t>G0497</t>
  </si>
  <si>
    <t>RIMROCK VILLAGE PARTERSHIP</t>
  </si>
  <si>
    <t>1801 RIMROCK</t>
  </si>
  <si>
    <t>RIMROCK VILLAGE APARTMENTS</t>
  </si>
  <si>
    <t>G0334</t>
  </si>
  <si>
    <t>MCANALLY EGG RANCH</t>
  </si>
  <si>
    <t>G0496</t>
  </si>
  <si>
    <t>RIALTO USD</t>
  </si>
  <si>
    <t>1321 N. LILAC AVE.</t>
  </si>
  <si>
    <t>EISENHOWER HIGH SCHOOL</t>
  </si>
  <si>
    <t>G0196</t>
  </si>
  <si>
    <t>ENCINA</t>
  </si>
  <si>
    <t>CABRILLO I</t>
  </si>
  <si>
    <t>STEAM TURBINES &amp; GAS TURBINE</t>
  </si>
  <si>
    <t>4600 CARSBAD BLVD</t>
  </si>
  <si>
    <t>DYNERGY POWER AND NRG ENERGY, INC.</t>
  </si>
  <si>
    <t>G0571</t>
  </si>
  <si>
    <t>SOUTH BAY</t>
  </si>
  <si>
    <t>SOUTH BAY GT</t>
  </si>
  <si>
    <t>990 BAY BLVD.</t>
  </si>
  <si>
    <t>G0289</t>
  </si>
  <si>
    <t>KEARNEY</t>
  </si>
  <si>
    <t>KEARNY POWER</t>
  </si>
  <si>
    <t>5488 OVERLAND AVE</t>
  </si>
  <si>
    <t>G0233</t>
  </si>
  <si>
    <t>GOAL LINE</t>
  </si>
  <si>
    <t>555 NORTH TULIP STREET</t>
  </si>
  <si>
    <t>Goal Line L.P.</t>
  </si>
  <si>
    <t>G0626</t>
  </si>
  <si>
    <t>NAVAL STATION / NAVALTRAINING CENTER</t>
  </si>
  <si>
    <t>NAVAL STATION / NAVAL TRAINING CTR</t>
  </si>
  <si>
    <t>213 WARD ROAD</t>
  </si>
  <si>
    <t>SITHE/ENERGIES GROUP</t>
  </si>
  <si>
    <t>G0360</t>
  </si>
  <si>
    <t>MIRAMAR</t>
  </si>
  <si>
    <t>6897 CONSOLIDATED WAY</t>
  </si>
  <si>
    <t>G0398</t>
  </si>
  <si>
    <t>NORTH ISLAND</t>
  </si>
  <si>
    <t>END OF HWY 282, WEST OF ORANGE AVE, ROGERS ROAD AT QUAY STREET</t>
  </si>
  <si>
    <t>G0399</t>
  </si>
  <si>
    <t>NORTH ISLAND ENERGY FACILITY</t>
  </si>
  <si>
    <t>STEAM &amp; NATURAL GAS</t>
  </si>
  <si>
    <t>G0389</t>
  </si>
  <si>
    <t>NAVAL STATION</t>
  </si>
  <si>
    <t>F.K.A. NAVAL STATIC, NAVAL TRAINING CENTER</t>
  </si>
  <si>
    <t>HWY 299 EAST</t>
  </si>
  <si>
    <t>BIG VALLEY LUMBER</t>
  </si>
  <si>
    <t>E0039</t>
  </si>
  <si>
    <t>GEORGIA PACIFIC CORP.</t>
  </si>
  <si>
    <t>A.K.A. GEORGIA PACIFIC WEST INC.</t>
  </si>
  <si>
    <t>MENDOCINO</t>
  </si>
  <si>
    <t>90 WEST REDWOOD AVE.</t>
  </si>
  <si>
    <t>E0089</t>
  </si>
  <si>
    <t>SOLEDAD ENERGY</t>
  </si>
  <si>
    <t>MONTEREY</t>
  </si>
  <si>
    <t>959 LOS COCHES DRIVE</t>
  </si>
  <si>
    <t>SOLEDAD ENERGY PARTNERSHIP</t>
  </si>
  <si>
    <t>WESTERN ELECTRIC POWER CORP</t>
  </si>
  <si>
    <t>E0099</t>
  </si>
  <si>
    <t>RIO BRAVO ROCKLIN</t>
  </si>
  <si>
    <t>PLACER</t>
  </si>
  <si>
    <t>3100 SPARTA COURT (ATHENS AVE &amp; INDUSTRIAL BLVD)</t>
  </si>
  <si>
    <t>ULTRAPOWER-ROCKLIN, UC OPERATING SERVICE</t>
  </si>
  <si>
    <t>CONSTELLATION ENERGY, CHRYSLER, PITNEY</t>
  </si>
  <si>
    <t>E0004</t>
  </si>
  <si>
    <t>SIERRA PACIFIC IND. (LINCOLN)</t>
  </si>
  <si>
    <t>LINCOLN COGENERATION</t>
  </si>
  <si>
    <t>FUEL CELL</t>
  </si>
  <si>
    <t>1445 NORTH HIGHWAY 65</t>
  </si>
  <si>
    <t>E0081</t>
  </si>
  <si>
    <t>SIERRA PACIFIC IND. (QUINCY)</t>
  </si>
  <si>
    <t>FIXED &amp; TRAVELING GRATE</t>
  </si>
  <si>
    <t>PLUMAS</t>
  </si>
  <si>
    <t>1538 LEE ROAD</t>
  </si>
  <si>
    <t>E0026</t>
  </si>
  <si>
    <t>COLLINS PINE</t>
  </si>
  <si>
    <t>500 MAIN STREET</t>
  </si>
  <si>
    <t>COLLINS PINE CO.</t>
  </si>
  <si>
    <t>COLLINS PINE COMPARY</t>
  </si>
  <si>
    <t>E0027</t>
  </si>
  <si>
    <t>COLMAC</t>
  </si>
  <si>
    <t>A.K.A                MECCA PLANT</t>
  </si>
  <si>
    <t>QF ?</t>
  </si>
  <si>
    <t>ONLINE MW</t>
  </si>
  <si>
    <t>GROSS MW</t>
  </si>
  <si>
    <t>FACILITY TYPE</t>
  </si>
  <si>
    <t>TECHNOLOGY</t>
  </si>
  <si>
    <t>PLANT NAME</t>
  </si>
  <si>
    <t>RIO BRAVO JASMIN</t>
  </si>
  <si>
    <t>PETROLEUM COKE</t>
  </si>
  <si>
    <t>STEAM TURBINE/ENHANCED OIL RECOVERY</t>
  </si>
  <si>
    <t>11258 PORTERVILLE HIGHWAY</t>
  </si>
  <si>
    <t>ULTRAPOWER INC</t>
  </si>
  <si>
    <t>C0022</t>
  </si>
  <si>
    <t>RIO BRAVO POSO</t>
  </si>
  <si>
    <t>A.K.A. ULTRAPOWER (OGLE)</t>
  </si>
  <si>
    <t>16608 PORTERVILLE HIGHWAY</t>
  </si>
  <si>
    <t>RIO BRAVO REFINING</t>
  </si>
  <si>
    <t>C0007</t>
  </si>
  <si>
    <t>HANFORD L.P.</t>
  </si>
  <si>
    <t>A.K.A. HANFORD COGEN</t>
  </si>
  <si>
    <t>PETROLEUM COKE, CRUD</t>
  </si>
  <si>
    <t>KINGS</t>
  </si>
  <si>
    <t>10596 IDAHO AVENUE</t>
  </si>
  <si>
    <t>C0002</t>
  </si>
  <si>
    <t>ARCO C.Q.C. KILN</t>
  </si>
  <si>
    <t>ARCO WILMINGTON CALCINER</t>
  </si>
  <si>
    <t>MISCELLANEOUS/BOTTOMING CYCLE</t>
  </si>
  <si>
    <t>LOS ANGELES</t>
  </si>
  <si>
    <t>1175 CARRACK AVE.</t>
  </si>
  <si>
    <t>ARCO PRODUCTS CO.</t>
  </si>
  <si>
    <t>C0001</t>
  </si>
  <si>
    <t>ACE COGENERATION COMPANY</t>
  </si>
  <si>
    <t>ACE (ARGUS COGEN EXPANSION) COGEN</t>
  </si>
  <si>
    <t>COAL-FIRED TOPPING CYCLE</t>
  </si>
  <si>
    <t>12801 MARIPOSA STREET</t>
  </si>
  <si>
    <t>A/C POWER</t>
  </si>
  <si>
    <t>A/C POWER /ACE COGEN COMPANY</t>
  </si>
  <si>
    <t>C0017</t>
  </si>
  <si>
    <t>ARGUS</t>
  </si>
  <si>
    <t>NORTH AMERICAN CHEMICAL CO.</t>
  </si>
  <si>
    <t>13200 MAIN STREET</t>
  </si>
  <si>
    <t>NORTH AMERICAN CHEMICAL CO</t>
  </si>
  <si>
    <t>C0019</t>
  </si>
  <si>
    <t>RIVERSIDE CEMENT COMPANY</t>
  </si>
  <si>
    <t>COAL FIRED BOTTOMING CYCLE</t>
  </si>
  <si>
    <t>ID</t>
  </si>
  <si>
    <t>ALIAS</t>
  </si>
  <si>
    <t>GENERAL FUEL</t>
  </si>
  <si>
    <t>PRIMARY FUEL</t>
  </si>
  <si>
    <t>COGEN</t>
  </si>
  <si>
    <t>DATE ONLINE</t>
  </si>
  <si>
    <t>SERVICE AREA</t>
  </si>
  <si>
    <t>COUNTY</t>
  </si>
  <si>
    <t>ADDRESS</t>
  </si>
  <si>
    <t>OPERATOR</t>
  </si>
  <si>
    <t>OWNER</t>
  </si>
  <si>
    <t>E0051</t>
  </si>
  <si>
    <t>WHEELABRATOR MARTELL INC.</t>
  </si>
  <si>
    <t>WTE</t>
  </si>
  <si>
    <t>BIOMASS</t>
  </si>
  <si>
    <t>WOODWASTE</t>
  </si>
  <si>
    <t>GRATE BOILER</t>
  </si>
  <si>
    <t>PG&amp;E</t>
  </si>
  <si>
    <t>AMADOR</t>
  </si>
  <si>
    <t>HWY 49 &amp; RIDGE ROAD</t>
  </si>
  <si>
    <t>OPERATIONAL ENERGY CORPORATION</t>
  </si>
  <si>
    <t>E0164</t>
  </si>
  <si>
    <t>GEORGIA PACIFIC (MARTELL)</t>
  </si>
  <si>
    <t>NOT COGEN</t>
  </si>
  <si>
    <t>HWY 49</t>
  </si>
  <si>
    <t>GEORGIA PACIFIC CORP</t>
  </si>
  <si>
    <t>WHEELABRATOR</t>
  </si>
  <si>
    <t>E0064</t>
  </si>
  <si>
    <t>OGDEN POWER PACIFIC (OROVILLE)</t>
  </si>
  <si>
    <t>PACIFIC OROVILLE POWER INC.</t>
  </si>
  <si>
    <t>AG. &amp; WOODWASTE</t>
  </si>
  <si>
    <t>BUTTE</t>
  </si>
  <si>
    <t>3050 S. 5TH AVENUE</t>
  </si>
  <si>
    <t>PACIFIC ENERGY</t>
  </si>
  <si>
    <t>OGDEN ENERGY GROUP, INC.</t>
  </si>
  <si>
    <t>E0102</t>
  </si>
  <si>
    <t>WADHAM ENERGY LTD. PART.</t>
  </si>
  <si>
    <t>WADHAM ENERGY LIMITED PARTNERSHIP</t>
  </si>
  <si>
    <t>AG. WASTE</t>
  </si>
  <si>
    <t>COLUSA</t>
  </si>
  <si>
    <t>6247 MEYERS ROAD</t>
  </si>
  <si>
    <t>UAE ENERGY OPERATIONS CORP.</t>
  </si>
  <si>
    <t>E0052</t>
  </si>
  <si>
    <t>MENDOTA BIOMASS POWER</t>
  </si>
  <si>
    <t>FLUIDIZED BOILE BIOMASS &amp; NATURAL GAS</t>
  </si>
  <si>
    <t>FRESNO</t>
  </si>
  <si>
    <t>400 GUILLEN PARKWAY</t>
  </si>
  <si>
    <t>THERMO ECOTEK</t>
  </si>
  <si>
    <t>E0098</t>
  </si>
  <si>
    <t>RIO BRAVO FRESNO</t>
  </si>
  <si>
    <t>3350 SOUTH WILLOW AVENUE</t>
  </si>
  <si>
    <t>CONSTELLATION OPERATING SERVICES</t>
  </si>
  <si>
    <t>CONSTELLATION ENERGY, CHRYSLER CORP</t>
  </si>
  <si>
    <t>E0002</t>
  </si>
  <si>
    <t>AUBERRY ENERGY</t>
  </si>
  <si>
    <t>A.K.A. AUBERRY ENERGY, INC.</t>
  </si>
  <si>
    <t>32180 AUBERRY ROAD</t>
  </si>
  <si>
    <t>AUBERRY ENERGY INC</t>
  </si>
  <si>
    <t>AUBERRY ENERGY INC.</t>
  </si>
  <si>
    <t>E0088</t>
  </si>
  <si>
    <t>HUMBOLDT PULP MILL</t>
  </si>
  <si>
    <t>WOODWASTE, HOG FUEL,</t>
  </si>
  <si>
    <t>HUMBOLDT</t>
  </si>
  <si>
    <t>1900 BENDIXSEN ROAD</t>
  </si>
  <si>
    <t>E0063</t>
  </si>
  <si>
    <t>PACIFIC LUMBER COMPANY</t>
  </si>
  <si>
    <t>HWY 101, 125 MAIN STREET</t>
  </si>
  <si>
    <t>PACIFIC LUMBER CO.</t>
  </si>
  <si>
    <t>E0037</t>
  </si>
  <si>
    <t>FAIRHAVEN POWER CO.</t>
  </si>
  <si>
    <t>97 BAY STREET (&amp; NAVY BASE ROAD)</t>
  </si>
  <si>
    <t>FAIRHAVEN POWER CO</t>
  </si>
  <si>
    <t>FAIRHAVEN POWER COMPANY</t>
  </si>
  <si>
    <t>E0097</t>
  </si>
  <si>
    <t>ULTRAPOWER (BLUE LAKE)</t>
  </si>
  <si>
    <t>A.K.A. ULTRAPOWER 3, JOINT VENTURE</t>
  </si>
  <si>
    <t>200 TAYLOR WAY</t>
  </si>
  <si>
    <t>ULTRA CONSTELLATION OPERATING SERVICES</t>
  </si>
  <si>
    <t>ULTRAPOWER RINCON</t>
  </si>
  <si>
    <t>E0042</t>
  </si>
  <si>
    <t>IMPERIAL RESOURCE RECOVERY</t>
  </si>
  <si>
    <t>IMERIAL RESOURCE RECOVERY ASSOCIATIES or SCHOLL CANYON SLF</t>
  </si>
  <si>
    <t>AG. &amp; ANIMAL WASTE</t>
  </si>
  <si>
    <t>SCE</t>
  </si>
  <si>
    <t>IMPERIAL</t>
  </si>
  <si>
    <t>3505 HIGHWAY 111</t>
  </si>
  <si>
    <t>HYDRA-CO ENTERPRISES, INC</t>
  </si>
  <si>
    <t>WESTERN POWER GROUP, INC</t>
  </si>
  <si>
    <t>E0029</t>
  </si>
  <si>
    <t>DELANO ENERGY COMPANY, INC.</t>
  </si>
  <si>
    <t xml:space="preserve"> DELANO ENERGY COMPANY INC.</t>
  </si>
  <si>
    <t>AGRICULTURAL EASTE</t>
  </si>
  <si>
    <t>KERN</t>
  </si>
  <si>
    <t>31500 POND ROAD</t>
  </si>
  <si>
    <t>DELANO POWER CO</t>
  </si>
  <si>
    <t>E0041</t>
  </si>
  <si>
    <t>HI  POWER</t>
  </si>
  <si>
    <t>A.K.A. HONEY LAKE POWER COMPANY</t>
  </si>
  <si>
    <t>LASSEN</t>
  </si>
  <si>
    <t>732-025 WENDEL ROAD</t>
  </si>
  <si>
    <t>OPERATIONAL ENERGY CORP.</t>
  </si>
  <si>
    <t>HL POWER CO.</t>
  </si>
  <si>
    <t>E0082</t>
  </si>
  <si>
    <t>SIERRA PACIFIC IND. (SUSANVILLE)</t>
  </si>
  <si>
    <t>FIXED CRATE</t>
  </si>
  <si>
    <t>END OF SUNKIST ROAD</t>
  </si>
  <si>
    <t>SIERRA PACIFIC INDUSTRIES</t>
  </si>
  <si>
    <t>E0056</t>
  </si>
  <si>
    <t>OGDEN POWER PACIFIC, INC. (MT. LASSEN)</t>
  </si>
  <si>
    <t>MT. LASSEN POWER</t>
  </si>
  <si>
    <t>COUNTY ROAD A-21</t>
  </si>
  <si>
    <t>PACIFIC ENERGY, MT LASSEN POWER</t>
  </si>
  <si>
    <t>PLES AND ULTRASYSTEMS</t>
  </si>
  <si>
    <t>E0003</t>
  </si>
  <si>
    <t>BIG VALLEY LUMBER COMPANY</t>
  </si>
  <si>
    <t>COGENERATION</t>
  </si>
  <si>
    <t>SINGLE-FLASH CYCLE</t>
  </si>
  <si>
    <t>6920 LACK ROAD</t>
  </si>
  <si>
    <t>T0043</t>
  </si>
  <si>
    <t>ORMESA GEOTHERMAL II</t>
  </si>
  <si>
    <t>3304 E. EVAN HEWES HIGHWAY</t>
  </si>
  <si>
    <t>ORMESA OPERATORS</t>
  </si>
  <si>
    <t>FPL ENERGY, INC.</t>
  </si>
  <si>
    <t>T0047</t>
  </si>
  <si>
    <t>SALTON SEA #1</t>
  </si>
  <si>
    <t>T0066</t>
  </si>
  <si>
    <t>ORMESA IH</t>
  </si>
  <si>
    <t>T0011</t>
  </si>
  <si>
    <t>COSO ENERGY DEVELOPERS UNIT (4-6)/CAL</t>
  </si>
  <si>
    <t>LADWP</t>
  </si>
  <si>
    <t>INYO</t>
  </si>
  <si>
    <t>900 NORTH HERITAGE DRIVE, OFF HWY 395</t>
  </si>
  <si>
    <t>CAITHNESS ENERGY LLC</t>
  </si>
  <si>
    <t>T0010</t>
  </si>
  <si>
    <t>COSO FINANCE PARTNERS UNIT (1- 3)</t>
  </si>
  <si>
    <t>T0009</t>
  </si>
  <si>
    <t>COSO ENERGY DEVELOPERS UNIT (7-9)/CAL</t>
  </si>
  <si>
    <t>COSO ENERGY DEVELOPERS</t>
  </si>
  <si>
    <t>T0060</t>
  </si>
  <si>
    <t>CALPINE GEOTHERMAL UNIT 13</t>
  </si>
  <si>
    <t xml:space="preserve">A.K.A. PG&amp;E #13 </t>
  </si>
  <si>
    <t>DRY STEAM</t>
  </si>
  <si>
    <t>STEAM  TURBINE,</t>
  </si>
  <si>
    <t>LAKE</t>
  </si>
  <si>
    <t>T0040</t>
  </si>
  <si>
    <t>GEOTHERMAL 2</t>
  </si>
  <si>
    <t>NCPA 2</t>
  </si>
  <si>
    <t>11785 SOCRATES MINE ROAD</t>
  </si>
  <si>
    <t>NCPA</t>
  </si>
  <si>
    <t>NCPA (65.87%), CSC (34.13%)</t>
  </si>
  <si>
    <t>T0039</t>
  </si>
  <si>
    <t>GEOTHERMAL 1</t>
  </si>
  <si>
    <t>NCPA 1</t>
  </si>
  <si>
    <t>NCPA (45.35%), CSC(54.65%)</t>
  </si>
  <si>
    <t>T0027</t>
  </si>
  <si>
    <t>CALPINE GEOTHERMAL UNIT 16</t>
  </si>
  <si>
    <t>A.K.A. PG&amp;E #16</t>
  </si>
  <si>
    <t>CALPINE</t>
  </si>
  <si>
    <t>T0050</t>
  </si>
  <si>
    <t>AGRICULTURAL WASTE</t>
  </si>
  <si>
    <t>RIVERSIDE</t>
  </si>
  <si>
    <t>62-300 GENE WELMAS DRIVE (HWY 111 AND AVENUE 62)</t>
  </si>
  <si>
    <t>COLMAC ENERGY INC</t>
  </si>
  <si>
    <t>COLMAC ENERGY</t>
  </si>
  <si>
    <t>E0103</t>
  </si>
  <si>
    <t>WESTERN ROCK PRODUCTS</t>
  </si>
  <si>
    <t>POTENTIAL ENERGY RECOVERY</t>
  </si>
  <si>
    <t>SAN BERNARDINO</t>
  </si>
  <si>
    <t>31290 TROY ROAD</t>
  </si>
  <si>
    <t>E0096</t>
  </si>
  <si>
    <t>THERMAL ENERGY DEV. CORP.</t>
  </si>
  <si>
    <t>A.K.A. TRACY BIOMASS PLANT</t>
  </si>
  <si>
    <t>SAN JOAQUIN</t>
  </si>
  <si>
    <t>14800 W. SCHULTE ROAD</t>
  </si>
  <si>
    <t>TRACY OPERATORS</t>
  </si>
  <si>
    <t>COMMUNITY ENERGY ALTERNATIVES, INC (CEA)</t>
  </si>
  <si>
    <t>E0032</t>
  </si>
  <si>
    <t>DIAMOND WALNUT GROWERS INC.</t>
  </si>
  <si>
    <t>AG. WASTE -WALNUT SH</t>
  </si>
  <si>
    <t>1050 SOUTH DIAMOND STREET</t>
  </si>
  <si>
    <t>DIAMOND WALNUT GROWERS</t>
  </si>
  <si>
    <t>E0156</t>
  </si>
  <si>
    <t>CALIFORNIA CEDAR PRODUCTS</t>
  </si>
  <si>
    <t>1340 W. WASHINGTON STREET</t>
  </si>
  <si>
    <t>E0086</t>
  </si>
  <si>
    <t>WHEELABRATOR SHASTA</t>
  </si>
  <si>
    <t>SHASTA</t>
  </si>
  <si>
    <t>20811 INDUSTRY ROAD</t>
  </si>
  <si>
    <t>WHEELABRATOR SHASTA ENERGY COMPANY INC.</t>
  </si>
  <si>
    <t>WHEELABRATOR SHASTA ENERGY COMPANY, INC.</t>
  </si>
  <si>
    <t>E0005</t>
  </si>
  <si>
    <t>BURNEY FOREST PRODUCTS</t>
  </si>
  <si>
    <t>A.K.A. DELWEST SAW MILL COGEN</t>
  </si>
  <si>
    <t>35586-B HIGHWAY 299 EAST</t>
  </si>
  <si>
    <t>DELMARA OPERATING SERVICES (DOSC)</t>
  </si>
  <si>
    <t>E0078</t>
  </si>
  <si>
    <t>SIERRA PACIFIC IND. (BURNEY)</t>
  </si>
  <si>
    <t>FIXED GRATE</t>
  </si>
  <si>
    <t>39336 HIGHWAY 299 EAST</t>
  </si>
  <si>
    <t>E0006</t>
  </si>
  <si>
    <t>OGDEN POWER PACIFIC, INC. (BURNEY)</t>
  </si>
  <si>
    <t>BURNEY MOUNTAIN POWER</t>
  </si>
  <si>
    <t>HWY 299 EAST AND ENERGY DRIVE</t>
  </si>
  <si>
    <t>E0165</t>
  </si>
  <si>
    <t>WHEELABRATOR HUDSON ENERGY COMPANY</t>
  </si>
  <si>
    <t>A.K.A. WHEELABRATOR HUDSON ENERGY COMPANY</t>
  </si>
  <si>
    <t>6309 HIGHWAY 273</t>
  </si>
  <si>
    <t>E0174</t>
  </si>
  <si>
    <t>SIERRA PACIFIC INDUSTRIES (ANDERSON)</t>
  </si>
  <si>
    <t>FUEL CELL GASIFICATION</t>
  </si>
  <si>
    <t>19758 RIVERSIDE AVE.</t>
  </si>
  <si>
    <t>E0084</t>
  </si>
  <si>
    <t>SIERRA PACIFIC INDUSTRIES (LOYALTON)</t>
  </si>
  <si>
    <t>SPPC</t>
  </si>
  <si>
    <t>SIERRA</t>
  </si>
  <si>
    <t>END OF RAILROAD AVENUE</t>
  </si>
  <si>
    <t>E0100</t>
  </si>
  <si>
    <t>OGDEN POWER PACIFIC, INC. (CHINESE STATEION)</t>
  </si>
  <si>
    <t>A.K.A. PACIFIC-ULTRAPOWER CHINESE STATION</t>
  </si>
  <si>
    <t>TUOLUMNE</t>
  </si>
  <si>
    <t>8755 ENTERPRISE DRIVE</t>
  </si>
  <si>
    <t>PAC. ENERGY, ULTRASYSTEM, CONSTELLATION</t>
  </si>
  <si>
    <t>E0038</t>
  </si>
  <si>
    <t>SIERRA PACIFIC INDUSTRIES (SONORA)</t>
  </si>
  <si>
    <t>TRAVELING GRATE</t>
  </si>
  <si>
    <t>14560 TUOLUMNE ROAD</t>
  </si>
  <si>
    <t>E0105</t>
  </si>
  <si>
    <t>WOODLAND BIOMASS</t>
  </si>
  <si>
    <t>WOODLAND BIOMASS POWER, LTD.</t>
  </si>
  <si>
    <t>YOLO</t>
  </si>
  <si>
    <t>1786 E. KENTUCKY AVENUE</t>
  </si>
  <si>
    <t>WOODLAND BIOMASS POWER, THERMOELECTRON</t>
  </si>
  <si>
    <t>C0011</t>
  </si>
  <si>
    <t>GWF POWER SYSTEMS SITE #4</t>
  </si>
  <si>
    <t xml:space="preserve">A.K.A. WILBUR EAST POWER PLANT </t>
  </si>
  <si>
    <t>COAL</t>
  </si>
  <si>
    <t>PET COKE, CRUDE OIL</t>
  </si>
  <si>
    <t>FLUIDIZED BOILER</t>
  </si>
  <si>
    <t>CONTRA COSTA</t>
  </si>
  <si>
    <t>3400 WILBUR AVENUE (WEST OF HWY 160)</t>
  </si>
  <si>
    <t>GWF POWER SYSTEMS</t>
  </si>
  <si>
    <t>C0008</t>
  </si>
  <si>
    <t>GWF POWER SYSTEMS SITE #1</t>
  </si>
  <si>
    <t>895 EAST 3RD STREET (&amp; HARBOR STREET)</t>
  </si>
  <si>
    <t>C0010</t>
  </si>
  <si>
    <t>GWF POWER SYSTEMS SITE #3</t>
  </si>
  <si>
    <t xml:space="preserve">A.K.A. WILBUR WEST POWER PLANT </t>
  </si>
  <si>
    <t>1900 WILBUR AVENUE</t>
  </si>
  <si>
    <t>C0009</t>
  </si>
  <si>
    <t>GWF POWER SYSTEMS SITE #2</t>
  </si>
  <si>
    <t>PET COKE,  CRUDE OIL</t>
  </si>
  <si>
    <t>1605  LOVERIDGE ROAD &amp; EAST 14TH ST.</t>
  </si>
  <si>
    <t>C0012</t>
  </si>
  <si>
    <t>GWF POWER SYSTEMS SITE #5</t>
  </si>
  <si>
    <t>555 NICHOLS ROAD</t>
  </si>
  <si>
    <t>C0016</t>
  </si>
  <si>
    <t>MT. POSO COGEN</t>
  </si>
  <si>
    <t>EOR, NATURAL GAS</t>
  </si>
  <si>
    <t>CIRCULATING FLUIDIZED BED COMBUSTOR</t>
  </si>
  <si>
    <t>36157 FAMOSA WOODY ROAD</t>
  </si>
  <si>
    <t>PYRO-PACIFIC OPERATING CO.</t>
  </si>
  <si>
    <t>Pyro-Pacific Operating Co.</t>
  </si>
  <si>
    <t>C0018</t>
  </si>
  <si>
    <t>KELLY RIDGE</t>
  </si>
  <si>
    <t>H0484</t>
  </si>
  <si>
    <t>SLY CREEK</t>
  </si>
  <si>
    <t>H0092</t>
  </si>
  <si>
    <t>CENTERVILLE</t>
  </si>
  <si>
    <t>H0511</t>
  </si>
  <si>
    <t>THERMALITO DIVERSION</t>
  </si>
  <si>
    <t>HYDRAULIC TURBINE - CONVENTIONAL</t>
  </si>
  <si>
    <t>H0287</t>
  </si>
  <si>
    <t>LIME SADDLE</t>
  </si>
  <si>
    <t>HYDRO WATER</t>
  </si>
  <si>
    <t>H0518</t>
  </si>
  <si>
    <t>TOADTOWN</t>
  </si>
  <si>
    <t>HYDRO,water</t>
  </si>
  <si>
    <t>H0427</t>
  </si>
  <si>
    <t>STS HYDROPOWER LTD (KANAKA)</t>
  </si>
  <si>
    <t>A.K.A. KANAKA HYDRO PROJECT</t>
  </si>
  <si>
    <t>9 LUMPKIN ROAD</t>
  </si>
  <si>
    <t>STS HYDROPOWER LTD</t>
  </si>
  <si>
    <t>STS HYDROPOWER, LTD</t>
  </si>
  <si>
    <t>H0292</t>
  </si>
  <si>
    <t>LASSEN STATION/CAMP CREEK</t>
  </si>
  <si>
    <t>LASSEN STATION HYDROELECTRIC LP</t>
  </si>
  <si>
    <t>H0104</t>
  </si>
  <si>
    <t>COAL CANYON</t>
  </si>
  <si>
    <t>H0344</t>
  </si>
  <si>
    <t>PERRY LOGGING</t>
  </si>
  <si>
    <t xml:space="preserve">A.K.A. MUD CREEK </t>
  </si>
  <si>
    <t>MUD CREEK HYDRO PARTNERS</t>
  </si>
  <si>
    <t>H0107</t>
  </si>
  <si>
    <t>COLLIERVILLE POWER HOUSE</t>
  </si>
  <si>
    <t>COLLIERVILLE</t>
  </si>
  <si>
    <t>CCWD</t>
  </si>
  <si>
    <t>CALAVERAS</t>
  </si>
  <si>
    <t>H0072</t>
  </si>
  <si>
    <t>A.K.A. HYDRO PROJECT 1</t>
  </si>
  <si>
    <t>477 BRETT HARTE LANE</t>
  </si>
  <si>
    <t>NCPA(62.98%), CSC(37.02%)</t>
  </si>
  <si>
    <t>H0346</t>
  </si>
  <si>
    <t>MURPHYS</t>
  </si>
  <si>
    <t>UTICA POWER AUTHIORITY</t>
  </si>
  <si>
    <t>H0538</t>
  </si>
  <si>
    <t>UTICA</t>
  </si>
  <si>
    <t>H0073</t>
  </si>
  <si>
    <t>CALAVERAS CTY WD</t>
  </si>
  <si>
    <t>A.K.A. NEW HOGAN</t>
  </si>
  <si>
    <t>19409 NATIONAL TRAILS HIGHWAY</t>
  </si>
  <si>
    <t>RIVERSIDE CEMMENT CO.</t>
  </si>
  <si>
    <t>C0021</t>
  </si>
  <si>
    <t>STOCKTON COGEN COMPANY</t>
  </si>
  <si>
    <t xml:space="preserve"> NATURAL GAS</t>
  </si>
  <si>
    <t>1010 ZEPHYR STREET</t>
  </si>
  <si>
    <t>AIR PRODUCTS &amp; CHEMICALS</t>
  </si>
  <si>
    <t>AIR PRODUCTS &amp; CHEMICALS (MAIN OFFICE)</t>
  </si>
  <si>
    <t>C0004</t>
  </si>
  <si>
    <t>PORT OF STOCKTON DISTRICT ENERGY</t>
  </si>
  <si>
    <t>POSDEF</t>
  </si>
  <si>
    <t>DISTILLATE</t>
  </si>
  <si>
    <t>2526 WEST WASHINGTON STREET</t>
  </si>
  <si>
    <t>SITHE ENERGY</t>
  </si>
  <si>
    <t>PPOSDEF POWER CO.</t>
  </si>
  <si>
    <t>E0024</t>
  </si>
  <si>
    <t>CO. SAN. DIST. #32 OF LA CO. (VALENCIA)</t>
  </si>
  <si>
    <t>DIGESTER GAS</t>
  </si>
  <si>
    <t>DIGESTER GAS/MUNICIPAL</t>
  </si>
  <si>
    <t>28185 THE OLD ROAD</t>
  </si>
  <si>
    <t>L.A. COUNTY SANITATION DISTRICT</t>
  </si>
  <si>
    <t>E0025</t>
  </si>
  <si>
    <t>PLANT NO. 2, ORANGE COUNTY SANITA</t>
  </si>
  <si>
    <t>DIGESTER GAS/OTHER</t>
  </si>
  <si>
    <t>ORANGE</t>
  </si>
  <si>
    <t>22212 BROOKHURST AVENUE</t>
  </si>
  <si>
    <t>ORANGE COUNTY SANITATION DISTRICT</t>
  </si>
  <si>
    <t>G0483</t>
  </si>
  <si>
    <t>ORANGE COUNTY SANITATION DISTRICT PLANT 1</t>
  </si>
  <si>
    <t>RECLAMATION PLANT #1-FOUNTAIN VALLEY</t>
  </si>
  <si>
    <t>OIL/GAS</t>
  </si>
  <si>
    <t>GAS-FUELEDRECIPROCATING ENGINE</t>
  </si>
  <si>
    <t>10844 ELLIS AVENUE</t>
  </si>
  <si>
    <t>O'BRIEN ENERGY SYSTEM INC</t>
  </si>
  <si>
    <t>E0155</t>
  </si>
  <si>
    <t>ALISO WATER MANAGEMENT AGENCY</t>
  </si>
  <si>
    <t>DIGESTER GAS/MUNCIPAL</t>
  </si>
  <si>
    <t>29201 LA PAZ ROAD</t>
  </si>
  <si>
    <t>E0021</t>
  </si>
  <si>
    <t>CITY OF PALM SPRINGS</t>
  </si>
  <si>
    <t>4375 MESQUITE</t>
  </si>
  <si>
    <t>E0014</t>
  </si>
  <si>
    <t>CHINO BASIN MUNICIPAL WATER DISTRICT</t>
  </si>
  <si>
    <t>DIGESTER GAS/MUNICAPAL</t>
  </si>
  <si>
    <t>8555 ARCHIBALD AVENUE</t>
  </si>
  <si>
    <t>E0171</t>
  </si>
  <si>
    <t>GAS UTILITY FACILITY, CITY OF SAN DIEGO</t>
  </si>
  <si>
    <t>SDG&amp;E</t>
  </si>
  <si>
    <t>SAN DIEGO</t>
  </si>
  <si>
    <t>1902 GATCHELL ROAD</t>
  </si>
  <si>
    <t>T0049</t>
  </si>
  <si>
    <t>SALTON SEA POWER GENERATION LP #3</t>
  </si>
  <si>
    <t>GEOTHERMAL</t>
  </si>
  <si>
    <t>HYDROTHERMAL</t>
  </si>
  <si>
    <t>DOUBLE-FLASH CYCLE</t>
  </si>
  <si>
    <t>6922 CRUMMER ROAD (&amp; KUNS ROAD, SW OF NILAND, SALTON SEA)</t>
  </si>
  <si>
    <t>CALIFORNIA ENERGY COMPANY</t>
  </si>
  <si>
    <t>CALENERGY</t>
  </si>
  <si>
    <t>T0033</t>
  </si>
  <si>
    <t>HEBER GEOTHERMAL COMPANY</t>
  </si>
  <si>
    <t>HEBER FIELD COMPANY</t>
  </si>
  <si>
    <t>895 PITZER ROAD</t>
  </si>
  <si>
    <t>OGDEN GEOTHERMAL OPERATIONS</t>
  </si>
  <si>
    <t>CALPINE/ERC</t>
  </si>
  <si>
    <t>T0034</t>
  </si>
  <si>
    <t>LEATHERS L.P.</t>
  </si>
  <si>
    <t>A.K.A LEATHERS,L.P.(NILAND #4)</t>
  </si>
  <si>
    <t>342 WEST SINCLAIR ROAD</t>
  </si>
  <si>
    <t>T0063</t>
  </si>
  <si>
    <t>ORMESA IE</t>
  </si>
  <si>
    <t>BINARY CYCLE</t>
  </si>
  <si>
    <t>3300 E. EVAN HEWES HIGHWAY</t>
  </si>
  <si>
    <t>PSC GEOTHERMAL SERVICES COMPANY</t>
  </si>
  <si>
    <t>OESI POWER CORPORATION</t>
  </si>
  <si>
    <t>T0015</t>
  </si>
  <si>
    <t>ELMORE LTD</t>
  </si>
  <si>
    <t>A.K.A. ELMORE, LTD. (NILAND #3)</t>
  </si>
  <si>
    <t>786 WEST SINCLAIR ROAD</t>
  </si>
  <si>
    <t>T0012</t>
  </si>
  <si>
    <t>DEL RANCH LTD. (NILAND #2)</t>
  </si>
  <si>
    <t>A.K.A. DEL RANCH, LTD. (NILAND #2)</t>
  </si>
  <si>
    <t>7029 GENTRY ROAD</t>
  </si>
  <si>
    <t>T0051</t>
  </si>
  <si>
    <t>SECOND IMPERIAL GEOTHERMAL</t>
  </si>
  <si>
    <t>855 DOGWOOD RD</t>
  </si>
  <si>
    <t>OGDEN SIGC GEOTHERMAL OPERATIONS</t>
  </si>
  <si>
    <t>OGDEN POWER CORPORATION</t>
  </si>
  <si>
    <t>T0016</t>
  </si>
  <si>
    <t>SALTON SEA I, PHASE 2</t>
  </si>
  <si>
    <t>FISH LAKE POWER CO./EARTH ENERGY INC-SALTON SEA I, PHASE 2</t>
  </si>
  <si>
    <t>6922 CRUMMER ROAD</t>
  </si>
  <si>
    <t>EARTH ENERGY</t>
  </si>
  <si>
    <t>T0053</t>
  </si>
  <si>
    <t>VULCAN/BN GEOTHERMAL</t>
  </si>
  <si>
    <t>7001 GENTRY ROAD</t>
  </si>
  <si>
    <t>T0062</t>
  </si>
  <si>
    <t>ORMESA I, IE, IH</t>
  </si>
  <si>
    <t>T0022</t>
  </si>
  <si>
    <t>GEM RESOURCES, LLC</t>
  </si>
  <si>
    <t>DOUBLE FLASH</t>
  </si>
  <si>
    <t>3300 EAST EVAN HEWES HWY (8 MILES E OF HOLTVILLE &amp; 1 MILE N OF I-8)</t>
  </si>
  <si>
    <t>MISSION OPERATIONS &amp; MAINTENANCE</t>
  </si>
  <si>
    <t>GEO EAST MESA LIMITED PARTNERSHIP</t>
  </si>
  <si>
    <t>T0021</t>
  </si>
  <si>
    <t>T0048</t>
  </si>
  <si>
    <t>SALTON SEA POWER GENERATION LP #2</t>
  </si>
  <si>
    <t>H0385</t>
  </si>
  <si>
    <t>PILOT KNOB</t>
  </si>
  <si>
    <t>HRDRO,WATER</t>
  </si>
  <si>
    <t>H0148</t>
  </si>
  <si>
    <t>DROP 1</t>
  </si>
  <si>
    <t>H0152</t>
  </si>
  <si>
    <t>DROP 5</t>
  </si>
  <si>
    <t>H0160</t>
  </si>
  <si>
    <t>EAST HIGHLINE</t>
  </si>
  <si>
    <t>H0146</t>
  </si>
  <si>
    <t>DOUBLE WEIR</t>
  </si>
  <si>
    <t>H0531</t>
  </si>
  <si>
    <t>TURNIP</t>
  </si>
  <si>
    <t>H0110</t>
  </si>
  <si>
    <t>CONTROL GORGE</t>
  </si>
  <si>
    <t>RUN-OF-RIVER, GAS TURBINE</t>
  </si>
  <si>
    <t>OWENS RIVER, 14.3 MILES NORTH OF BISHOP</t>
  </si>
  <si>
    <t>H0043</t>
  </si>
  <si>
    <t>BISHOP CREEK 4</t>
  </si>
  <si>
    <t>H0042</t>
  </si>
  <si>
    <t>BISHOP CREEK 3</t>
  </si>
  <si>
    <t>H0041</t>
  </si>
  <si>
    <t>BISHOP CREEK 2</t>
  </si>
  <si>
    <t>H0216</t>
  </si>
  <si>
    <t>HAIWEE</t>
  </si>
  <si>
    <t>SOUTH HAIWEE RD, 13.5 MILES SOUTH OF OLANCHA</t>
  </si>
  <si>
    <t>H0044</t>
  </si>
  <si>
    <t>BISHOP CREEK 5</t>
  </si>
  <si>
    <t>H0040</t>
  </si>
  <si>
    <t>BIG PINE</t>
  </si>
  <si>
    <t>RUN-OF-RIVER, HYDRAULIC TURBINE-PIPELINE</t>
  </si>
  <si>
    <t>400 CONE ROAD</t>
  </si>
  <si>
    <t>CITY OF LOS ANGELES</t>
  </si>
  <si>
    <t>H0116</t>
  </si>
  <si>
    <t>COTTONWOOD</t>
  </si>
  <si>
    <t>ON POWERHOUSE ROAD, 11.6 MILES SOUTH OF LONE PINE</t>
  </si>
  <si>
    <t>H0394</t>
  </si>
  <si>
    <t>PLEASANT VALLEY</t>
  </si>
  <si>
    <t>RUN-OF-RIVER, HYDRAULOC TERBINE-PIPELINE</t>
  </si>
  <si>
    <t>ON OWENS RIVER, 9.5 MILES NORTH OF BISHOP</t>
  </si>
  <si>
    <t>H0045</t>
  </si>
  <si>
    <t>BISHOP CREEK 6</t>
  </si>
  <si>
    <t>H0134</t>
  </si>
  <si>
    <t>DESERT POWER COMPANY</t>
  </si>
  <si>
    <t>RUN-OF-RIVER</t>
  </si>
  <si>
    <t>CALISTOGA GEOTHERMAL PARTNERS, L.P.</t>
  </si>
  <si>
    <t>8950 SOCRATES MINE ROAD</t>
  </si>
  <si>
    <t>SANTA FE GEOTHERMAL INC.</t>
  </si>
  <si>
    <t>T0070</t>
  </si>
  <si>
    <t>SONOMA /CALPINE GEYSER</t>
  </si>
  <si>
    <t>SMUDGEO #1</t>
  </si>
  <si>
    <t>T0007</t>
  </si>
  <si>
    <t>CALPINE GEYSER CO. L.P. (WFF)</t>
  </si>
  <si>
    <t>WEST FORD FLAT/CALPINE GEYSERS CO</t>
  </si>
  <si>
    <t>10350 SOCRATES MINE ROAD</t>
  </si>
  <si>
    <t>T0006</t>
  </si>
  <si>
    <t>CALPINE GEYSER CO. L.P. (KW#2)</t>
  </si>
  <si>
    <t>BEAR CANYON KILOWATT #2/CALPINE G</t>
  </si>
  <si>
    <t>19759 HIGHWAY 175</t>
  </si>
  <si>
    <t>T0005</t>
  </si>
  <si>
    <t>CALPINE GEYSER CO. L.P. (KW#1)</t>
  </si>
  <si>
    <t>BEAR CANYON KILOWATT #1/CALPINE G</t>
  </si>
  <si>
    <t>T0001</t>
  </si>
  <si>
    <t>AMEDEE GEOTHERMAL VENTURE I</t>
  </si>
  <si>
    <t>BINARY</t>
  </si>
  <si>
    <t>AMEDEE RD</t>
  </si>
  <si>
    <t>BARBER-NICHOLS ENGINEERING</t>
  </si>
  <si>
    <t>AMEDEE GEOTHERMAL VENTURE 1</t>
  </si>
  <si>
    <t>T0054</t>
  </si>
  <si>
    <t>WINEAGLE DEVELOPERS 1</t>
  </si>
  <si>
    <t>A.K.A. RAMCO or WINEAGLE I</t>
  </si>
  <si>
    <t>ANTOLA RD AND WENDEL RD</t>
  </si>
  <si>
    <t>WINEAGLE DEVELOPMENT, LP</t>
  </si>
  <si>
    <t>T0038</t>
  </si>
  <si>
    <t>PLES - 1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</si>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</sst>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MS Sans Serif"/>
    </font>
    <font>
      <sz val="9"/>
      <color indexed="81"/>
      <name val="Geneva"/>
    </font>
    <font>
      <sz val="9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_mcrouch" refreshedDate="37288.468242939816" createdVersion="1" recordCount="468">
  <cacheSource type="worksheet">
    <worksheetSource ref="A2:Q470" sheet="PG&amp;E"/>
  </cacheSource>
  <cacheFields count="17">
    <cacheField name="ID" numFmtId="0">
      <sharedItems/>
    </cacheField>
    <cacheField name="PLANT NAME" numFmtId="0">
      <sharedItems/>
    </cacheField>
    <cacheField name="ALIAS" numFmtId="0">
      <sharedItems containsBlank="1"/>
    </cacheField>
    <cacheField name="FACILITY TYPE" numFmtId="0">
      <sharedItems count="8">
        <s v="WTE"/>
        <s v="COAL"/>
        <s v="GEOTHERMAL"/>
        <s v="HYDROELECTRIC"/>
        <s v="OIL/GAS"/>
        <s v="NUCLEAR"/>
        <s v="SOLAR"/>
        <s v="WIND"/>
      </sharedItems>
    </cacheField>
    <cacheField name="GENERAL FUEL" numFmtId="0">
      <sharedItems count="10">
        <s v="BIOMASS"/>
        <s v="COAL"/>
        <s v="GEOTHERMAL"/>
        <s v="HYDRO"/>
        <s v="LANDFILL GAS"/>
        <s v="MSW"/>
        <s v="NUCLEAR"/>
        <s v="OIL/GAS"/>
        <s v="SOLAR"/>
        <s v="WIND"/>
      </sharedItems>
    </cacheField>
    <cacheField name="PRIMARY FUEL" numFmtId="0">
      <sharedItems/>
    </cacheField>
    <cacheField name="TECHNOLOGY" numFmtId="0">
      <sharedItems containsBlank="1"/>
    </cacheField>
    <cacheField name="ONLINE MW" numFmtId="0">
      <sharedItems containsSemiMixedTypes="0" containsString="0" containsNumber="1" minValue="0.1" maxValue="2160"/>
    </cacheField>
    <cacheField name="Type" numFmtId="0">
      <sharedItems containsBlank="1" count="3">
        <s v="Base"/>
        <m/>
        <s v="Hydro"/>
      </sharedItems>
    </cacheField>
    <cacheField name="COGEN" numFmtId="0">
      <sharedItems containsBlank="1" count="3">
        <s v="COGEN"/>
        <s v="NOT COGEN"/>
        <m/>
      </sharedItems>
    </cacheField>
    <cacheField name="GROSS MW" numFmtId="0">
      <sharedItems containsString="0" containsBlank="1" containsNumber="1" minValue="0.06" maxValue="2300.6"/>
    </cacheField>
    <cacheField name="DATE ONLINE" numFmtId="0">
      <sharedItems containsDate="1" containsString="0" containsBlank="1" minDate="1900-05-01T00:00:00" maxDate="2000-01-01T00:00:00"/>
    </cacheField>
    <cacheField name="SERVICE AREA" numFmtId="0">
      <sharedItems count="1">
        <s v="PG&amp;E"/>
      </sharedItems>
    </cacheField>
    <cacheField name="COUNTY" numFmtId="0">
      <sharedItems/>
    </cacheField>
    <cacheField name="OPERATOR" numFmtId="0">
      <sharedItems containsBlank="1"/>
    </cacheField>
    <cacheField name="OWNER" numFmtId="0">
      <sharedItems containsBlank="1"/>
    </cacheField>
    <cacheField name="QF 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s v="E0156"/>
    <s v="CALIFORNIA CEDAR PRODUCTS"/>
    <m/>
    <x v="0"/>
    <x v="0"/>
    <s v="WOODWASTE"/>
    <m/>
    <n v="0.85"/>
    <x v="0"/>
    <x v="0"/>
    <n v="0.85"/>
    <d v="1985-01-01T00:00:00"/>
    <x v="0"/>
    <s v="SAN JOAQUIN"/>
    <s v="CALIFORNIA CEDAR PRODUCTS"/>
    <s v="CALIFORNIA CEDAR PRODUCTS"/>
    <x v="0"/>
  </r>
  <r>
    <s v="E0038"/>
    <s v="SIERRA PACIFIC INDUSTRIES (SONORA)"/>
    <m/>
    <x v="0"/>
    <x v="0"/>
    <s v="WOODWASTE"/>
    <s v="TRAVELING GRATE"/>
    <n v="3"/>
    <x v="0"/>
    <x v="0"/>
    <n v="3"/>
    <d v="1982-06-26T00:00:00"/>
    <x v="0"/>
    <s v="TUOLUMNE"/>
    <s v="SIERRA PACIFIC INDUSTRIES"/>
    <s v="SIERRA PACIFIC INDUSTRIES"/>
    <x v="0"/>
  </r>
  <r>
    <s v="E0174"/>
    <s v="SIERRA PACIFIC INDUSTRIES (ANDERSON)"/>
    <m/>
    <x v="0"/>
    <x v="0"/>
    <s v="WOODWASTE"/>
    <s v="FUEL CELL GASIFICATION"/>
    <n v="1"/>
    <x v="0"/>
    <x v="0"/>
    <n v="4"/>
    <d v="1997-04-01T00:00:00"/>
    <x v="0"/>
    <s v="SHASTA"/>
    <s v="SIERRA PACIFIC INDUSTRIES"/>
    <s v="SIERRA PACIFIC INDUSTRIES"/>
    <x v="0"/>
  </r>
  <r>
    <s v="E0032"/>
    <s v="DIAMOND WALNUT GROWERS INC."/>
    <m/>
    <x v="0"/>
    <x v="0"/>
    <s v="AG. WASTE -WALNUT SH"/>
    <s v="COGENERATION"/>
    <n v="4.5"/>
    <x v="0"/>
    <x v="0"/>
    <n v="4.1500000000000004"/>
    <d v="1980-11-25T00:00:00"/>
    <x v="0"/>
    <s v="SAN JOAQUIN"/>
    <s v="DIAMOND WALNUT GROWERS INC."/>
    <s v="DIAMOND WALNUT GROWERS"/>
    <x v="0"/>
  </r>
  <r>
    <s v="E0165"/>
    <s v="WHEELABRATOR HUDSON ENERGY COMPANY"/>
    <s v="A.K.A. WHEELABRATOR HUDSON ENERGY COMPANY"/>
    <x v="0"/>
    <x v="0"/>
    <s v="WOODWASTE"/>
    <m/>
    <n v="6.875"/>
    <x v="0"/>
    <x v="0"/>
    <n v="7.5"/>
    <d v="1993-07-12T00:00:00"/>
    <x v="0"/>
    <s v="SHASTA"/>
    <m/>
    <s v="WHEELABRATOR"/>
    <x v="0"/>
  </r>
  <r>
    <s v="E0003"/>
    <s v="BIG VALLEY LUMBER COMPANY"/>
    <m/>
    <x v="0"/>
    <x v="0"/>
    <s v="WOODWASTE"/>
    <s v="COGENERATION"/>
    <n v="5"/>
    <x v="0"/>
    <x v="0"/>
    <n v="7.5"/>
    <d v="1983-08-18T00:00:00"/>
    <x v="0"/>
    <s v="LASSEN"/>
    <s v="BIG VALLEY LUMBER"/>
    <s v="BIG VALLEY LUMBER"/>
    <x v="0"/>
  </r>
  <r>
    <s v="E0002"/>
    <s v="AUBERRY ENERGY"/>
    <s v="A.K.A. AUBERRY ENERGY, INC."/>
    <x v="0"/>
    <x v="0"/>
    <s v="AG. &amp; WOODWASTE"/>
    <m/>
    <n v="7.5"/>
    <x v="0"/>
    <x v="0"/>
    <n v="9"/>
    <d v="1985-01-01T00:00:00"/>
    <x v="0"/>
    <s v="FRESNO"/>
    <s v="AUBERRY ENERGY INC"/>
    <s v="AUBERRY ENERGY INC."/>
    <x v="0"/>
  </r>
  <r>
    <s v="E0004"/>
    <s v="SIERRA PACIFIC IND. (LINCOLN)"/>
    <s v="LINCOLN COGENERATION"/>
    <x v="0"/>
    <x v="0"/>
    <s v="WOODWASTE"/>
    <s v="FUEL CELL"/>
    <n v="7.5"/>
    <x v="0"/>
    <x v="0"/>
    <n v="11.5"/>
    <d v="1986-06-03T00:00:00"/>
    <x v="0"/>
    <s v="PLACER"/>
    <s v="SIERRA PACIFIC INDUSTRIES"/>
    <s v="SIERRA PACIFIC INDUSTRIES"/>
    <x v="0"/>
  </r>
  <r>
    <s v="E0026"/>
    <s v="COLLINS PINE"/>
    <m/>
    <x v="0"/>
    <x v="0"/>
    <s v="WOODWASTE"/>
    <s v="COGENERATION"/>
    <n v="12"/>
    <x v="0"/>
    <x v="0"/>
    <n v="12"/>
    <d v="1967-01-01T00:00:00"/>
    <x v="0"/>
    <s v="PLUMAS"/>
    <s v="COLLINS PINE CO."/>
    <s v="COLLINS PINE COMPARY"/>
    <x v="0"/>
  </r>
  <r>
    <s v="E0089"/>
    <s v="SOLEDAD ENERGY"/>
    <m/>
    <x v="0"/>
    <x v="0"/>
    <s v="WOODWASTE"/>
    <m/>
    <n v="12"/>
    <x v="0"/>
    <x v="1"/>
    <n v="12"/>
    <d v="1989-12-22T00:00:00"/>
    <x v="0"/>
    <s v="MONTEREY"/>
    <s v="SOLEDAD ENERGY PARTNERSHIP"/>
    <s v="WESTERN ELECTRIC POWER CORP"/>
    <x v="0"/>
  </r>
  <r>
    <s v="E0097"/>
    <s v="ULTRAPOWER (BLUE LAKE)"/>
    <s v="A.K.A. ULTRAPOWER 3, JOINT VENTURE"/>
    <x v="0"/>
    <x v="0"/>
    <s v="WOODWASTE"/>
    <s v="GRATE BOILER"/>
    <n v="11.4"/>
    <x v="0"/>
    <x v="1"/>
    <n v="12"/>
    <d v="1985-07-03T00:00:00"/>
    <x v="0"/>
    <s v="HUMBOLDT"/>
    <s v="ULTRA CONSTELLATION OPERATING SERVICES"/>
    <s v="ULTRAPOWER RINCON"/>
    <x v="0"/>
  </r>
  <r>
    <s v="E0056"/>
    <s v="OGDEN POWER PACIFIC, INC. (MT. LASSEN)"/>
    <s v="MT. LASSEN POWER"/>
    <x v="0"/>
    <x v="0"/>
    <s v="WOODWASTE"/>
    <m/>
    <n v="10.5"/>
    <x v="0"/>
    <x v="0"/>
    <n v="13.4"/>
    <d v="1984-10-11T00:00:00"/>
    <x v="0"/>
    <s v="LASSEN"/>
    <s v="PACIFIC ENERGY, MT LASSEN POWER"/>
    <s v="PLES AND ULTRASYSTEMS"/>
    <x v="0"/>
  </r>
  <r>
    <s v="E0006"/>
    <s v="OGDEN POWER PACIFIC, INC. (BURNEY)"/>
    <s v="BURNEY MOUNTAIN POWER"/>
    <x v="0"/>
    <x v="0"/>
    <s v="WOODWASTE"/>
    <m/>
    <n v="9.75"/>
    <x v="0"/>
    <x v="0"/>
    <n v="13.4"/>
    <d v="1984-08-15T00:00:00"/>
    <x v="0"/>
    <s v="SHASTA"/>
    <s v="PACIFIC ENERGY"/>
    <s v="OGDEN ENERGY GROUP, INC."/>
    <x v="0"/>
  </r>
  <r>
    <s v="E0039"/>
    <s v="GEORGIA PACIFIC CORP."/>
    <s v="A.K.A. GEORGIA PACIFIC WEST INC."/>
    <x v="0"/>
    <x v="0"/>
    <s v="WOODWASTE"/>
    <m/>
    <n v="15"/>
    <x v="0"/>
    <x v="1"/>
    <n v="15"/>
    <d v="1980-06-01T00:00:00"/>
    <x v="0"/>
    <s v="MENDOCINO"/>
    <s v="GEORGIA PACIFIC CORP"/>
    <s v="GEORGIA PACIFIC CORP"/>
    <x v="0"/>
  </r>
  <r>
    <s v="E0082"/>
    <s v="SIERRA PACIFIC IND. (SUSANVILLE)"/>
    <m/>
    <x v="0"/>
    <x v="0"/>
    <s v="WOODWASTE"/>
    <s v="FIXED CRATE"/>
    <n v="14.34"/>
    <x v="0"/>
    <x v="0"/>
    <n v="15"/>
    <d v="1981-10-05T00:00:00"/>
    <x v="0"/>
    <s v="LASSEN"/>
    <s v="SIERRA PACIFIC INDUSTRIES"/>
    <s v="SIERRA PACIFIC INDUSTRIES"/>
    <x v="0"/>
  </r>
  <r>
    <s v="E0051"/>
    <s v="WHEELABRATOR MARTELL INC."/>
    <s v="WHEELABRATOR MARTELL INC."/>
    <x v="0"/>
    <x v="0"/>
    <s v="WOODWASTE"/>
    <s v="GRATE BOILER"/>
    <n v="18"/>
    <x v="0"/>
    <x v="0"/>
    <n v="18"/>
    <d v="1986-03-13T00:00:00"/>
    <x v="0"/>
    <s v="AMADOR"/>
    <s v="OPERATIONAL ENERGY CORPORATION"/>
    <s v="WHEELABRATOR MARTELL INC."/>
    <x v="0"/>
  </r>
  <r>
    <s v="E0164"/>
    <s v="GEORGIA PACIFIC (MARTELL)"/>
    <m/>
    <x v="0"/>
    <x v="0"/>
    <s v="WOODWASTE"/>
    <m/>
    <n v="9"/>
    <x v="0"/>
    <x v="1"/>
    <n v="18"/>
    <d v="1986-01-01T00:00:00"/>
    <x v="0"/>
    <s v="AMADOR"/>
    <s v="GEORGIA PACIFIC CORP"/>
    <s v="WHEELABRATOR"/>
    <x v="1"/>
  </r>
  <r>
    <s v="E0064"/>
    <s v="OGDEN POWER PACIFIC (OROVILLE)"/>
    <s v="PACIFIC OROVILLE POWER INC."/>
    <x v="0"/>
    <x v="0"/>
    <s v="AG. &amp; WOODWASTE"/>
    <m/>
    <n v="18"/>
    <x v="0"/>
    <x v="1"/>
    <n v="18.75"/>
    <d v="1985-09-26T00:00:00"/>
    <x v="0"/>
    <s v="BUTTE"/>
    <s v="PACIFIC ENERGY"/>
    <s v="OGDEN ENERGY GROUP, INC."/>
    <x v="0"/>
  </r>
  <r>
    <s v="E0037"/>
    <s v="FAIRHAVEN POWER CO."/>
    <m/>
    <x v="0"/>
    <x v="0"/>
    <s v="WOODWASTE"/>
    <s v="GRATE BOILER"/>
    <n v="17.25"/>
    <x v="0"/>
    <x v="1"/>
    <n v="18.75"/>
    <d v="1983-04-28T00:00:00"/>
    <x v="0"/>
    <s v="HUMBOLDT"/>
    <s v="FAIRHAVEN POWER CO"/>
    <s v="FAIRHAVEN POWER COMPANY"/>
    <x v="0"/>
  </r>
  <r>
    <s v="E0100"/>
    <s v="OGDEN POWER PACIFIC, INC. (CHINESE STATEION)"/>
    <s v="A.K.A. PACIFIC-ULTRAPOWER CHINESE STATION"/>
    <x v="0"/>
    <x v="0"/>
    <s v="WOODWASTE"/>
    <m/>
    <n v="22"/>
    <x v="0"/>
    <x v="1"/>
    <n v="19.8"/>
    <d v="1986-06-04T00:00:00"/>
    <x v="0"/>
    <s v="TUOLUMNE"/>
    <s v="ULTRA CONSTELLATION OPERATING SERVICES"/>
    <s v="PAC. ENERGY, ULTRASYSTEM, CONSTELLATION"/>
    <x v="0"/>
  </r>
  <r>
    <s v="E0078"/>
    <s v="SIERRA PACIFIC IND. (BURNEY)"/>
    <m/>
    <x v="0"/>
    <x v="0"/>
    <s v="WOODWASTE"/>
    <s v="FIXED GRATE"/>
    <n v="20"/>
    <x v="0"/>
    <x v="0"/>
    <n v="20"/>
    <d v="1986-11-04T00:00:00"/>
    <x v="0"/>
    <s v="SHASTA"/>
    <s v="SIERRA PACIFIC INDUSTRIES"/>
    <s v="SIERRA PACIFIC INDUSTRIES"/>
    <x v="0"/>
  </r>
  <r>
    <s v="E0096"/>
    <s v="THERMAL ENERGY DEV. CORP."/>
    <s v="A.K.A. TRACY BIOMASS PLANT"/>
    <x v="0"/>
    <x v="0"/>
    <s v="AG. &amp; WOODWASTE"/>
    <m/>
    <n v="21"/>
    <x v="0"/>
    <x v="1"/>
    <n v="21"/>
    <d v="1990-04-26T00:00:00"/>
    <x v="0"/>
    <s v="SAN JOAQUIN"/>
    <s v="TRACY OPERATORS"/>
    <s v="COMMUNITY ENERGY ALTERNATIVES, INC (CEA)"/>
    <x v="0"/>
  </r>
  <r>
    <s v="E0063"/>
    <s v="PACIFIC LUMBER COMPANY"/>
    <m/>
    <x v="0"/>
    <x v="0"/>
    <s v="WOODWASTE"/>
    <s v="GRATE BOILER"/>
    <n v="20"/>
    <x v="0"/>
    <x v="0"/>
    <n v="25"/>
    <d v="1986-03-22T00:00:00"/>
    <x v="0"/>
    <s v="HUMBOLDT"/>
    <s v="PACIFIC LUMBER CO."/>
    <s v="PACIFIC LUMBER COMPANY"/>
    <x v="0"/>
  </r>
  <r>
    <s v="E0102"/>
    <s v="WADHAM ENERGY LTD. PART."/>
    <s v="WADHAM ENERGY LIMITED PARTNERSHIP"/>
    <x v="0"/>
    <x v="0"/>
    <s v="AG. WASTE"/>
    <m/>
    <n v="26.5"/>
    <x v="0"/>
    <x v="1"/>
    <n v="26.5"/>
    <d v="1989-03-24T00:00:00"/>
    <x v="0"/>
    <s v="COLUSA"/>
    <s v="UAE ENERGY OPERATIONS CORP."/>
    <s v="WADHAM ENERGY LIMITED PARTNERSHIP"/>
    <x v="0"/>
  </r>
  <r>
    <s v="E0081"/>
    <s v="SIERRA PACIFIC IND. (QUINCY)"/>
    <m/>
    <x v="0"/>
    <x v="0"/>
    <s v="WOODWASTE"/>
    <s v="FIXED &amp; TRAVELING GRATE"/>
    <n v="20"/>
    <x v="0"/>
    <x v="0"/>
    <n v="27.5"/>
    <d v="1983-01-14T00:00:00"/>
    <x v="0"/>
    <s v="PLUMAS"/>
    <s v="SIERRA PACIFIC INDUSTRIES"/>
    <s v="SIERRA PACIFIC INDUSTRIES"/>
    <x v="0"/>
  </r>
  <r>
    <s v="E0088"/>
    <s v="HUMBOLDT PULP MILL"/>
    <m/>
    <x v="0"/>
    <x v="0"/>
    <s v="WOODWASTE, HOG FUEL,"/>
    <m/>
    <n v="27.9"/>
    <x v="0"/>
    <x v="0"/>
    <n v="27.9"/>
    <d v="1982-08-23T00:00:00"/>
    <x v="0"/>
    <s v="HUMBOLDT"/>
    <m/>
    <m/>
    <x v="0"/>
  </r>
  <r>
    <s v="E0098"/>
    <s v="RIO BRAVO FRESNO"/>
    <m/>
    <x v="0"/>
    <x v="0"/>
    <s v="AG. &amp; WOODWASTE"/>
    <m/>
    <n v="24.3"/>
    <x v="0"/>
    <x v="1"/>
    <n v="28"/>
    <d v="1988-07-20T00:00:00"/>
    <x v="0"/>
    <s v="FRESNO"/>
    <s v="CONSTELLATION OPERATING SERVICES"/>
    <s v="CONSTELLATION ENERGY, CHRYSLER CORP"/>
    <x v="0"/>
  </r>
  <r>
    <s v="E0099"/>
    <s v="RIO BRAVO ROCKLIN"/>
    <m/>
    <x v="0"/>
    <x v="0"/>
    <s v="WOODWASTE"/>
    <m/>
    <n v="24.4"/>
    <x v="0"/>
    <x v="1"/>
    <n v="28"/>
    <d v="1989-06-09T00:00:00"/>
    <x v="0"/>
    <s v="PLACER"/>
    <s v="ULTRAPOWER-ROCKLIN, UC OPERATING SERVICE"/>
    <s v="CONSTELLATION ENERGY, CHRYSLER, PITNEY"/>
    <x v="0"/>
  </r>
  <r>
    <s v="E0052"/>
    <s v="MENDOTA BIOMASS POWER"/>
    <m/>
    <x v="0"/>
    <x v="0"/>
    <s v="AG. &amp; WOODWASTE"/>
    <s v="FLUIDIZED BOILE BIOMASS &amp; NATURAL GAS"/>
    <n v="25"/>
    <x v="1"/>
    <x v="0"/>
    <n v="30"/>
    <d v="1989-06-29T00:00:00"/>
    <x v="0"/>
    <s v="FRESNO"/>
    <s v="MENDOTA BIOMASS POWER"/>
    <s v="THERMO ECOTEK"/>
    <x v="0"/>
  </r>
  <r>
    <s v="E0105"/>
    <s v="WOODLAND BIOMASS"/>
    <s v="WOODLAND BIOMASS POWER, LTD."/>
    <x v="0"/>
    <x v="0"/>
    <s v="AG. &amp; WOODWASTE"/>
    <m/>
    <n v="25"/>
    <x v="0"/>
    <x v="1"/>
    <n v="30"/>
    <d v="1989-08-31T00:00:00"/>
    <x v="0"/>
    <s v="YOLO"/>
    <s v="WOODLAND BIOMASS POWER, THERMOELECTRON"/>
    <s v="THERMO ECOTEK"/>
    <x v="0"/>
  </r>
  <r>
    <s v="E0005"/>
    <s v="BURNEY FOREST PRODUCTS"/>
    <s v="A.K.A. DELWEST SAW MILL COGEN"/>
    <x v="0"/>
    <x v="0"/>
    <s v="WOODWASTE"/>
    <m/>
    <n v="31"/>
    <x v="0"/>
    <x v="0"/>
    <n v="31"/>
    <d v="1989-10-17T00:00:00"/>
    <x v="0"/>
    <s v="SHASTA"/>
    <s v="DELMARA OPERATING SERVICES (DOSC)"/>
    <s v="BURNEY FOREST PRODUCTS"/>
    <x v="0"/>
  </r>
  <r>
    <s v="E0041"/>
    <s v="HI  POWER"/>
    <s v="A.K.A. HONEY LAKE POWER COMPANY"/>
    <x v="0"/>
    <x v="0"/>
    <s v="WOODWASTE"/>
    <m/>
    <n v="36"/>
    <x v="0"/>
    <x v="0"/>
    <n v="35"/>
    <d v="1989-07-26T00:00:00"/>
    <x v="0"/>
    <s v="LASSEN"/>
    <s v="OPERATIONAL ENERGY CORP."/>
    <s v="HL POWER CO."/>
    <x v="0"/>
  </r>
  <r>
    <s v="E0086"/>
    <s v="WHEELABRATOR SHASTA"/>
    <m/>
    <x v="0"/>
    <x v="0"/>
    <s v="WOODWASTE"/>
    <m/>
    <n v="54.9"/>
    <x v="0"/>
    <x v="0"/>
    <n v="54.9"/>
    <d v="1987-10-30T00:00:00"/>
    <x v="0"/>
    <s v="SHASTA"/>
    <s v="WHEELABRATOR SHASTA ENERGY COMPANY INC."/>
    <s v="WHEELABRATOR SHASTA ENERGY COMPANY, INC."/>
    <x v="0"/>
  </r>
  <r>
    <s v="C0009"/>
    <s v="GWF POWER SYSTEMS SITE #2"/>
    <m/>
    <x v="1"/>
    <x v="1"/>
    <s v="PET COKE,  CRUDE OIL"/>
    <s v="FLUIDIZED BOILER"/>
    <n v="17.739999999999998"/>
    <x v="0"/>
    <x v="1"/>
    <n v="17.739999999999998"/>
    <d v="1989-12-22T00:00:00"/>
    <x v="0"/>
    <s v="CONTRA COSTA"/>
    <s v="GWF POWER SYSTEMS"/>
    <s v="GWF POWER SYSTEMS"/>
    <x v="0"/>
  </r>
  <r>
    <s v="C0012"/>
    <s v="GWF POWER SYSTEMS SITE #5"/>
    <m/>
    <x v="1"/>
    <x v="1"/>
    <s v="PET COKE, CRUDE OIL"/>
    <s v="FLUIDIZED BOILER"/>
    <n v="17.739999999999998"/>
    <x v="0"/>
    <x v="1"/>
    <n v="17.739999999999998"/>
    <d v="1990-03-17T00:00:00"/>
    <x v="0"/>
    <s v="CONTRA COSTA"/>
    <s v="GWF POWER SYSTEMS"/>
    <s v="GWF POWER SYSTEMS"/>
    <x v="0"/>
  </r>
  <r>
    <s v="C0008"/>
    <s v="GWF POWER SYSTEMS SITE #1"/>
    <m/>
    <x v="1"/>
    <x v="1"/>
    <s v="PET COKE, CRUDE OIL"/>
    <s v="FLUIDIZED BOILER"/>
    <n v="19.559999999999999"/>
    <x v="0"/>
    <x v="1"/>
    <n v="19.559999999999999"/>
    <d v="1990-12-07T00:00:00"/>
    <x v="0"/>
    <s v="CONTRA COSTA"/>
    <s v="GWF POWER SYSTEMS"/>
    <s v="GWF POWER SYSTEMS"/>
    <x v="0"/>
  </r>
  <r>
    <s v="C0010"/>
    <s v="GWF POWER SYSTEMS SITE #3"/>
    <s v="A.K.A. WILBUR WEST POWER PLANT "/>
    <x v="1"/>
    <x v="1"/>
    <s v="PET COKE, CRUDE OIL"/>
    <m/>
    <n v="19.559999999999999"/>
    <x v="0"/>
    <x v="1"/>
    <n v="19.559999999999999"/>
    <d v="1990-08-27T00:00:00"/>
    <x v="0"/>
    <s v="CONTRA COSTA"/>
    <s v="GWF POWER SYSTEMS"/>
    <s v="GWF POWER SYSTEMS"/>
    <x v="0"/>
  </r>
  <r>
    <s v="C0011"/>
    <s v="GWF POWER SYSTEMS SITE #4"/>
    <s v="A.K.A. WILBUR EAST POWER PLANT "/>
    <x v="1"/>
    <x v="1"/>
    <s v="PET COKE, CRUDE OIL"/>
    <s v="FLUIDIZED BOILER"/>
    <n v="20"/>
    <x v="0"/>
    <x v="1"/>
    <n v="20"/>
    <d v="1989-10-10T00:00:00"/>
    <x v="0"/>
    <s v="CONTRA COSTA"/>
    <s v="GWF POWER SYSTEMS"/>
    <s v="GWF POWER SYSTEMS"/>
    <x v="0"/>
  </r>
  <r>
    <s v="C0007"/>
    <s v="HANFORD L.P."/>
    <s v="A.K.A. HANFORD COGEN"/>
    <x v="1"/>
    <x v="1"/>
    <s v="PETROLEUM COKE, CRUD"/>
    <m/>
    <n v="23"/>
    <x v="0"/>
    <x v="0"/>
    <n v="23"/>
    <d v="1990-09-26T00:00:00"/>
    <x v="0"/>
    <s v="KINGS"/>
    <s v="GWF POWER SYSTEMS"/>
    <s v="GWF POWER SYSTEMS"/>
    <x v="0"/>
  </r>
  <r>
    <s v="C0022"/>
    <s v="RIO BRAVO POSO"/>
    <s v="A.K.A. ULTRAPOWER (OGLE)"/>
    <x v="1"/>
    <x v="1"/>
    <s v="COAL"/>
    <m/>
    <n v="37"/>
    <x v="0"/>
    <x v="0"/>
    <n v="37"/>
    <d v="1989-09-27T00:00:00"/>
    <x v="0"/>
    <s v="KERN"/>
    <s v="ULTRA CONSTELLATION OPERATING SERVICES"/>
    <s v="RIO BRAVO REFINING"/>
    <x v="0"/>
  </r>
  <r>
    <s v="C0004"/>
    <s v="PORT OF STOCKTON DISTRICT ENERGY"/>
    <s v="POSDEF"/>
    <x v="1"/>
    <x v="1"/>
    <s v="DISTILLATE"/>
    <m/>
    <n v="44"/>
    <x v="0"/>
    <x v="0"/>
    <n v="44"/>
    <d v="1987-12-07T00:00:00"/>
    <x v="0"/>
    <s v="SAN JOAQUIN"/>
    <s v="SITHE ENERGY"/>
    <s v="PPOSDEF POWER CO."/>
    <x v="0"/>
  </r>
  <r>
    <s v="C0016"/>
    <s v="MT. POSO COGEN"/>
    <m/>
    <x v="1"/>
    <x v="1"/>
    <s v="EOR, NATURAL GAS"/>
    <s v="CIRCULATING FLUIDIZED BED COMBUSTOR"/>
    <n v="49.5"/>
    <x v="0"/>
    <x v="0"/>
    <n v="49.5"/>
    <d v="1989-04-01T00:00:00"/>
    <x v="0"/>
    <s v="KERN"/>
    <s v="PYRO-PACIFIC OPERATING CO."/>
    <s v="Pyro-Pacific Operating Co."/>
    <x v="0"/>
  </r>
  <r>
    <s v="C0021"/>
    <s v="STOCKTON COGEN COMPANY"/>
    <m/>
    <x v="1"/>
    <x v="1"/>
    <s v=" NATURAL GAS"/>
    <m/>
    <n v="49.9"/>
    <x v="0"/>
    <x v="0"/>
    <n v="49.9"/>
    <d v="1988-02-27T00:00:00"/>
    <x v="0"/>
    <s v="SAN JOAQUIN"/>
    <s v="AIR PRODUCTS &amp; CHEMICALS"/>
    <s v="AIR PRODUCTS &amp; CHEMICALS (MAIN OFFICE)"/>
    <x v="0"/>
  </r>
  <r>
    <s v="T0054"/>
    <s v="WINEAGLE DEVELOPERS 1"/>
    <s v="A.K.A. RAMCO or WINEAGLE I"/>
    <x v="2"/>
    <x v="2"/>
    <s v="HYDROTHERMAL"/>
    <s v="BINARY"/>
    <n v="0.7"/>
    <x v="0"/>
    <x v="1"/>
    <n v="0.7"/>
    <d v="1985-06-11T00:00:00"/>
    <x v="0"/>
    <s v="LASSEN"/>
    <s v="BARBER-NICHOLS ENGINEERING"/>
    <s v="WINEAGLE DEVELOPMENT, LP"/>
    <x v="0"/>
  </r>
  <r>
    <s v="T0001"/>
    <s v="AMEDEE GEOTHERMAL VENTURE I"/>
    <m/>
    <x v="2"/>
    <x v="2"/>
    <s v="HYDROTHERMAL"/>
    <s v="BINARY"/>
    <n v="1.6"/>
    <x v="0"/>
    <x v="1"/>
    <n v="1.6"/>
    <d v="1988-09-11T00:00:00"/>
    <x v="0"/>
    <s v="LASSEN"/>
    <s v="BARBER-NICHOLS ENGINEERING"/>
    <s v="AMEDEE GEOTHERMAL VENTURE 1"/>
    <x v="0"/>
  </r>
  <r>
    <s v="T0005"/>
    <s v="CALPINE GEYSER CO. L.P. (KW#1)"/>
    <s v="BEAR CANYON KILOWATT #1/CALPINE G"/>
    <x v="2"/>
    <x v="2"/>
    <s v="DRY STEAM"/>
    <m/>
    <n v="10"/>
    <x v="0"/>
    <x v="1"/>
    <n v="10"/>
    <d v="1988-09-06T00:00:00"/>
    <x v="0"/>
    <s v="LAKE"/>
    <s v="CALPINE"/>
    <s v="CALPINE"/>
    <x v="0"/>
  </r>
  <r>
    <s v="T0006"/>
    <s v="CALPINE GEYSER CO. L.P. (KW#2)"/>
    <s v="BEAR CANYON KILOWATT #2/CALPINE G"/>
    <x v="2"/>
    <x v="2"/>
    <s v="DRY STEAM"/>
    <m/>
    <n v="10"/>
    <x v="0"/>
    <x v="1"/>
    <n v="10"/>
    <d v="1988-09-02T00:00:00"/>
    <x v="0"/>
    <s v="LAKE"/>
    <s v="CALPINE"/>
    <s v="CALPINE"/>
    <x v="0"/>
  </r>
  <r>
    <s v="T0023"/>
    <s v="GEOTHERMAL ENERGY PARTNERS 1"/>
    <m/>
    <x v="2"/>
    <x v="2"/>
    <s v="DRY STEAM"/>
    <m/>
    <n v="10"/>
    <x v="0"/>
    <x v="1"/>
    <n v="10"/>
    <d v="1989-06-16T00:00:00"/>
    <x v="0"/>
    <s v="SONOMA"/>
    <s v="CALPINE"/>
    <s v="GEOTHERMAL ENERGY PARTNERS"/>
    <x v="0"/>
  </r>
  <r>
    <s v="T0076"/>
    <s v="GEOTHERMAL ENERGY PARTNERS 2"/>
    <m/>
    <x v="2"/>
    <x v="2"/>
    <s v="DRY STEAM"/>
    <m/>
    <n v="10"/>
    <x v="0"/>
    <x v="1"/>
    <n v="10"/>
    <d v="1989-05-28T00:00:00"/>
    <x v="0"/>
    <s v="SONOMA"/>
    <s v="CALPINE"/>
    <s v="GEOTHERMAL ENERGY PARTNERS"/>
    <x v="0"/>
  </r>
  <r>
    <s v="T0007"/>
    <s v="CALPINE GEYSER CO. L.P. (WFF)"/>
    <s v="WEST FORD FLAT/CALPINE GEYSERS CO"/>
    <x v="2"/>
    <x v="2"/>
    <s v="DRY STEAM"/>
    <m/>
    <n v="30"/>
    <x v="0"/>
    <x v="1"/>
    <n v="27"/>
    <d v="1988-12-11T00:00:00"/>
    <x v="0"/>
    <s v="LAKE"/>
    <s v="CALPINE"/>
    <s v="CALPINE"/>
    <x v="0"/>
  </r>
  <r>
    <s v="T0060"/>
    <s v="CALPINE GEOTHERMAL UNIT 13"/>
    <s v="A.K.A. PG&amp;E #13 "/>
    <x v="2"/>
    <x v="2"/>
    <s v="DRY STEAM"/>
    <s v="STEAM  TURBINE,"/>
    <n v="133"/>
    <x v="0"/>
    <x v="1"/>
    <n v="40"/>
    <d v="1980-05-15T00:00:00"/>
    <x v="0"/>
    <s v="LAKE"/>
    <s v="PG&amp;E"/>
    <s v="PG&amp;E"/>
    <x v="1"/>
  </r>
  <r>
    <s v="T0059"/>
    <s v="CALPINE GEOTHERMAL UNIT 12"/>
    <s v="A.K.A. PG&amp;E #12 "/>
    <x v="2"/>
    <x v="2"/>
    <s v="DRY STEAM"/>
    <s v="STEAM  TURBINE,"/>
    <n v="106"/>
    <x v="0"/>
    <x v="1"/>
    <n v="40"/>
    <d v="1979-03-01T00:00:00"/>
    <x v="0"/>
    <s v="SONOMA"/>
    <s v="PG&amp;E"/>
    <s v="PG&amp;E"/>
    <x v="1"/>
  </r>
  <r>
    <s v="T0028"/>
    <s v="CALPINE GEOTHERMAL UNIT 17"/>
    <s v="A.K.A. PG&amp;E #17"/>
    <x v="2"/>
    <x v="2"/>
    <s v="DRY STEAM"/>
    <s v="STEAM  TURBINE,"/>
    <n v="113"/>
    <x v="0"/>
    <x v="1"/>
    <n v="45"/>
    <d v="1982-12-18T00:00:00"/>
    <x v="0"/>
    <s v="SONOMA"/>
    <s v="CALPINE"/>
    <s v="CALPINE"/>
    <x v="1"/>
  </r>
  <r>
    <s v="T0029"/>
    <s v="CALPINE GEOTHERMAL UNIT 18"/>
    <s v="A.K.A. PG&amp;E #18"/>
    <x v="2"/>
    <x v="2"/>
    <s v="DRY STEAM"/>
    <s v="STEAM  TURBINE,"/>
    <n v="113"/>
    <x v="0"/>
    <x v="1"/>
    <n v="59"/>
    <d v="1983-02-15T00:00:00"/>
    <x v="0"/>
    <s v="SONOMA"/>
    <s v="CALPINE"/>
    <s v="CALPINE"/>
    <x v="1"/>
  </r>
  <r>
    <s v="T0061"/>
    <s v="CALPINE GEOTHERMAL UNIT 14"/>
    <s v="A.K.A. PG&amp;E #14"/>
    <x v="2"/>
    <x v="2"/>
    <s v="DRY STEAM"/>
    <s v="STEAM  TURBINE,"/>
    <n v="109"/>
    <x v="0"/>
    <x v="1"/>
    <n v="60"/>
    <d v="1980-09-12T00:00:00"/>
    <x v="0"/>
    <s v="SONOMA"/>
    <s v="PG&amp;E"/>
    <s v="PG&amp;E"/>
    <x v="1"/>
  </r>
  <r>
    <s v="T0058"/>
    <s v="CALPINE GEOTHERMAL UNIT 11"/>
    <s v="A.K.A. PG&amp;E #11"/>
    <x v="2"/>
    <x v="2"/>
    <s v="DRY STEAM"/>
    <s v="STEAM  TURBINE,"/>
    <n v="106"/>
    <x v="0"/>
    <x v="1"/>
    <n v="65"/>
    <d v="1975-05-31T00:00:00"/>
    <x v="0"/>
    <s v="SONOMA"/>
    <s v="PG&amp;E"/>
    <s v="PG&amp;E"/>
    <x v="1"/>
  </r>
  <r>
    <s v="T0027"/>
    <s v="CALPINE GEOTHERMAL UNIT 16"/>
    <s v="A.K.A. PG&amp;E #16"/>
    <x v="2"/>
    <x v="2"/>
    <s v="DRY STEAM"/>
    <s v="STEAM  TURBINE,"/>
    <n v="113"/>
    <x v="0"/>
    <x v="1"/>
    <n v="71"/>
    <d v="1985-10-01T00:00:00"/>
    <x v="0"/>
    <s v="LAKE"/>
    <s v="CALPINE"/>
    <s v="CALPINE"/>
    <x v="1"/>
  </r>
  <r>
    <s v="T0070"/>
    <s v="SONOMA /CALPINE GEYSER"/>
    <s v="SMUDGEO #1"/>
    <x v="2"/>
    <x v="2"/>
    <s v="DRY STEAM"/>
    <m/>
    <n v="72"/>
    <x v="0"/>
    <x v="1"/>
    <n v="72"/>
    <d v="1983-12-01T00:00:00"/>
    <x v="0"/>
    <s v="LAKE"/>
    <s v="CALPINE"/>
    <s v="CALPINE"/>
    <x v="0"/>
  </r>
  <r>
    <s v="T0055"/>
    <s v="CALPINE GEOTHERMAL UNIT 5/6"/>
    <s v="A.K.A. PG&amp;E #5-#6"/>
    <x v="2"/>
    <x v="2"/>
    <s v="DRY STEAM"/>
    <s v="STEAM  TURBINE,"/>
    <n v="106"/>
    <x v="0"/>
    <x v="1"/>
    <n v="78"/>
    <d v="1971-12-15T00:00:00"/>
    <x v="0"/>
    <s v="SONOMA"/>
    <s v="PG&amp;E"/>
    <s v="PG&amp;E"/>
    <x v="1"/>
  </r>
  <r>
    <s v="T0050"/>
    <s v="CALISTOGA GEOTHERMAL PARTNERS, L.P."/>
    <s v="CALISTOGA GEOTHERMAL PARTNERS, L.P."/>
    <x v="2"/>
    <x v="2"/>
    <s v="DRY STEAM"/>
    <m/>
    <n v="80"/>
    <x v="0"/>
    <x v="1"/>
    <n v="80"/>
    <d v="1984-03-14T00:00:00"/>
    <x v="0"/>
    <s v="LAKE"/>
    <s v="SANTA FE GEOTHERMAL INC."/>
    <s v="FPL ENERGY, INC."/>
    <x v="0"/>
  </r>
  <r>
    <s v="T0040"/>
    <s v="GEOTHERMAL 2"/>
    <s v="NCPA 2"/>
    <x v="2"/>
    <x v="2"/>
    <s v="DRY STEAM"/>
    <m/>
    <n v="120"/>
    <x v="0"/>
    <x v="1"/>
    <n v="110"/>
    <d v="1985-10-01T00:00:00"/>
    <x v="0"/>
    <s v="LAKE"/>
    <s v="NCPA"/>
    <s v="NCPA (65.87%), CSC (34.13%)"/>
    <x v="1"/>
  </r>
  <r>
    <s v="T0039"/>
    <s v="GEOTHERMAL 1"/>
    <s v="NCPA 1"/>
    <x v="2"/>
    <x v="2"/>
    <s v="DRY STEAM"/>
    <m/>
    <n v="118"/>
    <x v="0"/>
    <x v="1"/>
    <n v="110"/>
    <d v="1982-02-01T00:00:00"/>
    <x v="0"/>
    <s v="LAKE"/>
    <s v="NCPA"/>
    <s v="NCPA (45.35%), CSC(54.65%)"/>
    <x v="1"/>
  </r>
  <r>
    <s v="T0056"/>
    <s v="GEYSERS #7-#8"/>
    <s v="A.K.A. PG&amp;E #7-#8"/>
    <x v="2"/>
    <x v="2"/>
    <s v="DRY STEAM"/>
    <s v="STEAM  TURBINE,"/>
    <n v="106"/>
    <x v="0"/>
    <x v="1"/>
    <n v="118.8"/>
    <d v="1972-08-18T00:00:00"/>
    <x v="0"/>
    <s v="SONOMA"/>
    <s v="PG&amp;E"/>
    <s v="PG&amp;E"/>
    <x v="1"/>
  </r>
  <r>
    <s v="T0057"/>
    <s v="GEYSERS #9-#10"/>
    <s v="A.K.A. PG&amp;E #9-#10"/>
    <x v="2"/>
    <x v="2"/>
    <s v="DRY STEAM"/>
    <s v="STEAM  TURBINE,"/>
    <n v="106"/>
    <x v="0"/>
    <x v="2"/>
    <n v="118.8"/>
    <d v="1973-10-15T00:00:00"/>
    <x v="0"/>
    <s v="SONOMA"/>
    <s v="PG&amp;E"/>
    <s v="PG&amp;E"/>
    <x v="1"/>
  </r>
  <r>
    <s v="T0030"/>
    <s v="GEYSERS #20"/>
    <s v="A.K.A. PG&amp;E #20"/>
    <x v="2"/>
    <x v="2"/>
    <s v="DRY STEAM"/>
    <s v="STEAM  TURBINE,"/>
    <n v="113"/>
    <x v="0"/>
    <x v="1"/>
    <n v="124"/>
    <d v="1985-10-01T00:00:00"/>
    <x v="0"/>
    <s v="SONOMA"/>
    <s v="CALPINE"/>
    <s v="CALPINE"/>
    <x v="1"/>
  </r>
  <r>
    <s v="T0008"/>
    <s v="COLDWATER CREEK"/>
    <m/>
    <x v="2"/>
    <x v="2"/>
    <s v="DRY STEAM"/>
    <m/>
    <n v="123.6"/>
    <x v="0"/>
    <x v="1"/>
    <n v="130"/>
    <d v="1988-06-01T00:00:00"/>
    <x v="0"/>
    <s v="SONOMA"/>
    <s v="CCPA"/>
    <s v="CCPA (CSC 10%, MID 40%, SMUD 50%)"/>
    <x v="1"/>
  </r>
  <r>
    <s v="H0128"/>
    <s v="DAVID O. HARDE"/>
    <s v="LANDIS-HARDE HYDROELECTRIC PROJEC"/>
    <x v="3"/>
    <x v="3"/>
    <s v="HYDRO"/>
    <m/>
    <n v="0.1"/>
    <x v="2"/>
    <x v="1"/>
    <n v="0.1"/>
    <d v="1992-11-18T00:00:00"/>
    <x v="0"/>
    <s v="EL DORADO"/>
    <m/>
    <s v="DAVID D. HARDE"/>
    <x v="0"/>
  </r>
  <r>
    <s v="H0223"/>
    <s v="HAT CREEK HEREFORD RANCH"/>
    <m/>
    <x v="3"/>
    <x v="3"/>
    <s v="HYDRO"/>
    <m/>
    <n v="0.1"/>
    <x v="2"/>
    <x v="1"/>
    <n v="0.1"/>
    <d v="1982-12-09T00:00:00"/>
    <x v="0"/>
    <s v="SHASTA"/>
    <m/>
    <s v="ROBERT THOMPSON"/>
    <x v="0"/>
  </r>
  <r>
    <s v="H0368"/>
    <s v="SWISS AMERICA"/>
    <s v="A.K.A. BELL POWERHOUSE"/>
    <x v="3"/>
    <x v="3"/>
    <s v="HYDRO"/>
    <m/>
    <n v="0.1"/>
    <x v="2"/>
    <x v="1"/>
    <n v="0.1"/>
    <d v="1985-12-23T00:00:00"/>
    <x v="0"/>
    <s v="PLACER"/>
    <m/>
    <s v="SWISS-AMERICAN CO"/>
    <x v="0"/>
  </r>
  <r>
    <s v="H0504"/>
    <s v="SUTTER'S MILL HYDRO"/>
    <m/>
    <x v="3"/>
    <x v="3"/>
    <s v="HYDRO"/>
    <m/>
    <n v="0.15"/>
    <x v="2"/>
    <x v="1"/>
    <n v="0.125"/>
    <d v="1985-06-26T00:00:00"/>
    <x v="0"/>
    <s v="SHASTA"/>
    <m/>
    <s v="FRED N SUTTER, JR."/>
    <x v="0"/>
  </r>
  <r>
    <s v="H0053"/>
    <s v="YUBA COUNTY WATER AGENCY"/>
    <s v="A.K.A. BULLARDS BAR or FISH POWER"/>
    <x v="3"/>
    <x v="3"/>
    <s v="HYDRO"/>
    <s v="HYDRO, WATER"/>
    <n v="0.15"/>
    <x v="2"/>
    <x v="1"/>
    <n v="0.2"/>
    <d v="1986-09-30T00:00:00"/>
    <x v="0"/>
    <s v="YUBA"/>
    <s v="YCWA"/>
    <s v="YCWA"/>
    <x v="0"/>
  </r>
  <r>
    <s v="H0469"/>
    <s v="SCHAADS HYDROELECTRIC FACILITY"/>
    <m/>
    <x v="3"/>
    <x v="3"/>
    <s v="HYDRO"/>
    <m/>
    <n v="0.23"/>
    <x v="2"/>
    <x v="1"/>
    <n v="0.215"/>
    <d v="1986-02-18T00:00:00"/>
    <x v="0"/>
    <s v="CALAVERAS"/>
    <m/>
    <m/>
    <x v="0"/>
  </r>
  <r>
    <s v="H0396"/>
    <s v="SIERRA ENERGY COMPANY"/>
    <s v="A.K.A. POND &amp; DARDANELLES CREEK"/>
    <x v="3"/>
    <x v="3"/>
    <s v="HYDRO"/>
    <m/>
    <n v="0.2"/>
    <x v="2"/>
    <x v="1"/>
    <n v="0.25"/>
    <d v="1988-01-11T00:00:00"/>
    <x v="0"/>
    <s v="EL DORADO"/>
    <m/>
    <s v="ROBERT T. SUTER"/>
    <x v="0"/>
  </r>
  <r>
    <s v="H0109"/>
    <s v="NID/COMBIE NORTH"/>
    <s v="COMBIE NORTH"/>
    <x v="3"/>
    <x v="3"/>
    <s v="HYDRO"/>
    <s v="HYDRO"/>
    <n v="0.33"/>
    <x v="2"/>
    <x v="1"/>
    <n v="0.3"/>
    <d v="1988-03-24T00:00:00"/>
    <x v="0"/>
    <s v="PLACER"/>
    <m/>
    <s v="NID"/>
    <x v="0"/>
  </r>
  <r>
    <s v="H0018"/>
    <s v="LOFTON RANCH HYDROELECTRIC"/>
    <m/>
    <x v="3"/>
    <x v="3"/>
    <s v="HYDRO"/>
    <m/>
    <n v="0.3"/>
    <x v="2"/>
    <x v="1"/>
    <n v="0.3"/>
    <d v="1983-11-14T00:00:00"/>
    <x v="0"/>
    <s v="SHASTA"/>
    <m/>
    <s v="RUGRAW, INC."/>
    <x v="0"/>
  </r>
  <r>
    <s v="H0403"/>
    <s v="BES HYDRO, INC."/>
    <m/>
    <x v="3"/>
    <x v="3"/>
    <s v="HYDRO"/>
    <m/>
    <n v="0.4"/>
    <x v="2"/>
    <x v="1"/>
    <n v="0.32"/>
    <d v="1987-09-30T00:00:00"/>
    <x v="0"/>
    <s v="MENDOCINO"/>
    <m/>
    <s v="BES HYDRO CO"/>
    <x v="0"/>
  </r>
  <r>
    <s v="H0010"/>
    <s v="ARBUCKLE MOUNTAIN HYDRO LLC"/>
    <m/>
    <x v="3"/>
    <x v="3"/>
    <s v="HYDRO"/>
    <m/>
    <n v="0.36"/>
    <x v="2"/>
    <x v="1"/>
    <n v="0.32500000000000001"/>
    <d v="1986-12-01T00:00:00"/>
    <x v="0"/>
    <s v="SHASTA"/>
    <m/>
    <s v="CONSOLIDATED HYDRO, INC. (CHI)"/>
    <x v="0"/>
  </r>
  <r>
    <s v="H0051"/>
    <s v="BUCKEYE 82 INVESTORS"/>
    <m/>
    <x v="3"/>
    <x v="3"/>
    <s v="HYDRO"/>
    <s v="HYDRO"/>
    <n v="0.375"/>
    <x v="2"/>
    <x v="1"/>
    <n v="0.34699999999999998"/>
    <d v="1983-05-24T00:00:00"/>
    <x v="0"/>
    <s v="EL DORADO"/>
    <m/>
    <m/>
    <x v="0"/>
  </r>
  <r>
    <s v="H0506"/>
    <s v="T&amp;G HYDRO"/>
    <m/>
    <x v="3"/>
    <x v="3"/>
    <s v="HYDRO"/>
    <m/>
    <n v="0.34"/>
    <x v="2"/>
    <x v="1"/>
    <n v="0.35"/>
    <d v="1984-10-15T00:00:00"/>
    <x v="0"/>
    <s v="SHASTA"/>
    <m/>
    <s v="T &amp; G HYDRO"/>
    <x v="0"/>
  </r>
  <r>
    <s v="H0286"/>
    <s v="LEWISTON"/>
    <m/>
    <x v="3"/>
    <x v="3"/>
    <s v="HYDRO"/>
    <s v="HYDRO WATER"/>
    <n v="0.4"/>
    <x v="2"/>
    <x v="1"/>
    <n v="0.4"/>
    <d v="1964-01-01T00:00:00"/>
    <x v="0"/>
    <s v="TRINITY"/>
    <s v="USBR"/>
    <s v="USBR"/>
    <x v="1"/>
  </r>
  <r>
    <s v="H0448"/>
    <s v="SAN JOAQUIN 1A"/>
    <m/>
    <x v="3"/>
    <x v="3"/>
    <s v="HYDRO"/>
    <s v="HYDRO,WATER"/>
    <n v="0.4"/>
    <x v="2"/>
    <x v="1"/>
    <n v="0.4"/>
    <d v="1919-03-01T00:00:00"/>
    <x v="0"/>
    <s v="MADERA"/>
    <m/>
    <s v="PG&amp;E"/>
    <x v="1"/>
  </r>
  <r>
    <s v="H0309"/>
    <s v="MADERA CANAL STATION 1302"/>
    <s v="STATION 1302+10 MADERA-CHOWCHILLA"/>
    <x v="3"/>
    <x v="3"/>
    <s v="HYDRO"/>
    <m/>
    <n v="0.42399999999999999"/>
    <x v="2"/>
    <x v="1"/>
    <n v="0.42399999999999999"/>
    <d v="1986-04-16T00:00:00"/>
    <x v="0"/>
    <s v="MADERA"/>
    <m/>
    <s v="MCPA"/>
    <x v="0"/>
  </r>
  <r>
    <s v="H0429"/>
    <s v="HENWOOD ASSOCIATES"/>
    <s v="SALMON CREEK HYDROELECTRIC PROJEC"/>
    <x v="3"/>
    <x v="3"/>
    <s v="HYDRO"/>
    <m/>
    <n v="0.59399999999999997"/>
    <x v="2"/>
    <x v="1"/>
    <n v="0.5"/>
    <d v="1984-11-28T00:00:00"/>
    <x v="0"/>
    <s v="SIERRA"/>
    <m/>
    <s v="HESI"/>
    <x v="0"/>
  </r>
  <r>
    <s v="H0235"/>
    <s v="HIGH LINE"/>
    <s v="HIGHLINE CANAL"/>
    <x v="3"/>
    <x v="3"/>
    <s v="HYDRO"/>
    <s v="HYDRO,WATER"/>
    <n v="0.5"/>
    <x v="2"/>
    <x v="1"/>
    <n v="0.5"/>
    <d v="1989-03-01T00:00:00"/>
    <x v="0"/>
    <s v="GLENN"/>
    <m/>
    <s v="CSC"/>
    <x v="1"/>
  </r>
  <r>
    <s v="H0239"/>
    <s v="SNOW MOUNTAIN HYDRO LLC (LOST CREE 2)"/>
    <m/>
    <x v="3"/>
    <x v="3"/>
    <s v="HYDRO"/>
    <m/>
    <n v="0.5"/>
    <x v="2"/>
    <x v="1"/>
    <n v="0.5"/>
    <d v="1989-06-15T00:00:00"/>
    <x v="0"/>
    <s v="SHASTA"/>
    <s v="HIGHLAND HYDRO CONSTRUCTION"/>
    <s v="HIGHLAND HYDRO CONSTRUCTION"/>
    <x v="0"/>
  </r>
  <r>
    <s v="H0305"/>
    <s v="MADERA CANAL (1174 + 84)"/>
    <s v="STATION 1174+84 MADERA-CHOWCHILLA"/>
    <x v="3"/>
    <x v="3"/>
    <s v="HYDRO"/>
    <m/>
    <n v="0.56299999999999994"/>
    <x v="2"/>
    <x v="1"/>
    <n v="0.56299999999999994"/>
    <d v="1986-04-11T00:00:00"/>
    <x v="0"/>
    <s v="MADERA"/>
    <m/>
    <s v="MCPA"/>
    <x v="0"/>
  </r>
  <r>
    <s v="H0086"/>
    <s v="EAGLE HYDRO"/>
    <s v=" CANYON CREEK"/>
    <x v="3"/>
    <x v="3"/>
    <s v="HYDRO"/>
    <m/>
    <n v="0.55000000000000004"/>
    <x v="2"/>
    <x v="1"/>
    <n v="0.6"/>
    <d v="1985-12-23T00:00:00"/>
    <x v="0"/>
    <s v="EL DORADO"/>
    <m/>
    <s v="EAGLE HYDRO PTNSP"/>
    <x v="0"/>
  </r>
  <r>
    <s v="H0140"/>
    <s v="RUGRAW, INC. (DIGGER CREEK)"/>
    <m/>
    <x v="3"/>
    <x v="3"/>
    <s v="HYDRO"/>
    <m/>
    <n v="0.6"/>
    <x v="2"/>
    <x v="1"/>
    <n v="0.65"/>
    <d v="1983-05-18T00:00:00"/>
    <x v="0"/>
    <s v="TEHAMA"/>
    <m/>
    <s v="RUGRAW INC"/>
    <x v="0"/>
  </r>
  <r>
    <s v="H0480"/>
    <s v="SILVER SPRINGS (MEGA RENEWABLES)"/>
    <m/>
    <x v="3"/>
    <x v="3"/>
    <s v="HYDRO"/>
    <m/>
    <n v="0.6"/>
    <x v="2"/>
    <x v="1"/>
    <n v="0.7"/>
    <d v="1987-08-15T00:00:00"/>
    <x v="0"/>
    <s v="SHASTA"/>
    <m/>
    <s v="MEGA RENEWABLES"/>
    <x v="0"/>
  </r>
  <r>
    <s v="H0228"/>
    <s v="PLACER COUNTY WATER AGENCY"/>
    <s v="HELL HOLE POWERHOUSE"/>
    <x v="3"/>
    <x v="3"/>
    <s v="HYDRO"/>
    <m/>
    <n v="0.5"/>
    <x v="2"/>
    <x v="1"/>
    <n v="0.72499999999999998"/>
    <d v="1983-04-30T00:00:00"/>
    <x v="0"/>
    <s v="PLACER"/>
    <m/>
    <s v="PCWA"/>
    <x v="0"/>
  </r>
  <r>
    <s v="H0556"/>
    <s v="PAN PACIFIC HYDRO WEBER FLAT PROJ"/>
    <m/>
    <x v="3"/>
    <x v="3"/>
    <s v="HYDRO"/>
    <m/>
    <n v="0.97499999999999998"/>
    <x v="2"/>
    <x v="1"/>
    <n v="0.8"/>
    <d v="1984-01-11T00:00:00"/>
    <x v="0"/>
    <s v="TRINITY"/>
    <m/>
    <s v="PAN PACIFIC HYDRO INC"/>
    <x v="0"/>
  </r>
  <r>
    <s v="H0347"/>
    <s v="NID/SCOTTS FLAT"/>
    <m/>
    <x v="3"/>
    <x v="3"/>
    <s v="HYDRO"/>
    <s v="HYDRO, WATER"/>
    <n v="0.85"/>
    <x v="2"/>
    <x v="1"/>
    <n v="0.82499999999999996"/>
    <d v="1984-12-14T00:00:00"/>
    <x v="0"/>
    <s v="NEVADA"/>
    <m/>
    <s v="NID"/>
    <x v="0"/>
  </r>
  <r>
    <s v="H0300"/>
    <s v="RETA (CANAL CREEK)"/>
    <s v="A.K.A. CANAL CREEK (UPPER GORGE)"/>
    <x v="3"/>
    <x v="3"/>
    <s v="HYDRO"/>
    <s v="HYDRAULIC TURBINE-PIPELINE, WATER"/>
    <n v="0.9"/>
    <x v="2"/>
    <x v="1"/>
    <n v="0.9"/>
    <d v="1982-11-01T00:00:00"/>
    <x v="0"/>
    <s v="MERCED"/>
    <m/>
    <s v="MEID"/>
    <x v="0"/>
  </r>
  <r>
    <s v="H0301"/>
    <s v="FAIRFIELD"/>
    <s v="A.K.A. FAIRFIELD CANAL OR PAPAZIAN (FAIRFIELD)"/>
    <x v="3"/>
    <x v="3"/>
    <s v="HYDRO"/>
    <s v="HYDRAULIC TURBINE-PIPELINE"/>
    <n v="0.9"/>
    <x v="2"/>
    <x v="1"/>
    <n v="0.9"/>
    <d v="1983-08-02T00:00:00"/>
    <x v="0"/>
    <s v="MERCED"/>
    <m/>
    <s v="MEID"/>
    <x v="0"/>
  </r>
  <r>
    <s v="H0306"/>
    <s v="MADERA CANAL (1923)"/>
    <s v="STATION 1923+10 MADERA-CHOWCHILLA"/>
    <x v="3"/>
    <x v="3"/>
    <s v="HYDRO"/>
    <m/>
    <n v="0.92500000000000004"/>
    <x v="2"/>
    <x v="1"/>
    <n v="0.91600000000000004"/>
    <d v="1986-04-01T00:00:00"/>
    <x v="0"/>
    <s v="MADERA"/>
    <m/>
    <s v="MCPA"/>
    <x v="0"/>
  </r>
  <r>
    <s v="H0329"/>
    <s v="MILL AND SULPHUR CREEK PROJECT"/>
    <m/>
    <x v="3"/>
    <x v="3"/>
    <s v="HYDRO"/>
    <m/>
    <n v="0.995"/>
    <x v="2"/>
    <x v="1"/>
    <n v="0.995"/>
    <d v="1988-02-23T00:00:00"/>
    <x v="0"/>
    <s v="HUMBOLDT"/>
    <m/>
    <s v="MILLS &amp; SULPHUR CREEK POWER PLANT PNSP"/>
    <x v="0"/>
  </r>
  <r>
    <s v="H0292"/>
    <s v="LASSEN STATION/CAMP CREEK"/>
    <m/>
    <x v="3"/>
    <x v="3"/>
    <s v="HYDRO"/>
    <m/>
    <n v="0.99"/>
    <x v="2"/>
    <x v="1"/>
    <n v="0.995"/>
    <d v="1986-05-22T00:00:00"/>
    <x v="0"/>
    <s v="BUTTE"/>
    <m/>
    <s v="LASSEN STATION HYDROELECTRIC LP"/>
    <x v="0"/>
  </r>
  <r>
    <s v="H0273"/>
    <s v="KINGS RIVER HYDRO CO."/>
    <s v="KINGS RIVER SIPHON"/>
    <x v="3"/>
    <x v="3"/>
    <s v="HYDRO"/>
    <m/>
    <n v="1"/>
    <x v="2"/>
    <x v="1"/>
    <n v="1"/>
    <d v="1990-08-19T00:00:00"/>
    <x v="0"/>
    <s v="FRESNO"/>
    <m/>
    <s v="ORANGE COVE IRRIGATION DISTRICT"/>
    <x v="0"/>
  </r>
  <r>
    <s v="H0320"/>
    <s v="MEGA HYDRO #1"/>
    <s v="CLOVER CREEK (HYDRO PARTNERS)"/>
    <x v="3"/>
    <x v="3"/>
    <s v="HYDRO"/>
    <m/>
    <n v="1"/>
    <x v="2"/>
    <x v="1"/>
    <n v="1"/>
    <d v="1986-02-21T00:00:00"/>
    <x v="0"/>
    <s v="SHASTA"/>
    <s v="UTILICO GROUP, INC."/>
    <s v="MEGA HYDRO INC"/>
    <x v="0"/>
  </r>
  <r>
    <s v="H0572"/>
    <s v="UNITED HYDRO (WOLFSEN BYPASS)"/>
    <m/>
    <x v="3"/>
    <x v="3"/>
    <s v="HYDRO"/>
    <m/>
    <n v="1"/>
    <x v="2"/>
    <x v="1"/>
    <n v="1"/>
    <d v="1986-02-01T00:00:00"/>
    <x v="0"/>
    <s v="MERCED"/>
    <m/>
    <s v="CCID"/>
    <x v="0"/>
  </r>
  <r>
    <s v="H0544"/>
    <s v="BROWNS VALLEY IRRIGATION DISTRICT"/>
    <s v="A.K.A. VIRGINIA RANCH DAM"/>
    <x v="3"/>
    <x v="3"/>
    <s v="HYDRO"/>
    <m/>
    <n v="0.995"/>
    <x v="2"/>
    <x v="1"/>
    <n v="1"/>
    <d v="1984-06-29T00:00:00"/>
    <x v="0"/>
    <s v="YUBA"/>
    <m/>
    <s v="BVID"/>
    <x v="0"/>
  </r>
  <r>
    <s v="H0104"/>
    <s v="COAL CANYON"/>
    <m/>
    <x v="3"/>
    <x v="3"/>
    <s v="HYDRO"/>
    <s v="HYDRO, WATER"/>
    <n v="0.9"/>
    <x v="2"/>
    <x v="1"/>
    <n v="1"/>
    <d v="1907-12-01T00:00:00"/>
    <x v="0"/>
    <s v="BUTTE"/>
    <m/>
    <s v="PG&amp;E"/>
    <x v="1"/>
  </r>
  <r>
    <s v="H0120"/>
    <s v="CRANE VALLEY"/>
    <m/>
    <x v="3"/>
    <x v="3"/>
    <s v="HYDRO"/>
    <s v="HYDRO, WATER"/>
    <n v="0.9"/>
    <x v="2"/>
    <x v="1"/>
    <n v="1"/>
    <d v="1919-07-01T00:00:00"/>
    <x v="0"/>
    <s v="MADERA"/>
    <m/>
    <s v="PG&amp;E"/>
    <x v="1"/>
  </r>
  <r>
    <s v="H0546"/>
    <s v="VOLTA 2"/>
    <m/>
    <x v="3"/>
    <x v="3"/>
    <s v="HYDRO"/>
    <s v="HYDRO,WATER"/>
    <n v="0.9"/>
    <x v="2"/>
    <x v="1"/>
    <n v="1"/>
    <d v="1981-10-01T00:00:00"/>
    <x v="0"/>
    <s v="SHASTA"/>
    <m/>
    <s v="PG&amp;E"/>
    <x v="1"/>
  </r>
  <r>
    <s v="H0237"/>
    <s v="SNOW MOUNTAIN HYDRO (PONDEROSA BAILY)"/>
    <m/>
    <x v="3"/>
    <x v="3"/>
    <s v="HYDRO"/>
    <m/>
    <n v="1.1000000000000001"/>
    <x v="2"/>
    <x v="1"/>
    <n v="1.1000000000000001"/>
    <d v="1990-02-26T00:00:00"/>
    <x v="0"/>
    <s v="SHASTA"/>
    <s v="HIGHLAND HYDRO CONSTRUCTION"/>
    <s v="HIGHLAND HYDRO CONSTRUCTION"/>
    <x v="0"/>
  </r>
  <r>
    <s v="H0349"/>
    <s v="NELSON CREEK HYDROELECTRIC"/>
    <m/>
    <x v="3"/>
    <x v="3"/>
    <s v="HYDRO"/>
    <m/>
    <n v="1.1000000000000001"/>
    <x v="2"/>
    <x v="1"/>
    <n v="1.1000000000000001"/>
    <d v="1988-12-19T00:00:00"/>
    <x v="0"/>
    <s v="SHASTA"/>
    <m/>
    <s v="NELSON CREEK POWER INC"/>
    <x v="0"/>
  </r>
  <r>
    <s v="H0427"/>
    <s v="STS HYDROPOWER LTD (KANAKA)"/>
    <s v="A.K.A. KANAKA HYDRO PROJECT"/>
    <x v="3"/>
    <x v="3"/>
    <s v="HYDRO"/>
    <m/>
    <n v="1.1000000000000001"/>
    <x v="2"/>
    <x v="1"/>
    <n v="1.2"/>
    <d v="1989-02-13T00:00:00"/>
    <x v="0"/>
    <s v="BUTTE"/>
    <s v="STS HYDROPOWER LTD"/>
    <s v="STS HYDROPOWER, LTD"/>
    <x v="0"/>
  </r>
  <r>
    <s v="H0118"/>
    <s v="COW CREEK"/>
    <m/>
    <x v="3"/>
    <x v="3"/>
    <s v="HYDRO"/>
    <s v="HYDRO, WATER"/>
    <n v="1.8"/>
    <x v="2"/>
    <x v="1"/>
    <n v="1.4"/>
    <d v="1907-08-01T00:00:00"/>
    <x v="0"/>
    <s v="SHASTA"/>
    <m/>
    <s v="PG&amp;E"/>
    <x v="1"/>
  </r>
  <r>
    <s v="H0238"/>
    <s v="SNOW MOUNTAIN HYDRO LLC (LOST CREE 1)"/>
    <m/>
    <x v="3"/>
    <x v="3"/>
    <s v="HYDRO"/>
    <m/>
    <n v="1.4"/>
    <x v="2"/>
    <x v="1"/>
    <n v="1.4"/>
    <d v="1989-10-09T00:00:00"/>
    <x v="0"/>
    <s v="SHASTA"/>
    <s v="HIGHLAND HYDRO CONSTRUCTION"/>
    <s v="HIGHLAND HYDRO CONSTRUCTION"/>
    <x v="0"/>
  </r>
  <r>
    <s v="H0364"/>
    <s v="OAK FLAT"/>
    <m/>
    <x v="3"/>
    <x v="3"/>
    <s v="HYDRO"/>
    <s v="HYDRO, WATER"/>
    <n v="1.3"/>
    <x v="2"/>
    <x v="1"/>
    <n v="1.4"/>
    <d v="1985-11-01T00:00:00"/>
    <x v="0"/>
    <s v="PLUMAS"/>
    <m/>
    <s v="PG&amp;E"/>
    <x v="1"/>
  </r>
  <r>
    <s v="H0008"/>
    <s v="ANGELS"/>
    <m/>
    <x v="3"/>
    <x v="3"/>
    <s v="HYDRO"/>
    <s v="HRDRO, WATER"/>
    <n v="1"/>
    <x v="2"/>
    <x v="1"/>
    <n v="1.4"/>
    <d v="1940-01-01T00:00:00"/>
    <x v="0"/>
    <s v="CALAVERAS"/>
    <m/>
    <s v="UTICA POWER AUTHIORITY"/>
    <x v="1"/>
  </r>
  <r>
    <s v="H0547"/>
    <s v="WEA BAKER CREEK PROJECT"/>
    <s v="A.K.A. BAKER CREEK PROJECT"/>
    <x v="3"/>
    <x v="3"/>
    <s v="HYDRO"/>
    <m/>
    <n v="1.5"/>
    <x v="2"/>
    <x v="1"/>
    <n v="1.4950000000000001"/>
    <d v="1987-12-10T00:00:00"/>
    <x v="0"/>
    <s v="HUMBOLDT"/>
    <m/>
    <s v="ALBERT HUNT &amp; BAKER STATON ASSOCIATION"/>
    <x v="0"/>
  </r>
  <r>
    <s v="H0054"/>
    <s v="NID/COMBIE SOUTH"/>
    <m/>
    <x v="3"/>
    <x v="3"/>
    <s v="HYDRO"/>
    <s v="HYDRO"/>
    <n v="1.5"/>
    <x v="2"/>
    <x v="1"/>
    <n v="1.5"/>
    <d v="1984-04-26T00:00:00"/>
    <x v="0"/>
    <s v="PLACER"/>
    <m/>
    <s v="NID"/>
    <x v="0"/>
  </r>
  <r>
    <s v="H0383"/>
    <s v="PHOENIX"/>
    <m/>
    <x v="3"/>
    <x v="3"/>
    <s v="HYDRO"/>
    <s v="HYDRO, WATER"/>
    <n v="2"/>
    <x v="2"/>
    <x v="1"/>
    <n v="1.6"/>
    <d v="1940-02-01T00:00:00"/>
    <x v="0"/>
    <s v="TUOLUMNE"/>
    <m/>
    <s v="PG&amp;E"/>
    <x v="1"/>
  </r>
  <r>
    <s v="H0056"/>
    <s v="BURGESS, NORMAN ROSS"/>
    <s v="A.K.A. BLUFORD CREEK  or THREE FORKS WATER POWER PROJECT"/>
    <x v="3"/>
    <x v="3"/>
    <s v="HYDRO"/>
    <m/>
    <n v="1.25"/>
    <x v="2"/>
    <x v="1"/>
    <n v="1.625"/>
    <d v="1984-12-28T00:00:00"/>
    <x v="0"/>
    <s v="TRINITY"/>
    <m/>
    <s v="BURGESS, M&amp;N"/>
    <x v="0"/>
  </r>
  <r>
    <s v="H0323"/>
    <s v="MEGA RENEWABLES (BIDWELL DITCH)"/>
    <m/>
    <x v="3"/>
    <x v="3"/>
    <s v="HYDRO"/>
    <m/>
    <n v="2"/>
    <x v="2"/>
    <x v="1"/>
    <n v="1.8"/>
    <d v="1987-02-22T00:00:00"/>
    <x v="0"/>
    <s v="SHASTA"/>
    <m/>
    <s v="MEGA RENEWABLES"/>
    <x v="0"/>
  </r>
  <r>
    <s v="H0518"/>
    <s v="TOADTOWN"/>
    <m/>
    <x v="3"/>
    <x v="3"/>
    <s v="HYDRO"/>
    <s v="HYDRO,WATER"/>
    <n v="1.5"/>
    <x v="2"/>
    <x v="1"/>
    <n v="1.8"/>
    <d v="1986-04-01T00:00:00"/>
    <x v="0"/>
    <s v="BUTTE"/>
    <m/>
    <s v="PG&amp;E"/>
    <x v="1"/>
  </r>
  <r>
    <s v="H0310"/>
    <s v="MADERA CHOWCHILLA"/>
    <s v="STATION 980+65 MADERA-CHOWCHILLA"/>
    <x v="3"/>
    <x v="3"/>
    <s v="HYDRO"/>
    <m/>
    <n v="1.8"/>
    <x v="2"/>
    <x v="1"/>
    <n v="1.835"/>
    <d v="1985-02-02T00:00:00"/>
    <x v="0"/>
    <s v="MADERA"/>
    <m/>
    <s v="MCPA"/>
    <x v="0"/>
  </r>
  <r>
    <s v="H0005"/>
    <s v="ALTA"/>
    <m/>
    <x v="3"/>
    <x v="3"/>
    <s v="HYDRO"/>
    <s v="HYDRO, WATER"/>
    <n v="2"/>
    <x v="2"/>
    <x v="1"/>
    <n v="2"/>
    <d v="1902-11-01T00:00:00"/>
    <x v="0"/>
    <s v="PLACER"/>
    <m/>
    <s v="PG&amp;E"/>
    <x v="1"/>
  </r>
  <r>
    <s v="H0241"/>
    <s v="HUMBOLDT BAY MWD"/>
    <s v="A.K.A. GOSSELIN HYDROELECTRIC PLANT, HUMBOLDT"/>
    <x v="3"/>
    <x v="3"/>
    <s v="HYDRO"/>
    <m/>
    <n v="2"/>
    <x v="2"/>
    <x v="1"/>
    <n v="2"/>
    <d v="1983-04-10T00:00:00"/>
    <x v="0"/>
    <s v="TRINITY"/>
    <m/>
    <m/>
    <x v="0"/>
  </r>
  <r>
    <s v="H0287"/>
    <s v="LIME SADDLE"/>
    <m/>
    <x v="3"/>
    <x v="3"/>
    <s v="HYDRO"/>
    <s v="HYDRO WATER"/>
    <n v="2"/>
    <x v="2"/>
    <x v="1"/>
    <n v="2"/>
    <d v="1906-08-01T00:00:00"/>
    <x v="0"/>
    <s v="BUTTE"/>
    <m/>
    <s v="PG&amp;E"/>
    <x v="1"/>
  </r>
  <r>
    <s v="H0322"/>
    <s v="MEGA RENEWABLES (ROARING CRK)"/>
    <s v="ROARING CREEK (MEGA RENEWABLES)"/>
    <x v="3"/>
    <x v="3"/>
    <s v="HYDRO"/>
    <m/>
    <n v="2"/>
    <x v="2"/>
    <x v="1"/>
    <n v="2"/>
    <d v="1986-12-05T00:00:00"/>
    <x v="0"/>
    <s v="SHASTA"/>
    <m/>
    <s v="ROARING CREEK RANCH MEGA RENEWABLES"/>
    <x v="0"/>
  </r>
  <r>
    <s v="H0362"/>
    <s v="YUBA COUNTY WATER"/>
    <s v="A.K.A. CHALLENGE or DEADWOOD CREEK"/>
    <x v="3"/>
    <x v="3"/>
    <s v="HYDRO"/>
    <s v="HYDRO"/>
    <n v="2"/>
    <x v="2"/>
    <x v="1"/>
    <n v="2"/>
    <d v="1990-01-29T00:00:00"/>
    <x v="0"/>
    <s v="YUBA"/>
    <s v="YCWA"/>
    <s v="YCWA"/>
    <x v="0"/>
  </r>
  <r>
    <s v="H0576"/>
    <s v="YOLO COUNTY FLOOD &amp; WTD (CLEAR LAKE)"/>
    <s v="A.K.A. CLEAR LAKE HYDRO"/>
    <x v="3"/>
    <x v="3"/>
    <s v="HYDRO"/>
    <m/>
    <n v="2.5"/>
    <x v="2"/>
    <x v="1"/>
    <n v="2.5"/>
    <d v="1985-09-07T00:00:00"/>
    <x v="0"/>
    <s v="LAKE"/>
    <m/>
    <s v="CATALYST ENERGY DEVELOPMENT"/>
    <x v="0"/>
  </r>
  <r>
    <s v="H0485"/>
    <s v="SONOMA COUNTY WATER AGENCY"/>
    <s v="WARM SPRINGS DAM"/>
    <x v="3"/>
    <x v="3"/>
    <s v="HYDRO"/>
    <m/>
    <n v="2.6"/>
    <x v="2"/>
    <x v="1"/>
    <n v="2.6"/>
    <d v="1988-12-22T00:00:00"/>
    <x v="0"/>
    <s v="SONOMA"/>
    <m/>
    <s v="SCWA"/>
    <x v="0"/>
  </r>
  <r>
    <s v="H0325"/>
    <s v="MERCED ID (PARKER)"/>
    <s v="A.K.A. RICHARD B. PARKER"/>
    <x v="3"/>
    <x v="3"/>
    <s v="HYDRO"/>
    <s v="HYDRAULIC TURBINR-PIPELINE WATER"/>
    <n v="2.69"/>
    <x v="2"/>
    <x v="1"/>
    <n v="2.7"/>
    <d v="1981-09-23T00:00:00"/>
    <x v="0"/>
    <s v="MERCED"/>
    <s v="MEID"/>
    <s v="MEID"/>
    <x v="0"/>
  </r>
  <r>
    <s v="H0489"/>
    <s v="SOUTH SAN JOAQUIN I.D"/>
    <s v="A.K.A.WOODWARD"/>
    <x v="3"/>
    <x v="3"/>
    <s v="HYDRO"/>
    <m/>
    <n v="2.85"/>
    <x v="2"/>
    <x v="1"/>
    <n v="2.85"/>
    <d v="1982-04-16T00:00:00"/>
    <x v="0"/>
    <s v="STANISLAUS"/>
    <s v="TID"/>
    <s v="SSJID"/>
    <x v="0"/>
  </r>
  <r>
    <s v="H0449"/>
    <s v="SAN JOAQUIN 2"/>
    <m/>
    <x v="3"/>
    <x v="3"/>
    <s v="HYDRO"/>
    <s v="HYDRO,WATER"/>
    <n v="3.2"/>
    <x v="2"/>
    <x v="1"/>
    <n v="2.9"/>
    <d v="1917-09-01T00:00:00"/>
    <x v="0"/>
    <s v="MADERA"/>
    <m/>
    <s v="PG&amp;E"/>
    <x v="1"/>
  </r>
  <r>
    <s v="H0336"/>
    <s v="MOCCASIN LOWHEAD"/>
    <m/>
    <x v="3"/>
    <x v="3"/>
    <s v="HYDRO"/>
    <s v="HYDRO, WATER"/>
    <n v="2.9"/>
    <x v="2"/>
    <x v="1"/>
    <n v="2.9"/>
    <d v="1986-08-01T00:00:00"/>
    <x v="0"/>
    <s v="TUOLUMNE"/>
    <m/>
    <s v="HETCH HETCHY WATER &amp; POWER (CCSF)"/>
    <x v="1"/>
  </r>
  <r>
    <s v="H0271"/>
    <s v="KILARC"/>
    <m/>
    <x v="3"/>
    <x v="3"/>
    <s v="HYDRO"/>
    <s v="HYDRO WATER"/>
    <n v="3.2"/>
    <x v="2"/>
    <x v="1"/>
    <n v="3"/>
    <d v="1903-10-01T00:00:00"/>
    <x v="0"/>
    <s v="SHASTA"/>
    <m/>
    <s v="PG&amp;E"/>
    <x v="1"/>
  </r>
  <r>
    <s v="H0240"/>
    <s v="SNOW MOUNTAIN HYDRO (BURNEY CREEK)"/>
    <m/>
    <x v="3"/>
    <x v="3"/>
    <s v="HYDRO"/>
    <m/>
    <n v="3"/>
    <x v="2"/>
    <x v="1"/>
    <n v="3"/>
    <d v="1990-03-28T00:00:00"/>
    <x v="0"/>
    <s v="SHASTA"/>
    <s v="HIGHLAND HYDRO CONSTRUCTION"/>
    <s v="HIGHLAND HYDRO CONSTRUCTION"/>
    <x v="0"/>
  </r>
  <r>
    <s v="H0422"/>
    <s v="ROCK CREEK HYDRO"/>
    <m/>
    <x v="3"/>
    <x v="3"/>
    <s v="HYDRO"/>
    <m/>
    <n v="3"/>
    <x v="2"/>
    <x v="1"/>
    <n v="3"/>
    <d v="1986-04-24T00:00:00"/>
    <x v="0"/>
    <s v="EL DORADO"/>
    <s v="KEATING &amp; ASSOCIATES"/>
    <s v="ROCK CREEK LTD PNSP"/>
    <x v="0"/>
  </r>
  <r>
    <s v="H0507"/>
    <s v="TKO POWER (SOUTH FORK BEAR CREEK)"/>
    <s v="A.K.A. NICHOLS HYDRO PROJECT"/>
    <x v="3"/>
    <x v="3"/>
    <s v="HYDRO"/>
    <m/>
    <n v="3"/>
    <x v="2"/>
    <x v="1"/>
    <n v="3"/>
    <d v="1986-01-15T00:00:00"/>
    <x v="0"/>
    <s v="SHASTA"/>
    <m/>
    <s v="TKO POWER INC"/>
    <x v="0"/>
  </r>
  <r>
    <s v="H0243"/>
    <s v="INDIAN VALLEY HYDRO"/>
    <m/>
    <x v="3"/>
    <x v="3"/>
    <s v="HYDRO"/>
    <m/>
    <n v="3.335"/>
    <x v="2"/>
    <x v="1"/>
    <n v="3.335"/>
    <d v="1983-09-15T00:00:00"/>
    <x v="0"/>
    <s v="LAKE"/>
    <s v="INDIAN VALLEY HYDRO PARTNERS"/>
    <s v="CATALYST ENERGY DEVELOPMENT"/>
    <x v="0"/>
  </r>
  <r>
    <s v="H0324"/>
    <s v="MERCED FALLS"/>
    <m/>
    <x v="3"/>
    <x v="3"/>
    <s v="HYDRO"/>
    <s v="HYDRO WATER"/>
    <n v="3.5"/>
    <x v="2"/>
    <x v="1"/>
    <n v="3.4"/>
    <d v="1930-07-01T00:00:00"/>
    <x v="0"/>
    <s v="MERCED"/>
    <m/>
    <s v="PG&amp;E"/>
    <x v="1"/>
  </r>
  <r>
    <s v="H0168"/>
    <s v="EL DORADO HYDRO (MONTGOMERY CREEK"/>
    <m/>
    <x v="3"/>
    <x v="3"/>
    <s v="HYDRO"/>
    <m/>
    <n v="2.6"/>
    <x v="2"/>
    <x v="1"/>
    <n v="3.4"/>
    <d v="1987-02-28T00:00:00"/>
    <x v="0"/>
    <s v="SHASTA"/>
    <m/>
    <s v="EL DORADO HYDRO"/>
    <x v="0"/>
  </r>
  <r>
    <s v="H0346"/>
    <s v="MURPHYS"/>
    <m/>
    <x v="3"/>
    <x v="3"/>
    <s v="HYDRO"/>
    <s v="HYDRO, WATER"/>
    <n v="4"/>
    <x v="2"/>
    <x v="1"/>
    <n v="3.6"/>
    <d v="1953-12-01T00:00:00"/>
    <x v="0"/>
    <s v="CALAVERAS"/>
    <m/>
    <s v="UTICA POWER AUTHIORITY"/>
    <x v="1"/>
  </r>
  <r>
    <s v="H0351"/>
    <s v="NEVADA POWER AUTHORITY/BOWMAN POW"/>
    <m/>
    <x v="3"/>
    <x v="3"/>
    <s v="HYDRO"/>
    <s v="HYDRO"/>
    <n v="3.6"/>
    <x v="2"/>
    <x v="1"/>
    <n v="3.6"/>
    <d v="1986-08-18T00:00:00"/>
    <x v="0"/>
    <s v="NEVADA"/>
    <m/>
    <s v="NID"/>
    <x v="0"/>
  </r>
  <r>
    <s v="H0491"/>
    <s v="SPAULDING 2"/>
    <m/>
    <x v="3"/>
    <x v="3"/>
    <s v="HYDRO"/>
    <s v="HYDRO,WATER"/>
    <n v="4.4000000000000004"/>
    <x v="2"/>
    <x v="1"/>
    <n v="3.7"/>
    <d v="1928-07-01T00:00:00"/>
    <x v="0"/>
    <s v="NEVADA"/>
    <m/>
    <s v="PG&amp;E"/>
    <x v="1"/>
  </r>
  <r>
    <s v="H0497"/>
    <s v="STAMPEDE"/>
    <m/>
    <x v="3"/>
    <x v="3"/>
    <s v="HYDRO"/>
    <s v="RUN-OF-RIVER, WATER"/>
    <n v="3.7"/>
    <x v="2"/>
    <x v="1"/>
    <n v="3.7"/>
    <d v="1988-06-01T00:00:00"/>
    <x v="0"/>
    <s v="SIERRA"/>
    <s v="USBR"/>
    <s v="USBR"/>
    <x v="1"/>
  </r>
  <r>
    <s v="H0450"/>
    <s v="SAN JOAQUIN 3"/>
    <m/>
    <x v="3"/>
    <x v="3"/>
    <s v="HYDRO"/>
    <s v="HYDRO,WATER"/>
    <n v="4.2"/>
    <x v="2"/>
    <x v="1"/>
    <n v="4"/>
    <d v="1923-07-01T00:00:00"/>
    <x v="0"/>
    <s v="MADERA"/>
    <m/>
    <s v="PG&amp;E"/>
    <x v="1"/>
  </r>
  <r>
    <s v="H0341"/>
    <s v="MONTEREY COUNTY RES AGENCY"/>
    <s v="NACIMIENTO HYDROELECTRIC PROJECT"/>
    <x v="3"/>
    <x v="3"/>
    <s v="HYDRO"/>
    <m/>
    <n v="3.75"/>
    <x v="2"/>
    <x v="1"/>
    <n v="4.351"/>
    <d v="1987-07-13T00:00:00"/>
    <x v="0"/>
    <s v="SAN LUIS OBISPO"/>
    <m/>
    <s v="MONTEREY CO FC &amp; WCD"/>
    <x v="0"/>
  </r>
  <r>
    <s v="H0428"/>
    <s v="STS HYDROPOWER LTD (KEKAWAKA)"/>
    <s v="A.K.A. KEKAWAKA HYDRO PROJECT"/>
    <x v="3"/>
    <x v="3"/>
    <s v="HYDRO"/>
    <m/>
    <n v="4.95"/>
    <x v="2"/>
    <x v="1"/>
    <n v="4.95"/>
    <d v="1989-12-27T00:00:00"/>
    <x v="0"/>
    <s v="TRINITY"/>
    <s v="STS HYDROPOWER LTD"/>
    <s v="STS HYDROPOWER LTD"/>
    <x v="0"/>
  </r>
  <r>
    <s v="H0236"/>
    <s v="SNOW MOUNTAIN HYDRO (COVE)"/>
    <s v="F.K.A. COLDWATER "/>
    <x v="3"/>
    <x v="3"/>
    <s v="HYDRO"/>
    <m/>
    <n v="5"/>
    <x v="2"/>
    <x v="1"/>
    <n v="5"/>
    <d v="1990-02-20T00:00:00"/>
    <x v="0"/>
    <s v="SHASTA"/>
    <s v="HIGHLAND HYDRO CONSTRUCTION"/>
    <s v="HIGHLAND HYDRO CONSTRUCTION"/>
    <x v="0"/>
  </r>
  <r>
    <s v="H0371"/>
    <s v="OLSEN POWER PARTNERS"/>
    <m/>
    <x v="3"/>
    <x v="3"/>
    <s v="HYDRO"/>
    <m/>
    <n v="5"/>
    <x v="2"/>
    <x v="1"/>
    <n v="5"/>
    <d v="1990-01-03T00:00:00"/>
    <x v="0"/>
    <s v="SHASTA"/>
    <m/>
    <s v="OLSEN POWER PTNS"/>
    <x v="0"/>
  </r>
  <r>
    <s v="H0500"/>
    <s v="STONY GORGE"/>
    <m/>
    <x v="3"/>
    <x v="3"/>
    <s v="HYDRO"/>
    <s v="HYDRO, WATER"/>
    <n v="5"/>
    <x v="2"/>
    <x v="1"/>
    <n v="5"/>
    <d v="1986-03-01T00:00:00"/>
    <x v="0"/>
    <s v="GLENN"/>
    <m/>
    <s v="CSC"/>
    <x v="1"/>
  </r>
  <r>
    <s v="H0037"/>
    <s v="BIG CREEK WATER WORKS, LTD"/>
    <m/>
    <x v="3"/>
    <x v="3"/>
    <s v="HYDRO"/>
    <m/>
    <n v="4.8"/>
    <x v="2"/>
    <x v="1"/>
    <n v="5"/>
    <d v="1987-01-07T00:00:00"/>
    <x v="0"/>
    <s v="TRINITY"/>
    <m/>
    <s v="BIG CREEK WATER WORKS LTD"/>
    <x v="0"/>
  </r>
  <r>
    <s v="H0488"/>
    <s v="SOUTH SAN JOAQUIN I.D"/>
    <s v="FRANKENHEIMER"/>
    <x v="3"/>
    <x v="3"/>
    <s v="HYDRO"/>
    <m/>
    <n v="5.0350000000000001"/>
    <x v="2"/>
    <x v="1"/>
    <n v="5.0350000000000001"/>
    <d v="1983-02-12T00:00:00"/>
    <x v="0"/>
    <s v="STANISLAUS"/>
    <s v="TID"/>
    <s v="SSJID"/>
    <x v="0"/>
  </r>
  <r>
    <s v="H0218"/>
    <s v="HAMILTON BRANCH"/>
    <m/>
    <x v="3"/>
    <x v="3"/>
    <s v="HYDRO"/>
    <s v="HYDRO, WATER"/>
    <n v="4.8"/>
    <x v="2"/>
    <x v="1"/>
    <n v="5.4"/>
    <d v="1921-08-01T00:00:00"/>
    <x v="0"/>
    <s v="PLUMAS"/>
    <m/>
    <s v="PG&amp;E"/>
    <x v="1"/>
  </r>
  <r>
    <s v="H0133"/>
    <s v="DEER CREEK"/>
    <m/>
    <x v="3"/>
    <x v="3"/>
    <s v="HYDRO"/>
    <s v="HYDRO, WATER"/>
    <n v="5.7"/>
    <x v="2"/>
    <x v="1"/>
    <n v="5.5"/>
    <d v="1908-05-01T00:00:00"/>
    <x v="0"/>
    <s v="NEVADA"/>
    <m/>
    <s v="PG&amp;E"/>
    <x v="1"/>
  </r>
  <r>
    <s v="H0495"/>
    <s v="SPRING GAP"/>
    <m/>
    <x v="3"/>
    <x v="3"/>
    <s v="HYDRO"/>
    <s v="HYDRO,WATER"/>
    <n v="7"/>
    <x v="2"/>
    <x v="1"/>
    <n v="6"/>
    <d v="1921-09-01T00:00:00"/>
    <x v="0"/>
    <s v="TUOLUMNE"/>
    <m/>
    <s v="PG&amp;E"/>
    <x v="1"/>
  </r>
  <r>
    <s v="H0356"/>
    <s v="NEW SPICER MEADOW"/>
    <s v="NEW SPICER"/>
    <x v="3"/>
    <x v="3"/>
    <s v="HYDRO"/>
    <m/>
    <n v="5.7640000000000002"/>
    <x v="2"/>
    <x v="1"/>
    <n v="6"/>
    <d v="1990-02-01T00:00:00"/>
    <x v="0"/>
    <s v="TUOLUMNE"/>
    <s v="NCPA"/>
    <s v="CCWD"/>
    <x v="1"/>
  </r>
  <r>
    <s v="H0226"/>
    <s v="HAYPRESS HYDROELECTRIC (LOWER)"/>
    <s v="HAYPRESS CREEK LOWER"/>
    <x v="3"/>
    <x v="3"/>
    <s v="HYDRO"/>
    <m/>
    <n v="6.1"/>
    <x v="2"/>
    <x v="1"/>
    <n v="6.1"/>
    <d v="1989-04-11T00:00:00"/>
    <x v="0"/>
    <s v="SIERRA"/>
    <s v="NORTHWEST POWER COMPANY"/>
    <s v="HAYPRESS HYDROELECTRIC INC"/>
    <x v="0"/>
  </r>
  <r>
    <s v="H0374"/>
    <s v="OXBOW"/>
    <m/>
    <x v="3"/>
    <x v="3"/>
    <s v="HYDRO"/>
    <s v="HYDRO,WATER"/>
    <n v="6"/>
    <x v="2"/>
    <x v="1"/>
    <n v="6.1"/>
    <d v="1966-10-01T00:00:00"/>
    <x v="0"/>
    <s v="EL DORADO"/>
    <m/>
    <s v="PCWA"/>
    <x v="1"/>
  </r>
  <r>
    <s v="H0046"/>
    <s v="BLACK BUTTE"/>
    <m/>
    <x v="3"/>
    <x v="3"/>
    <s v="HYDRO"/>
    <s v="HYDRO, WATER"/>
    <n v="6.2"/>
    <x v="2"/>
    <x v="1"/>
    <n v="6.2"/>
    <d v="1988-10-01T00:00:00"/>
    <x v="0"/>
    <s v="TEHAMA"/>
    <m/>
    <s v="CITY OF SANTA CLARA"/>
    <x v="1"/>
  </r>
  <r>
    <s v="H0092"/>
    <s v="CENTERVILLE"/>
    <m/>
    <x v="3"/>
    <x v="3"/>
    <s v="HYDRO"/>
    <s v="HYDRO, WATER"/>
    <n v="6.4"/>
    <x v="2"/>
    <x v="1"/>
    <n v="6.4"/>
    <d v="1900-05-01T00:00:00"/>
    <x v="0"/>
    <s v="BUTTE"/>
    <m/>
    <s v="PG&amp;E"/>
    <x v="1"/>
  </r>
  <r>
    <s v="H0492"/>
    <s v="SPAULDING 3"/>
    <m/>
    <x v="3"/>
    <x v="3"/>
    <s v="HYDRO"/>
    <s v="HYDRO,WATER"/>
    <n v="5.8"/>
    <x v="2"/>
    <x v="1"/>
    <n v="6.6"/>
    <d v="1929-01-01T00:00:00"/>
    <x v="0"/>
    <s v="NEVADA"/>
    <m/>
    <s v="PG&amp;E"/>
    <x v="1"/>
  </r>
  <r>
    <s v="H0486"/>
    <s v="SOUTH"/>
    <m/>
    <x v="3"/>
    <x v="3"/>
    <s v="HYDRO"/>
    <s v="HYDRO,WATER"/>
    <n v="7"/>
    <x v="2"/>
    <x v="1"/>
    <n v="6.8"/>
    <d v="1979-12-01T00:00:00"/>
    <x v="0"/>
    <s v="TEHAMA"/>
    <m/>
    <s v="PG&amp;E"/>
    <x v="1"/>
  </r>
  <r>
    <s v="H0096"/>
    <s v="CHILI BAR"/>
    <m/>
    <x v="3"/>
    <x v="3"/>
    <s v="HYDRO"/>
    <s v="HYDRO, WATER"/>
    <n v="7"/>
    <x v="2"/>
    <x v="1"/>
    <n v="7"/>
    <d v="1965-03-01T00:00:00"/>
    <x v="0"/>
    <s v="EL DORADO"/>
    <m/>
    <s v="PG&amp;E"/>
    <x v="1"/>
  </r>
  <r>
    <s v="H0490"/>
    <s v="SPAULDING 1"/>
    <m/>
    <x v="3"/>
    <x v="3"/>
    <s v="HYDRO"/>
    <s v="HYDRO,WATER"/>
    <n v="7"/>
    <x v="2"/>
    <x v="1"/>
    <n v="7"/>
    <d v="1928-05-01T00:00:00"/>
    <x v="0"/>
    <s v="NEVADA"/>
    <m/>
    <s v="PG&amp;E"/>
    <x v="1"/>
  </r>
  <r>
    <s v="H0244"/>
    <s v="INSKIP"/>
    <m/>
    <x v="3"/>
    <x v="3"/>
    <s v="HYDRO"/>
    <s v="HYDRO, WATER"/>
    <n v="8"/>
    <x v="2"/>
    <x v="1"/>
    <n v="7.7"/>
    <d v="1979-10-01T00:00:00"/>
    <x v="0"/>
    <s v="TEHAMA"/>
    <m/>
    <s v="PG&amp;E"/>
    <x v="1"/>
  </r>
  <r>
    <s v="H0321"/>
    <s v="MEGA RENEWABLES (HATCHET CREEK)"/>
    <m/>
    <x v="3"/>
    <x v="3"/>
    <s v="HYDRO"/>
    <m/>
    <n v="7"/>
    <x v="2"/>
    <x v="1"/>
    <n v="7.7"/>
    <d v="1987-01-05T00:00:00"/>
    <x v="0"/>
    <s v="SHASTA"/>
    <m/>
    <s v="MEGA RENEWABLES"/>
    <x v="0"/>
  </r>
  <r>
    <s v="H0545"/>
    <s v="VOLTA 1"/>
    <m/>
    <x v="3"/>
    <x v="3"/>
    <s v="HYDRO"/>
    <s v="HYDRO,WATER"/>
    <n v="9"/>
    <x v="2"/>
    <x v="1"/>
    <n v="8.6"/>
    <d v="1980-04-01T00:00:00"/>
    <x v="0"/>
    <s v="SHASTA"/>
    <m/>
    <s v="PG&amp;E"/>
    <x v="1"/>
  </r>
  <r>
    <s v="H0523"/>
    <s v="TULE RIVER"/>
    <m/>
    <x v="3"/>
    <x v="3"/>
    <s v="HYDRO"/>
    <s v="HYDRO,WATER"/>
    <n v="6.4"/>
    <x v="2"/>
    <x v="1"/>
    <n v="8.6"/>
    <d v="1914-01-01T00:00:00"/>
    <x v="0"/>
    <s v="TULARE"/>
    <m/>
    <s v="SCE"/>
    <x v="1"/>
  </r>
  <r>
    <s v="H0227"/>
    <s v="HAYPRESS HYDROELECTRIC (MIDDLE)"/>
    <s v="HAYPRESS CREEK(MIDDLE)"/>
    <x v="3"/>
    <x v="3"/>
    <s v="HYDRO"/>
    <m/>
    <n v="8.6999999999999993"/>
    <x v="2"/>
    <x v="1"/>
    <n v="8.6999999999999993"/>
    <d v="1989-04-15T00:00:00"/>
    <x v="0"/>
    <s v="SIERRA"/>
    <s v="NORTHWEST POWER COMPANY"/>
    <s v="HAYPRESS HYDROELECTRIC INC"/>
    <x v="0"/>
  </r>
  <r>
    <s v="H0316"/>
    <s v="MCSWAIN"/>
    <m/>
    <x v="3"/>
    <x v="3"/>
    <s v="HYDRO"/>
    <s v="HYDRAULIC TURBINE-PIPELINE"/>
    <n v="8"/>
    <x v="2"/>
    <x v="1"/>
    <n v="9"/>
    <d v="1967-08-01T00:00:00"/>
    <x v="0"/>
    <s v="MARIPOSA"/>
    <s v="MEID"/>
    <s v="MEID"/>
    <x v="1"/>
  </r>
  <r>
    <s v="H0267"/>
    <s v="KERN CANYON"/>
    <m/>
    <x v="3"/>
    <x v="3"/>
    <s v="HYDRO"/>
    <s v="HYDRO, WATER"/>
    <n v="11.5"/>
    <x v="2"/>
    <x v="1"/>
    <n v="9.5"/>
    <d v="1921-08-01T00:00:00"/>
    <x v="0"/>
    <s v="KERN"/>
    <m/>
    <s v="PG&amp;E"/>
    <x v="1"/>
  </r>
  <r>
    <s v="H0401"/>
    <s v="POTTER VALLEY"/>
    <m/>
    <x v="3"/>
    <x v="3"/>
    <s v="HYDRO"/>
    <s v="HYDRO,WATER"/>
    <n v="9.1999999999999993"/>
    <x v="2"/>
    <x v="1"/>
    <n v="9.5"/>
    <d v="1908-04-01T00:00:00"/>
    <x v="0"/>
    <s v="MENDOCINO"/>
    <m/>
    <s v="PG&amp;E"/>
    <x v="1"/>
  </r>
  <r>
    <s v="H0022"/>
    <s v="BEARDSLEY"/>
    <m/>
    <x v="3"/>
    <x v="3"/>
    <s v="HYDRO"/>
    <s v="HYDRO, WATER"/>
    <n v="9.5"/>
    <x v="2"/>
    <x v="1"/>
    <n v="10"/>
    <d v="1957-05-01T00:00:00"/>
    <x v="0"/>
    <s v="TUOLUMNE"/>
    <m/>
    <s v="O&amp;SSJID"/>
    <x v="1"/>
  </r>
  <r>
    <s v="H0263"/>
    <s v="KELLY RIDGE"/>
    <m/>
    <x v="3"/>
    <x v="3"/>
    <s v="HYDRO"/>
    <s v="HYDRO, WATER"/>
    <n v="9"/>
    <x v="2"/>
    <x v="1"/>
    <n v="10"/>
    <d v="1963-01-01T00:00:00"/>
    <x v="0"/>
    <s v="BUTTE"/>
    <s v="OWID"/>
    <s v="OWID"/>
    <x v="1"/>
  </r>
  <r>
    <s v="H0221"/>
    <s v="HAT CREEK 1"/>
    <m/>
    <x v="3"/>
    <x v="3"/>
    <s v="HYDRO"/>
    <s v="HYDRO, WATER"/>
    <n v="8.5"/>
    <x v="2"/>
    <x v="1"/>
    <n v="10"/>
    <d v="1921-08-01T00:00:00"/>
    <x v="0"/>
    <s v="SHASTA"/>
    <m/>
    <s v="PG&amp;E"/>
    <x v="1"/>
  </r>
  <r>
    <s v="H0222"/>
    <s v="HAT CREEK 2"/>
    <m/>
    <x v="3"/>
    <x v="3"/>
    <s v="HYDRO"/>
    <s v="HYDRO, WATER"/>
    <n v="8.5"/>
    <x v="2"/>
    <x v="1"/>
    <n v="10"/>
    <d v="1921-09-01T00:00:00"/>
    <x v="0"/>
    <s v="SHASTA"/>
    <m/>
    <s v="PG&amp;E"/>
    <x v="1"/>
  </r>
  <r>
    <s v="H0348"/>
    <s v="NARROWS"/>
    <m/>
    <x v="3"/>
    <x v="3"/>
    <s v="HYDRO"/>
    <s v="HYDRO, WATER"/>
    <n v="12"/>
    <x v="2"/>
    <x v="1"/>
    <n v="10.199999999999999"/>
    <d v="1943-12-01T00:00:00"/>
    <x v="0"/>
    <s v="NEVADA"/>
    <m/>
    <s v="PG&amp;E"/>
    <x v="1"/>
  </r>
  <r>
    <s v="H0080"/>
    <s v="CAMANCHE DAM"/>
    <m/>
    <x v="3"/>
    <x v="3"/>
    <s v="HYDRO"/>
    <s v="HYDRO, WATER"/>
    <n v="10.8"/>
    <x v="2"/>
    <x v="1"/>
    <n v="10.686999999999999"/>
    <d v="1983-07-01T00:00:00"/>
    <x v="0"/>
    <s v="SAN JOAQUIN"/>
    <s v="EBMUD"/>
    <s v="EBMUD"/>
    <x v="0"/>
  </r>
  <r>
    <s v="H0343"/>
    <s v="MONTICELLO"/>
    <m/>
    <x v="3"/>
    <x v="3"/>
    <s v="HYDRO"/>
    <s v="HYDRO, WATER"/>
    <n v="11.9"/>
    <x v="2"/>
    <x v="1"/>
    <n v="11.5"/>
    <d v="1983-07-01T00:00:00"/>
    <x v="0"/>
    <s v="NAPA"/>
    <m/>
    <s v="SID"/>
    <x v="1"/>
  </r>
  <r>
    <s v="H0424"/>
    <s v="ROLLINS"/>
    <m/>
    <x v="3"/>
    <x v="3"/>
    <s v="HYDRO"/>
    <s v="HYDRO, WATER"/>
    <n v="12.15"/>
    <x v="2"/>
    <x v="1"/>
    <n v="12.1"/>
    <d v="1980-08-01T00:00:00"/>
    <x v="0"/>
    <s v="NEVADA"/>
    <m/>
    <s v="NID"/>
    <x v="1"/>
  </r>
  <r>
    <s v="H0484"/>
    <s v="SLY CREEK"/>
    <m/>
    <x v="3"/>
    <x v="3"/>
    <s v="HYDRO"/>
    <s v="HYDRO, WATER"/>
    <n v="8"/>
    <x v="2"/>
    <x v="1"/>
    <n v="12.1"/>
    <d v="1983-11-01T00:00:00"/>
    <x v="0"/>
    <s v="BUTTE"/>
    <s v="OWID"/>
    <s v="OWID"/>
    <x v="1"/>
  </r>
  <r>
    <s v="H0106"/>
    <s v="COLEMAN"/>
    <m/>
    <x v="3"/>
    <x v="3"/>
    <s v="HYDRO"/>
    <s v="HYDRO, WATER"/>
    <n v="13"/>
    <x v="2"/>
    <x v="1"/>
    <n v="12.2"/>
    <d v="1979-06-01T00:00:00"/>
    <x v="0"/>
    <s v="TEHAMA"/>
    <m/>
    <s v="PG&amp;E"/>
    <x v="1"/>
  </r>
  <r>
    <s v="H0357"/>
    <s v="NEWCASTLE"/>
    <m/>
    <x v="3"/>
    <x v="3"/>
    <s v="HYDRO"/>
    <s v="HYDRO, WATER"/>
    <n v="11.5"/>
    <x v="2"/>
    <x v="1"/>
    <n v="12.7"/>
    <d v="1986-10-01T00:00:00"/>
    <x v="0"/>
    <s v="PLACER"/>
    <m/>
    <s v="PG&amp;E"/>
    <x v="1"/>
  </r>
  <r>
    <s v="H0570"/>
    <s v="A.G. WISHON"/>
    <m/>
    <x v="3"/>
    <x v="3"/>
    <s v="HYDRO"/>
    <s v="HYDRO, WATER"/>
    <n v="20"/>
    <x v="2"/>
    <x v="1"/>
    <n v="12.8"/>
    <d v="1910-09-01T00:00:00"/>
    <x v="0"/>
    <s v="MADERA"/>
    <m/>
    <s v="PG&amp;E"/>
    <x v="1"/>
  </r>
  <r>
    <s v="H0360"/>
    <s v="NIMBUS DAM"/>
    <m/>
    <x v="3"/>
    <x v="3"/>
    <s v="HYDRO"/>
    <s v="HYDRO, WATER"/>
    <n v="16.600000000000001"/>
    <x v="2"/>
    <x v="1"/>
    <n v="13.6"/>
    <d v="1955-02-01T00:00:00"/>
    <x v="0"/>
    <s v="SACRAMENTO"/>
    <s v="USBR"/>
    <s v="USBR"/>
    <x v="1"/>
  </r>
  <r>
    <s v="H0558"/>
    <s v="WEST POINT"/>
    <m/>
    <x v="3"/>
    <x v="3"/>
    <s v="HYDRO"/>
    <s v="HYDRO,WATER"/>
    <n v="14.5"/>
    <x v="2"/>
    <x v="1"/>
    <n v="13.6"/>
    <d v="1948-11-01T00:00:00"/>
    <x v="0"/>
    <s v="AMADOR"/>
    <m/>
    <s v="PG&amp;E"/>
    <x v="1"/>
  </r>
  <r>
    <s v="H0217"/>
    <s v="HALSEY"/>
    <m/>
    <x v="3"/>
    <x v="3"/>
    <s v="HYDRO"/>
    <s v="HYDRO, WATER"/>
    <n v="11"/>
    <x v="2"/>
    <x v="1"/>
    <n v="13.6"/>
    <d v="1916-12-01T00:00:00"/>
    <x v="0"/>
    <s v="PLACER"/>
    <m/>
    <s v="PG&amp;E"/>
    <x v="1"/>
  </r>
  <r>
    <s v="H0195"/>
    <s v="FRENCH MEADOWS"/>
    <m/>
    <x v="3"/>
    <x v="3"/>
    <s v="HYDRO"/>
    <s v="HYDRO,WATER"/>
    <n v="17"/>
    <x v="2"/>
    <x v="1"/>
    <n v="15.3"/>
    <d v="1966-10-01T00:00:00"/>
    <x v="0"/>
    <s v="PLACER"/>
    <s v="PCWA"/>
    <s v="PCWA"/>
    <x v="1"/>
  </r>
  <r>
    <s v="H0367"/>
    <s v="KERN HYDRO (OLCESE)"/>
    <s v="A.K.A. RIO BRAVO HYDROELECTRIC"/>
    <x v="3"/>
    <x v="3"/>
    <s v="HYDRO"/>
    <m/>
    <n v="16"/>
    <x v="2"/>
    <x v="1"/>
    <n v="16"/>
    <d v="1989-05-18T00:00:00"/>
    <x v="0"/>
    <s v="KERN"/>
    <s v="OLCESE WATER DISTRICT"/>
    <s v="OLCESE WATER DISTRICT"/>
    <x v="0"/>
  </r>
  <r>
    <s v="H0519"/>
    <s v="TRI-DAM AUTHORITY (SAND BAR)000000"/>
    <s v="A.K.A. SAND BAR PROJECT - TRI-DAM POWER"/>
    <x v="3"/>
    <x v="3"/>
    <s v="HYDRO"/>
    <m/>
    <n v="16.2"/>
    <x v="2"/>
    <x v="1"/>
    <n v="16.2"/>
    <d v="1986-05-19T00:00:00"/>
    <x v="0"/>
    <s v="TUOLUMNE"/>
    <s v="O&amp;SSJID"/>
    <s v="TRI-DAM POWER AUTHORITY"/>
    <x v="0"/>
  </r>
  <r>
    <s v="H0569"/>
    <s v="WISE"/>
    <m/>
    <x v="3"/>
    <x v="3"/>
    <s v="HYDRO"/>
    <s v="HYDRO,WATER"/>
    <n v="17.100000000000001"/>
    <x v="2"/>
    <x v="1"/>
    <n v="16.5"/>
    <d v="1917-03-01T00:00:00"/>
    <x v="0"/>
    <s v="PLACER"/>
    <m/>
    <s v="PG&amp;E"/>
    <x v="1"/>
  </r>
  <r>
    <s v="H0527"/>
    <s v="TULLOCH"/>
    <m/>
    <x v="3"/>
    <x v="3"/>
    <s v="HYDRO"/>
    <s v="HYDRO, WATER"/>
    <n v="17"/>
    <x v="2"/>
    <x v="1"/>
    <n v="17.2"/>
    <d v="1958-06-01T00:00:00"/>
    <x v="0"/>
    <s v="TUOLUMNE"/>
    <m/>
    <s v="O&amp;SSJID"/>
    <x v="1"/>
  </r>
  <r>
    <s v="H0130"/>
    <s v="DE SABLA"/>
    <s v="A.K.A. FORKS OF BUTTE HYDRO"/>
    <x v="3"/>
    <x v="3"/>
    <s v="HYDRO"/>
    <s v="HYDRO, WATER"/>
    <n v="18.5"/>
    <x v="2"/>
    <x v="1"/>
    <n v="18.5"/>
    <d v="1962-12-01T00:00:00"/>
    <x v="0"/>
    <s v="BUTTE"/>
    <m/>
    <s v="PG&amp;E"/>
    <x v="1"/>
  </r>
  <r>
    <s v="H0213"/>
    <s v="GRIZZLY"/>
    <s v="A.K.A. BUCKS CREEK"/>
    <x v="3"/>
    <x v="3"/>
    <s v="HYDRO"/>
    <s v="HYDRO,WATER"/>
    <n v="22.95"/>
    <x v="2"/>
    <x v="1"/>
    <n v="22"/>
    <d v="1993-11-01T00:00:00"/>
    <x v="0"/>
    <s v="PLUMAS"/>
    <m/>
    <s v="CSC"/>
    <x v="1"/>
  </r>
  <r>
    <s v="H0156"/>
    <s v="DUTCH FLAT 1"/>
    <m/>
    <x v="3"/>
    <x v="3"/>
    <s v="HYDRO"/>
    <m/>
    <n v="22"/>
    <x v="2"/>
    <x v="1"/>
    <n v="22"/>
    <d v="1943-03-01T00:00:00"/>
    <x v="0"/>
    <s v="PLACER"/>
    <m/>
    <s v="PG&amp;E"/>
    <x v="1"/>
  </r>
  <r>
    <s v="H0380"/>
    <s v="PARDEE DAM"/>
    <m/>
    <x v="3"/>
    <x v="3"/>
    <s v="HYDRO"/>
    <s v="HYDRO, WATER"/>
    <n v="29.7"/>
    <x v="2"/>
    <x v="1"/>
    <n v="23.597000000000001"/>
    <d v="1930-07-01T00:00:00"/>
    <x v="0"/>
    <s v="AMADOR"/>
    <s v="EBMUD"/>
    <s v="EBMUD"/>
    <x v="1"/>
  </r>
  <r>
    <s v="H0363"/>
    <s v="O'NEILL"/>
    <m/>
    <x v="3"/>
    <x v="3"/>
    <s v="PUMPED STORAGE"/>
    <s v="PUMPED STORAGE, WATER"/>
    <n v="14.4"/>
    <x v="2"/>
    <x v="1"/>
    <n v="25.2"/>
    <d v="1967-09-01T00:00:00"/>
    <x v="0"/>
    <s v="MERCED"/>
    <s v="USBR"/>
    <s v="USBR"/>
    <x v="1"/>
  </r>
  <r>
    <s v="H0157"/>
    <s v="DUTCH FLAT 2"/>
    <m/>
    <x v="3"/>
    <x v="3"/>
    <s v="HYDRO"/>
    <m/>
    <n v="26"/>
    <x v="2"/>
    <x v="1"/>
    <n v="27.3"/>
    <d v="1965-11-01T00:00:00"/>
    <x v="0"/>
    <s v="NEVADA"/>
    <m/>
    <s v="NID"/>
    <x v="1"/>
  </r>
  <r>
    <s v="H0198"/>
    <s v="FRIANT DAM"/>
    <s v="FRIANT HYDROELECTRIC PROJECT"/>
    <x v="3"/>
    <x v="3"/>
    <s v="HYDRO"/>
    <m/>
    <n v="25"/>
    <x v="2"/>
    <x v="1"/>
    <n v="27.509"/>
    <d v="1985-04-16T00:00:00"/>
    <x v="0"/>
    <s v="MADERA"/>
    <s v="FRIANT POWER AUTHORITY"/>
    <m/>
    <x v="0"/>
  </r>
  <r>
    <s v="H0191"/>
    <s v="FORBESTOWN"/>
    <m/>
    <x v="3"/>
    <x v="3"/>
    <s v="HYDRO"/>
    <s v="HYDRO, WATER"/>
    <n v="27"/>
    <x v="2"/>
    <x v="1"/>
    <n v="29"/>
    <d v="1962-01-01T00:00:00"/>
    <x v="0"/>
    <s v="BUTTE"/>
    <s v="OWID"/>
    <s v="OWID"/>
    <x v="1"/>
  </r>
  <r>
    <s v="H0311"/>
    <s v="MALACHA HYDRO L.P."/>
    <s v="MUCK VALLEY HYDROELECTRIC PROJECT"/>
    <x v="3"/>
    <x v="3"/>
    <s v="HYDRO"/>
    <m/>
    <n v="26"/>
    <x v="2"/>
    <x v="1"/>
    <n v="29.9"/>
    <d v="1988-12-07T00:00:00"/>
    <x v="0"/>
    <s v="LASSEN"/>
    <s v="MALACHA HYDRO PARTNERS"/>
    <s v="MALACHA HYDRO LIMITED PARTNERS"/>
    <x v="0"/>
  </r>
  <r>
    <s v="H0019"/>
    <s v="BALCH 1"/>
    <m/>
    <x v="3"/>
    <x v="3"/>
    <s v="HYDRO"/>
    <s v="HYDRO, WATER"/>
    <n v="34"/>
    <x v="2"/>
    <x v="1"/>
    <n v="31"/>
    <d v="1927-02-01T00:00:00"/>
    <x v="0"/>
    <s v="FRESNO"/>
    <m/>
    <s v="PG&amp;E"/>
    <x v="1"/>
  </r>
  <r>
    <s v="H0265"/>
    <s v="KERCKHOFF 1"/>
    <m/>
    <x v="3"/>
    <x v="3"/>
    <s v="HYDRO"/>
    <s v="HYDRO, WATER"/>
    <n v="38"/>
    <x v="2"/>
    <x v="1"/>
    <n v="34.200000000000003"/>
    <d v="1920-08-01T00:00:00"/>
    <x v="0"/>
    <s v="FRESNO"/>
    <m/>
    <s v="PG&amp;E"/>
    <x v="1"/>
  </r>
  <r>
    <s v="H0057"/>
    <s v="BUTT VALLEY"/>
    <m/>
    <x v="3"/>
    <x v="3"/>
    <s v="HYDRO"/>
    <s v="HYDRO, WATER"/>
    <n v="40"/>
    <x v="2"/>
    <x v="1"/>
    <n v="40"/>
    <d v="1958-12-01T00:00:00"/>
    <x v="0"/>
    <s v="PLUMAS"/>
    <m/>
    <s v="PG&amp;E"/>
    <x v="1"/>
  </r>
  <r>
    <s v="H0431"/>
    <s v="SALT SPRINGS"/>
    <m/>
    <x v="3"/>
    <x v="3"/>
    <s v="HYDRO"/>
    <s v="HYDRO,WATER"/>
    <n v="44"/>
    <x v="2"/>
    <x v="1"/>
    <n v="42"/>
    <d v="1931-06-01T00:00:00"/>
    <x v="0"/>
    <s v="AMADOR"/>
    <m/>
    <s v="PG&amp;E"/>
    <x v="1"/>
  </r>
  <r>
    <s v="H0095"/>
    <s v="CHICAGO PARK"/>
    <m/>
    <x v="3"/>
    <x v="3"/>
    <s v="HYDRO"/>
    <s v="HYDRO, WATER"/>
    <n v="44"/>
    <x v="2"/>
    <x v="1"/>
    <n v="44"/>
    <d v="1965-11-01T00:00:00"/>
    <x v="0"/>
    <s v="NEVADA"/>
    <m/>
    <s v="NID"/>
    <x v="1"/>
  </r>
  <r>
    <s v="H0354"/>
    <s v="NEW NARROWS"/>
    <m/>
    <x v="3"/>
    <x v="3"/>
    <s v="HYDRO"/>
    <m/>
    <n v="49"/>
    <x v="2"/>
    <x v="1"/>
    <n v="46.75"/>
    <d v="1970-12-01T00:00:00"/>
    <x v="0"/>
    <s v="YUBA"/>
    <s v="YCWA"/>
    <s v="YCWA"/>
    <x v="1"/>
  </r>
  <r>
    <s v="H0272"/>
    <s v="KINGS RIVER"/>
    <m/>
    <x v="3"/>
    <x v="3"/>
    <s v="HYDRO"/>
    <s v="HYDRO WATER"/>
    <n v="52"/>
    <x v="2"/>
    <x v="1"/>
    <n v="48.6"/>
    <d v="1962-03-01T00:00:00"/>
    <x v="0"/>
    <s v="FRESNO"/>
    <m/>
    <s v="PG&amp;E"/>
    <x v="1"/>
  </r>
  <r>
    <s v="H0154"/>
    <s v="DRUM 1"/>
    <m/>
    <x v="3"/>
    <x v="3"/>
    <s v="HYDRO"/>
    <s v="HYDRO, WATER"/>
    <n v="54"/>
    <x v="2"/>
    <x v="1"/>
    <n v="49.2"/>
    <d v="1913-11-01T00:00:00"/>
    <x v="0"/>
    <s v="PLACER"/>
    <m/>
    <s v="PG&amp;E"/>
    <x v="1"/>
  </r>
  <r>
    <s v="H0573"/>
    <s v="WOODLEAF"/>
    <m/>
    <x v="3"/>
    <x v="3"/>
    <s v="HYDRO"/>
    <s v="HYDRO, WATER"/>
    <n v="49"/>
    <x v="2"/>
    <x v="1"/>
    <n v="52"/>
    <d v="1963-11-01T00:00:00"/>
    <x v="0"/>
    <s v="BUTTE"/>
    <s v="OWID"/>
    <s v="OWID"/>
    <x v="1"/>
  </r>
  <r>
    <s v="H0516"/>
    <s v="TIGER CREEK"/>
    <m/>
    <x v="3"/>
    <x v="3"/>
    <s v="HYDRO"/>
    <s v="HYDRO,WATER"/>
    <n v="58"/>
    <x v="2"/>
    <x v="1"/>
    <n v="52.3"/>
    <d v="1931-08-01T00:00:00"/>
    <x v="0"/>
    <s v="AMADOR"/>
    <m/>
    <s v="PG&amp;E"/>
    <x v="1"/>
  </r>
  <r>
    <s v="H0155"/>
    <s v="DRUM 2"/>
    <m/>
    <x v="3"/>
    <x v="3"/>
    <s v="HYDRO"/>
    <s v="HYDRO, WATER"/>
    <n v="49.5"/>
    <x v="2"/>
    <x v="1"/>
    <n v="53.1"/>
    <d v="1966-12-01T00:00:00"/>
    <x v="0"/>
    <s v="PLACER"/>
    <m/>
    <s v="PG&amp;E"/>
    <x v="1"/>
  </r>
  <r>
    <s v="H0145"/>
    <s v="DONNELS"/>
    <m/>
    <x v="3"/>
    <x v="3"/>
    <s v="HYDRO"/>
    <s v="HYDRO WATER"/>
    <n v="67.5"/>
    <x v="2"/>
    <x v="1"/>
    <n v="54"/>
    <d v="1957-06-01T00:00:00"/>
    <x v="0"/>
    <s v="TUOLUMNE"/>
    <m/>
    <s v="O&amp;SSJID"/>
    <x v="1"/>
  </r>
  <r>
    <s v="H0052"/>
    <s v="BUCKS CREEK"/>
    <m/>
    <x v="3"/>
    <x v="3"/>
    <s v="HYDRO"/>
    <s v="HYDRO, WATER"/>
    <n v="65"/>
    <x v="2"/>
    <x v="1"/>
    <n v="66"/>
    <d v="1928-03-01T00:00:00"/>
    <x v="0"/>
    <s v="PLUMAS"/>
    <m/>
    <s v="PG&amp;E"/>
    <x v="1"/>
  </r>
  <r>
    <s v="H0388"/>
    <s v="PIT 1"/>
    <m/>
    <x v="3"/>
    <x v="3"/>
    <s v="HYDRO"/>
    <s v="HYDRO,WATER"/>
    <n v="61"/>
    <x v="2"/>
    <x v="1"/>
    <n v="69.400000000000006"/>
    <d v="1922-09-01T00:00:00"/>
    <x v="0"/>
    <s v="SHASTA"/>
    <m/>
    <s v="PG&amp;E"/>
    <x v="1"/>
  </r>
  <r>
    <s v="H0121"/>
    <s v="CRESTA"/>
    <m/>
    <x v="3"/>
    <x v="3"/>
    <s v="HYDRO"/>
    <s v="HYDRO, WATER"/>
    <n v="70"/>
    <x v="2"/>
    <x v="1"/>
    <n v="73.8"/>
    <d v="1949-11-01T00:00:00"/>
    <x v="0"/>
    <s v="PLUMAS"/>
    <m/>
    <s v="PG&amp;E"/>
    <x v="1"/>
  </r>
  <r>
    <s v="H0087"/>
    <s v="CARIBOU 1"/>
    <m/>
    <x v="3"/>
    <x v="3"/>
    <s v="HYDRO"/>
    <s v="HYDRO, WATER"/>
    <n v="75"/>
    <x v="2"/>
    <x v="1"/>
    <n v="73.900000000000006"/>
    <d v="1921-06-01T00:00:00"/>
    <x v="0"/>
    <s v="PLUMAS"/>
    <m/>
    <s v="PG&amp;E"/>
    <x v="1"/>
  </r>
  <r>
    <s v="H0406"/>
    <s v="RALSTON"/>
    <m/>
    <x v="3"/>
    <x v="3"/>
    <s v="HYDRO"/>
    <s v="HYDRO,WATER"/>
    <n v="86.3"/>
    <x v="2"/>
    <x v="1"/>
    <n v="79.2"/>
    <d v="1966-10-01T00:00:00"/>
    <x v="0"/>
    <s v="PLACER"/>
    <m/>
    <s v="PCWA"/>
    <x v="1"/>
  </r>
  <r>
    <s v="H0392"/>
    <s v="PIT 6"/>
    <m/>
    <x v="3"/>
    <x v="3"/>
    <s v="HYDRO"/>
    <s v="HYDRO,WATER"/>
    <n v="80"/>
    <x v="2"/>
    <x v="1"/>
    <n v="79.2"/>
    <d v="1965-05-01T00:00:00"/>
    <x v="0"/>
    <s v="SHASTA"/>
    <m/>
    <s v="PG&amp;E"/>
    <x v="1"/>
  </r>
  <r>
    <s v="H0389"/>
    <s v="PIT 3"/>
    <m/>
    <x v="3"/>
    <x v="3"/>
    <s v="HYDRO"/>
    <s v="HYDRO,WATER"/>
    <n v="70"/>
    <x v="2"/>
    <x v="1"/>
    <n v="80.099999999999994"/>
    <d v="1925-07-01T00:00:00"/>
    <x v="0"/>
    <s v="SHASTA"/>
    <m/>
    <s v="PG&amp;E"/>
    <x v="1"/>
  </r>
  <r>
    <s v="H0498"/>
    <s v="STANISLAUS"/>
    <m/>
    <x v="3"/>
    <x v="3"/>
    <s v="HYDRO"/>
    <s v="HYDRO,WATER"/>
    <n v="91"/>
    <x v="2"/>
    <x v="1"/>
    <n v="81.900000000000006"/>
    <d v="1963-03-01T00:00:00"/>
    <x v="0"/>
    <s v="TUOLUMNE"/>
    <m/>
    <s v="PG&amp;E"/>
    <x v="1"/>
  </r>
  <r>
    <s v="H0175"/>
    <s v="NEW EXCHEQUER"/>
    <m/>
    <x v="3"/>
    <x v="3"/>
    <s v="HYDRO"/>
    <s v="HYDRAULIC TURBINE - PIPELINE"/>
    <n v="94.5"/>
    <x v="2"/>
    <x v="1"/>
    <n v="94.5"/>
    <d v="1967-08-01T00:00:00"/>
    <x v="0"/>
    <s v="MARIPOSA"/>
    <s v="MEID"/>
    <s v="MEID"/>
    <x v="1"/>
  </r>
  <r>
    <s v="H0020"/>
    <s v="BALCH 2"/>
    <m/>
    <x v="3"/>
    <x v="3"/>
    <s v="HYDRO"/>
    <s v="HYDRO, WATER"/>
    <n v="105"/>
    <x v="2"/>
    <x v="1"/>
    <n v="97.2"/>
    <d v="1958-11-01T00:00:00"/>
    <x v="0"/>
    <s v="FRESNO"/>
    <m/>
    <s v="PG&amp;E"/>
    <x v="1"/>
  </r>
  <r>
    <s v="H0601"/>
    <s v="MOCCASIN"/>
    <m/>
    <x v="3"/>
    <x v="3"/>
    <s v="HYDRO"/>
    <s v="HYDRO,WATER"/>
    <n v="103.6"/>
    <x v="2"/>
    <x v="1"/>
    <n v="100"/>
    <d v="1969-01-01T00:00:00"/>
    <x v="0"/>
    <s v="TUOLUMNE"/>
    <m/>
    <s v="HETCH HETCHY WATER &amp; POWER (CCSF)"/>
    <x v="1"/>
  </r>
  <r>
    <s v="H0171"/>
    <s v="ELECTRA"/>
    <m/>
    <x v="3"/>
    <x v="3"/>
    <s v="HYDRO"/>
    <s v="HYDRO, WATER"/>
    <n v="92"/>
    <x v="2"/>
    <x v="1"/>
    <n v="102.5"/>
    <d v="1948-06-01T00:00:00"/>
    <x v="0"/>
    <s v="AMADOR"/>
    <m/>
    <s v="PG&amp;E"/>
    <x v="1"/>
  </r>
  <r>
    <s v="H0390"/>
    <s v="PIT 4"/>
    <m/>
    <x v="3"/>
    <x v="3"/>
    <s v="HYDRO"/>
    <s v="HYDRO,WATER"/>
    <n v="95"/>
    <x v="2"/>
    <x v="1"/>
    <n v="103.6"/>
    <d v="1955-06-01T00:00:00"/>
    <x v="0"/>
    <s v="SHASTA"/>
    <m/>
    <s v="PG&amp;E"/>
    <x v="1"/>
  </r>
  <r>
    <s v="H0393"/>
    <s v="PIT 7"/>
    <m/>
    <x v="3"/>
    <x v="3"/>
    <s v="HYDRO"/>
    <s v="HYDRO,WATER"/>
    <n v="112"/>
    <x v="2"/>
    <x v="1"/>
    <n v="109.8"/>
    <d v="1965-06-01T00:00:00"/>
    <x v="0"/>
    <s v="SHASTA"/>
    <m/>
    <s v="PG&amp;E"/>
    <x v="1"/>
  </r>
  <r>
    <s v="H0275"/>
    <s v="L.J. STEPHENSON (MIDDLE FORK)"/>
    <m/>
    <x v="3"/>
    <x v="3"/>
    <s v="HYDRO"/>
    <s v="L.J. STEPHENSON (MIDDLE FORK),WATER"/>
    <n v="128.5"/>
    <x v="2"/>
    <x v="1"/>
    <n v="116.1"/>
    <d v="1966-10-01T00:00:00"/>
    <x v="0"/>
    <s v="PLACER"/>
    <m/>
    <s v="PCWA"/>
    <x v="1"/>
  </r>
  <r>
    <s v="H0270"/>
    <s v="KESWICK"/>
    <m/>
    <x v="3"/>
    <x v="3"/>
    <s v="HYDRO"/>
    <s v="HYDRO WATER"/>
    <n v="117"/>
    <x v="2"/>
    <x v="1"/>
    <n v="117"/>
    <d v="1949-01-01T00:00:00"/>
    <x v="0"/>
    <s v="SHASTA"/>
    <s v="USBR"/>
    <s v="USBR"/>
    <x v="1"/>
  </r>
  <r>
    <s v="H0023"/>
    <s v="BELDEN"/>
    <m/>
    <x v="3"/>
    <x v="3"/>
    <s v="HYDRO"/>
    <s v="HYDRO, WATER"/>
    <n v="125"/>
    <x v="2"/>
    <x v="1"/>
    <n v="117.9"/>
    <d v="1969-09-01T00:00:00"/>
    <x v="0"/>
    <s v="PLUMAS"/>
    <m/>
    <s v="PG&amp;E"/>
    <x v="1"/>
  </r>
  <r>
    <s v="H0088"/>
    <s v="CARIBOU 2"/>
    <m/>
    <x v="3"/>
    <x v="3"/>
    <s v="HYDRO"/>
    <s v="HYDRO, WATER"/>
    <n v="120"/>
    <x v="2"/>
    <x v="1"/>
    <n v="117.9"/>
    <d v="1958-11-01T00:00:00"/>
    <x v="0"/>
    <s v="PLUMAS"/>
    <m/>
    <s v="PG&amp;E"/>
    <x v="1"/>
  </r>
  <r>
    <s v="H0274"/>
    <s v="R C KIRKWOOD"/>
    <s v="KIRKWOOD"/>
    <x v="3"/>
    <x v="3"/>
    <s v="HYDRO"/>
    <s v="HYDRO, WATER"/>
    <n v="121.9"/>
    <x v="2"/>
    <x v="1"/>
    <n v="118.2"/>
    <d v="1967-01-01T00:00:00"/>
    <x v="0"/>
    <s v="TUOLUMNE"/>
    <m/>
    <s v="HETCH HETCHY WATER &amp; POWER (CCSF)"/>
    <x v="1"/>
  </r>
  <r>
    <s v="H0381"/>
    <s v="PARKER (USBR)"/>
    <m/>
    <x v="3"/>
    <x v="3"/>
    <s v="HYDRO"/>
    <s v="HYDRO,WATER"/>
    <n v="120"/>
    <x v="2"/>
    <x v="1"/>
    <n v="120"/>
    <d v="1942-12-01T00:00:00"/>
    <x v="0"/>
    <s v="SAN BERNARDINO"/>
    <s v="USBR"/>
    <s v="USBR"/>
    <x v="1"/>
  </r>
  <r>
    <s v="H0417"/>
    <s v="ROCK CREEK"/>
    <m/>
    <x v="3"/>
    <x v="3"/>
    <s v="HYDRO"/>
    <s v="HYDRO,WATER"/>
    <n v="112"/>
    <x v="2"/>
    <x v="1"/>
    <n v="124.8"/>
    <d v="1950-02-01T00:00:00"/>
    <x v="0"/>
    <s v="PLUMAS"/>
    <m/>
    <s v="PG&amp;E"/>
    <x v="1"/>
  </r>
  <r>
    <s v="H0215"/>
    <s v="HAAS"/>
    <m/>
    <x v="3"/>
    <x v="3"/>
    <s v="HYDRO"/>
    <s v="HYDRO, WATER"/>
    <n v="144"/>
    <x v="2"/>
    <x v="1"/>
    <n v="135"/>
    <d v="1958-12-01T00:00:00"/>
    <x v="0"/>
    <s v="FRESNO"/>
    <m/>
    <s v="PG&amp;E"/>
    <x v="1"/>
  </r>
  <r>
    <s v="H0266"/>
    <s v="KERCKHOFF 2"/>
    <m/>
    <x v="3"/>
    <x v="3"/>
    <s v="HYDRO"/>
    <s v="HYDRO, WATER"/>
    <n v="155"/>
    <x v="2"/>
    <x v="1"/>
    <n v="139.5"/>
    <d v="1983-05-01T00:00:00"/>
    <x v="0"/>
    <s v="FRESNO"/>
    <m/>
    <s v="PG&amp;E"/>
    <x v="1"/>
  </r>
  <r>
    <s v="H0520"/>
    <s v="TRINITY"/>
    <m/>
    <x v="3"/>
    <x v="3"/>
    <s v="HYDRO"/>
    <s v="HYDRO, WATER"/>
    <n v="140"/>
    <x v="2"/>
    <x v="1"/>
    <n v="140"/>
    <d v="1964-12-01T00:00:00"/>
    <x v="0"/>
    <s v="TRINITY"/>
    <s v="USBR"/>
    <s v="USBR"/>
    <x v="1"/>
  </r>
  <r>
    <s v="H0391"/>
    <s v="PIT 5"/>
    <m/>
    <x v="3"/>
    <x v="3"/>
    <s v="HYDRO"/>
    <s v="HYDRO,WATER"/>
    <n v="156"/>
    <x v="2"/>
    <x v="1"/>
    <n v="141.9"/>
    <d v="1944-04-01T00:00:00"/>
    <x v="0"/>
    <s v="SHASTA"/>
    <m/>
    <s v="PG&amp;E"/>
    <x v="1"/>
  </r>
  <r>
    <s v="H0395"/>
    <s v="POE"/>
    <m/>
    <x v="3"/>
    <x v="3"/>
    <s v="HYDRO"/>
    <s v="HYDRO,WATER"/>
    <n v="120"/>
    <x v="2"/>
    <x v="1"/>
    <n v="142.80000000000001"/>
    <d v="1958-05-01T00:00:00"/>
    <x v="0"/>
    <s v="BUTTE"/>
    <m/>
    <s v="PG&amp;E"/>
    <x v="1"/>
  </r>
  <r>
    <s v="H0257"/>
    <s v="JUDGE FRANCIS CARR"/>
    <m/>
    <x v="3"/>
    <x v="3"/>
    <s v="HYDRO"/>
    <s v="HYDRO WATER"/>
    <n v="177.6"/>
    <x v="2"/>
    <x v="1"/>
    <n v="154.4"/>
    <d v="1963-02-01T00:00:00"/>
    <x v="0"/>
    <s v="SHASTA"/>
    <s v="USBR"/>
    <s v="USBR"/>
    <x v="1"/>
  </r>
  <r>
    <s v="H0387"/>
    <s v="PINE FLAT"/>
    <m/>
    <x v="3"/>
    <x v="3"/>
    <s v="HYDRO"/>
    <s v="HYDRAULIC TURBINE - CONVENTIONAL"/>
    <n v="165"/>
    <x v="2"/>
    <x v="1"/>
    <n v="165"/>
    <d v="1984-01-01T00:00:00"/>
    <x v="0"/>
    <s v="FRESNO"/>
    <m/>
    <s v="KINGS RIVER CONSERVATION DISTRICT"/>
    <x v="1"/>
  </r>
  <r>
    <s v="H0141"/>
    <s v="DION R. HOLM"/>
    <m/>
    <x v="3"/>
    <x v="3"/>
    <s v="HYDRO"/>
    <s v="HYDRO,WATER"/>
    <n v="156.80000000000001"/>
    <x v="2"/>
    <x v="1"/>
    <n v="165"/>
    <d v="1960-01-01T00:00:00"/>
    <x v="0"/>
    <s v="TUOLUMNE"/>
    <m/>
    <s v="HETCH HETCHY WATER &amp; POWER (CCSF)"/>
    <x v="1"/>
  </r>
  <r>
    <s v="H0250"/>
    <s v="JAMES B. BLACK"/>
    <s v="J.B.BLACK"/>
    <x v="3"/>
    <x v="3"/>
    <s v="HYDRO"/>
    <s v="HYDRO, WATER"/>
    <n v="171"/>
    <x v="2"/>
    <x v="1"/>
    <n v="168.6"/>
    <d v="1965-12-01T00:00:00"/>
    <x v="0"/>
    <s v="SHASTA"/>
    <m/>
    <s v="PG&amp;E"/>
    <x v="1"/>
  </r>
  <r>
    <s v="H0144"/>
    <s v="DON PEDRO"/>
    <m/>
    <x v="3"/>
    <x v="3"/>
    <s v="HYDRO"/>
    <s v="HYDRO, WATER"/>
    <n v="203.2"/>
    <x v="2"/>
    <x v="1"/>
    <n v="170.9"/>
    <d v="1971-01-01T00:00:00"/>
    <x v="0"/>
    <s v="TUOLUMNE"/>
    <s v="MID"/>
    <s v="TID(68.46%), MID(31.54%)"/>
    <x v="1"/>
  </r>
  <r>
    <s v="H0186"/>
    <s v="FOLSOM DAM"/>
    <m/>
    <x v="3"/>
    <x v="3"/>
    <s v="HYDRO"/>
    <s v="HYDRO WATER"/>
    <n v="215.1"/>
    <x v="2"/>
    <x v="1"/>
    <n v="198.8"/>
    <d v="1955-02-01T00:00:00"/>
    <x v="0"/>
    <s v="SACRAMENTO"/>
    <s v="USBR"/>
    <s v="USBR"/>
    <x v="1"/>
  </r>
  <r>
    <s v="H0353"/>
    <s v="NEW MELONES"/>
    <m/>
    <x v="3"/>
    <x v="3"/>
    <s v="HYDRO"/>
    <s v="HYDRO, WATER"/>
    <n v="382"/>
    <x v="2"/>
    <x v="1"/>
    <n v="300"/>
    <d v="1979-04-01T00:00:00"/>
    <x v="0"/>
    <s v="TUOLUMNE"/>
    <s v="USBR"/>
    <s v="USBR"/>
    <x v="1"/>
  </r>
  <r>
    <s v="H0352"/>
    <s v="COLGATE"/>
    <m/>
    <x v="3"/>
    <x v="3"/>
    <s v="HYDRO"/>
    <s v="HYDRO, WATER"/>
    <n v="325"/>
    <x v="2"/>
    <x v="1"/>
    <n v="315"/>
    <d v="1969-10-01T00:00:00"/>
    <x v="0"/>
    <s v="YUBA"/>
    <s v="YCWA"/>
    <s v="YCWA"/>
    <x v="1"/>
  </r>
  <r>
    <s v="H0452"/>
    <s v="GIANELLI"/>
    <s v="F.K.A. SAN LUIS"/>
    <x v="3"/>
    <x v="3"/>
    <s v="PUMPED STORAGE"/>
    <s v="PUMPED STORAGE, WATER"/>
    <n v="401"/>
    <x v="2"/>
    <x v="1"/>
    <n v="424"/>
    <d v="1968-09-01T00:00:00"/>
    <x v="0"/>
    <s v="MERCED"/>
    <s v="USBR"/>
    <s v="CDWR (55%), USBR (45%)"/>
    <x v="1"/>
  </r>
  <r>
    <s v="H0475"/>
    <s v="SHASTA"/>
    <m/>
    <x v="3"/>
    <x v="3"/>
    <s v="HYDRO"/>
    <s v="HYDRO, WATER"/>
    <n v="611.4"/>
    <x v="2"/>
    <x v="1"/>
    <n v="569"/>
    <d v="1944-06-01T00:00:00"/>
    <x v="0"/>
    <s v="SHASTA"/>
    <s v="USBR"/>
    <s v="USBR"/>
    <x v="1"/>
  </r>
  <r>
    <s v="H0164"/>
    <s v="EDWARD C  HYATT"/>
    <m/>
    <x v="3"/>
    <x v="3"/>
    <s v="PUMPED STORAGE"/>
    <s v="HYDRO, PUMPED STORAGE, WATER"/>
    <n v="780.9"/>
    <x v="2"/>
    <x v="1"/>
    <n v="643.5"/>
    <d v="1968-03-01T00:00:00"/>
    <x v="0"/>
    <s v="BUTTE"/>
    <s v="CDWR"/>
    <s v="CDWR"/>
    <x v="1"/>
  </r>
  <r>
    <s v="H0229"/>
    <s v="HELMS PUMPED STORAGE"/>
    <s v="HELMS"/>
    <x v="3"/>
    <x v="3"/>
    <s v="PUMPED STORAGE"/>
    <s v="PUMPED STORAGE, WATER"/>
    <n v="1212"/>
    <x v="2"/>
    <x v="1"/>
    <n v="1053"/>
    <d v="1984-06-01T00:00:00"/>
    <x v="0"/>
    <s v="FRESNO"/>
    <m/>
    <s v="PG&amp;E"/>
    <x v="1"/>
  </r>
  <r>
    <s v="H0192"/>
    <s v="ENERGY GROWTH PARTNERS I"/>
    <s v="A.K.A. FORKS OF BUTTE"/>
    <x v="3"/>
    <x v="3"/>
    <s v="HYDRO"/>
    <m/>
    <n v="13.3"/>
    <x v="2"/>
    <x v="1"/>
    <m/>
    <d v="1992-03-16T00:00:00"/>
    <x v="0"/>
    <s v="BUTTE"/>
    <m/>
    <s v="ENERGY GROWTH GROUP"/>
    <x v="0"/>
  </r>
  <r>
    <s v="H0304"/>
    <s v="MADERA CANAL"/>
    <m/>
    <x v="3"/>
    <x v="3"/>
    <s v="HYDRO"/>
    <m/>
    <n v="8.8000000000000007"/>
    <x v="2"/>
    <x v="1"/>
    <m/>
    <d v="1985-07-01T00:00:00"/>
    <x v="0"/>
    <s v="MADERA"/>
    <m/>
    <s v="FRIANT POWER AUTHORITY"/>
    <x v="1"/>
  </r>
  <r>
    <s v="H0538"/>
    <s v="UTICA"/>
    <m/>
    <x v="3"/>
    <x v="3"/>
    <s v="HYDRO"/>
    <m/>
    <n v="3.6"/>
    <x v="2"/>
    <x v="1"/>
    <m/>
    <d v="1953-12-01T00:00:00"/>
    <x v="0"/>
    <s v="CALAVERAS"/>
    <m/>
    <s v="NCPA"/>
    <x v="1"/>
  </r>
  <r>
    <s v="H0413"/>
    <s v="RIVER OUTLET"/>
    <m/>
    <x v="3"/>
    <x v="3"/>
    <s v="HYDRO"/>
    <m/>
    <n v="2"/>
    <x v="2"/>
    <x v="1"/>
    <m/>
    <d v="1985-04-01T00:00:00"/>
    <x v="0"/>
    <s v="MADERA"/>
    <m/>
    <s v="FRIANT POWER AUTHORITY"/>
    <x v="1"/>
  </r>
  <r>
    <s v="H0512"/>
    <s v="THREE FORKS"/>
    <m/>
    <x v="3"/>
    <x v="3"/>
    <s v="HYDRO"/>
    <m/>
    <n v="1.3"/>
    <x v="2"/>
    <x v="1"/>
    <m/>
    <d v="1993-04-01T00:00:00"/>
    <x v="0"/>
    <s v="TRINITY"/>
    <m/>
    <s v="M&amp;N BURGESS"/>
    <x v="1"/>
  </r>
  <r>
    <s v="H0550"/>
    <s v="WTP NO 2 SUPPLY LINE"/>
    <m/>
    <x v="3"/>
    <x v="3"/>
    <s v="HYDRO"/>
    <m/>
    <n v="1.25"/>
    <x v="2"/>
    <x v="1"/>
    <m/>
    <d v="1993-05-01T00:00:00"/>
    <x v="0"/>
    <s v="ALAMEDA"/>
    <m/>
    <s v="ALAMEDA COUNTY WATER DIST."/>
    <x v="1"/>
  </r>
  <r>
    <s v="H0183"/>
    <s v="FIVE BEARS HYDROELECTRIC"/>
    <m/>
    <x v="3"/>
    <x v="3"/>
    <s v="HYDRO"/>
    <m/>
    <n v="0.99"/>
    <x v="2"/>
    <x v="1"/>
    <m/>
    <d v="1989-04-27T00:00:00"/>
    <x v="0"/>
    <s v="PLUMAS"/>
    <m/>
    <s v="FIVE BEARS HYDRO INC"/>
    <x v="0"/>
  </r>
  <r>
    <s v="H0318"/>
    <s v="MCMILLAN HYDRO"/>
    <m/>
    <x v="3"/>
    <x v="3"/>
    <s v="HYDRO"/>
    <m/>
    <n v="0.97499999999999998"/>
    <x v="2"/>
    <x v="1"/>
    <m/>
    <d v="1984-03-22T00:00:00"/>
    <x v="0"/>
    <s v="SHASTA"/>
    <m/>
    <s v="MCMILLAN HYDRO INC"/>
    <x v="0"/>
  </r>
  <r>
    <s v="H0204"/>
    <s v="GEORGETOWN DIVIDE CONDUIT"/>
    <m/>
    <x v="3"/>
    <x v="3"/>
    <s v="HYDRO"/>
    <m/>
    <n v="0.92500000000000004"/>
    <x v="2"/>
    <x v="1"/>
    <m/>
    <d v="1982-05-01T00:00:00"/>
    <x v="0"/>
    <s v="EL DORADO"/>
    <m/>
    <s v="GEORGETOWN DIVIDE PUD"/>
    <x v="1"/>
  </r>
  <r>
    <s v="H0007"/>
    <s v="SANTA CLARA VALLEY WATER DISTRICT"/>
    <s v="A.K.A. ANDERSON HYDRO FACILITY"/>
    <x v="3"/>
    <x v="3"/>
    <s v="HYDRO"/>
    <m/>
    <n v="0.8"/>
    <x v="2"/>
    <x v="1"/>
    <m/>
    <d v="1988-12-01T00:00:00"/>
    <x v="0"/>
    <s v="SANTA CLARA"/>
    <m/>
    <s v="SANTA CLARA VALLEY WD"/>
    <x v="0"/>
  </r>
  <r>
    <s v="H0017"/>
    <s v="BAILEY CREEK RANCH"/>
    <m/>
    <x v="3"/>
    <x v="3"/>
    <s v="HYDRO"/>
    <m/>
    <n v="0.8"/>
    <x v="2"/>
    <x v="1"/>
    <m/>
    <d v="1982-05-26T00:00:00"/>
    <x v="0"/>
    <s v="SHASTA"/>
    <m/>
    <s v="BAILEY CREEK RANCH"/>
    <x v="0"/>
  </r>
  <r>
    <s v="H0457"/>
    <s v="CITY OF SAN LUIS OBISPO (STENNER CANYON)"/>
    <m/>
    <x v="3"/>
    <x v="3"/>
    <s v="HYDRO"/>
    <m/>
    <n v="0.78200000000000003"/>
    <x v="2"/>
    <x v="1"/>
    <m/>
    <d v="1985-06-06T00:00:00"/>
    <x v="0"/>
    <s v="SAN LUIS OBISPO"/>
    <m/>
    <s v="CITY OF SAN LUIS OBISPO"/>
    <x v="0"/>
  </r>
  <r>
    <s v="H0425"/>
    <s v="ROCK CREEK WATER DISTRICT"/>
    <s v="A.K.A. ROMAC SUPPLY or ROSENFIELD FAMILY TRUST"/>
    <x v="3"/>
    <x v="3"/>
    <s v="HYDRO"/>
    <m/>
    <n v="0.7"/>
    <x v="2"/>
    <x v="1"/>
    <m/>
    <d v="1986-02-25T00:00:00"/>
    <x v="0"/>
    <s v="CALAVERAS"/>
    <m/>
    <s v="ROCK CREEK WATER DISTRICT"/>
    <x v="0"/>
  </r>
  <r>
    <s v="H0455"/>
    <s v="SAN LUIS OBISPO"/>
    <m/>
    <x v="3"/>
    <x v="3"/>
    <s v="HYDRO"/>
    <m/>
    <n v="0.68"/>
    <x v="2"/>
    <x v="1"/>
    <m/>
    <d v="1985-07-01T00:00:00"/>
    <x v="0"/>
    <s v="SAN LUIS OBISPO"/>
    <m/>
    <s v="CITY OF SAN LUIS OBISPO"/>
    <x v="1"/>
  </r>
  <r>
    <s v="H0453"/>
    <s v="UNITED HYDRO, INC. #2 (SAN LUIS BYPASS)"/>
    <s v="A.K.A. UNITED HYDRO (SAN LUIS BYPASS)"/>
    <x v="3"/>
    <x v="3"/>
    <s v="HYDRO"/>
    <m/>
    <n v="0.67500000000000004"/>
    <x v="2"/>
    <x v="1"/>
    <m/>
    <d v="1986-02-01T00:00:00"/>
    <x v="0"/>
    <s v="MERCED"/>
    <m/>
    <s v="CCID"/>
    <x v="0"/>
  </r>
  <r>
    <s v="H0529"/>
    <s v="TUNNEL HILL"/>
    <m/>
    <x v="3"/>
    <x v="3"/>
    <s v="HYDRO"/>
    <m/>
    <n v="0.6"/>
    <x v="2"/>
    <x v="1"/>
    <m/>
    <d v="1983-12-30T00:00:00"/>
    <x v="0"/>
    <s v="EL DORADO"/>
    <s v="GEORGETOWN PUBLIC UTILITY DISTRICT"/>
    <m/>
    <x v="0"/>
  </r>
  <r>
    <s v="H0249"/>
    <s v="JACKSON VALLEY IRRIGATION DISTRICT"/>
    <s v="A.K.A. LAKE AMADOR DAM or JACKSON CREEK"/>
    <x v="3"/>
    <x v="3"/>
    <s v="HYDRO"/>
    <m/>
    <n v="0.45500000000000002"/>
    <x v="2"/>
    <x v="1"/>
    <m/>
    <d v="1982-09-01T00:00:00"/>
    <x v="0"/>
    <s v="AMADOR"/>
    <m/>
    <s v="JACKSON VALLEY IRRIGATION DISTRICT"/>
    <x v="0"/>
  </r>
  <r>
    <s v="H0196"/>
    <s v="ORANGE COVE IRRIGATION DISTRICT"/>
    <s v="H RELEASE"/>
    <x v="3"/>
    <x v="3"/>
    <s v="HYDRO"/>
    <m/>
    <n v="0.45"/>
    <x v="2"/>
    <x v="1"/>
    <m/>
    <d v="1990-08-23T00:00:00"/>
    <x v="0"/>
    <s v="MADERA"/>
    <m/>
    <s v="ORANGE COVE IRRIGATION DISTRICT"/>
    <x v="0"/>
  </r>
  <r>
    <s v="H0540"/>
    <s v="SOUTH SUTTER WATER"/>
    <s v="A.K.A. VANJOP #1"/>
    <x v="3"/>
    <x v="3"/>
    <s v="HYDRO"/>
    <m/>
    <n v="0.39500000000000002"/>
    <x v="2"/>
    <x v="1"/>
    <m/>
    <d v="1985-07-17T00:00:00"/>
    <x v="0"/>
    <s v="SUTTER"/>
    <s v="SOUTH SUTTER WATER DISTRICT (SSWD)"/>
    <s v="SOUTH SUTTER WATER DISTRICT (SSWD)"/>
    <x v="0"/>
  </r>
  <r>
    <s v="H0209"/>
    <s v="GRAEAGLE"/>
    <m/>
    <x v="3"/>
    <x v="3"/>
    <s v="HYDRO"/>
    <m/>
    <n v="0.36"/>
    <x v="2"/>
    <x v="1"/>
    <m/>
    <d v="1981-12-01T00:00:00"/>
    <x v="0"/>
    <s v="PLUMAS"/>
    <m/>
    <s v="HESI"/>
    <x v="1"/>
  </r>
  <r>
    <s v="H0317"/>
    <s v="MCFADDEN FARM"/>
    <m/>
    <x v="3"/>
    <x v="3"/>
    <s v="HYDRO"/>
    <m/>
    <n v="0.35"/>
    <x v="2"/>
    <x v="1"/>
    <m/>
    <d v="1983-07-01T00:00:00"/>
    <x v="0"/>
    <s v="MENDOCINO"/>
    <s v="MCFADDEN FARM"/>
    <s v="EUGEN J M MCFADDEN"/>
    <x v="0"/>
  </r>
  <r>
    <s v="H0220"/>
    <s v="HAMMEKEN HYDRO"/>
    <m/>
    <x v="3"/>
    <x v="3"/>
    <s v="HYDRO"/>
    <m/>
    <n v="0.33"/>
    <x v="2"/>
    <x v="1"/>
    <m/>
    <d v="1990-03-27T00:00:00"/>
    <x v="0"/>
    <s v="MENDOCINO"/>
    <m/>
    <s v="W.H. HAMMEKEN"/>
    <x v="0"/>
  </r>
  <r>
    <s v="H0091"/>
    <s v="CEDAR FLAT HYDRO"/>
    <m/>
    <x v="3"/>
    <x v="3"/>
    <s v="HYDRO"/>
    <m/>
    <n v="0.3"/>
    <x v="2"/>
    <x v="1"/>
    <m/>
    <d v="1984-01-09T00:00:00"/>
    <x v="0"/>
    <s v="TRINITY"/>
    <m/>
    <s v="BC HYDRO INC"/>
    <x v="0"/>
  </r>
  <r>
    <s v="H0185"/>
    <s v="CITY OF VALLEJO"/>
    <s v="A.K.A. FLEMING HILL CONDUIT"/>
    <x v="3"/>
    <x v="3"/>
    <s v="HYDRO"/>
    <m/>
    <n v="0.3"/>
    <x v="2"/>
    <x v="1"/>
    <m/>
    <d v="1985-01-15T00:00:00"/>
    <x v="0"/>
    <s v="SOLANO"/>
    <m/>
    <s v="CITY OF VALLEJO"/>
    <x v="0"/>
  </r>
  <r>
    <s v="H0344"/>
    <s v="PERRY LOGGING"/>
    <s v="A.K.A. MUD CREEK "/>
    <x v="3"/>
    <x v="3"/>
    <s v="HYDRO"/>
    <m/>
    <n v="0.3"/>
    <x v="2"/>
    <x v="1"/>
    <m/>
    <d v="1983-01-26T00:00:00"/>
    <x v="0"/>
    <s v="BUTTE"/>
    <m/>
    <s v="MUD CREEK HYDRO PARTNERS"/>
    <x v="0"/>
  </r>
  <r>
    <s v="H0208"/>
    <s v="MEGA HYDRO (GOOSE VALLEY RANCH)"/>
    <m/>
    <x v="3"/>
    <x v="3"/>
    <s v="HYDRO"/>
    <m/>
    <n v="0.28000000000000003"/>
    <x v="2"/>
    <x v="1"/>
    <m/>
    <d v="1983-04-08T00:00:00"/>
    <x v="0"/>
    <s v="SHASTA"/>
    <m/>
    <s v="GEORGE P. DENNY"/>
    <x v="0"/>
  </r>
  <r>
    <s v="H0201"/>
    <s v="KATHLEEN AUSTIN DBA GANSNER POWER &amp; WATER"/>
    <s v="A.K.A. GANSNER BAR"/>
    <x v="3"/>
    <x v="3"/>
    <s v="HYDRO"/>
    <m/>
    <n v="0.27500000000000002"/>
    <x v="2"/>
    <x v="1"/>
    <m/>
    <d v="1985-04-06T00:00:00"/>
    <x v="0"/>
    <s v="PLUMAS"/>
    <m/>
    <s v="L&amp;K AUSTIN"/>
    <x v="0"/>
  </r>
  <r>
    <s v="H0327"/>
    <s v="MIDDLE FORK"/>
    <m/>
    <x v="3"/>
    <x v="3"/>
    <s v="HYDRO"/>
    <m/>
    <n v="0.23"/>
    <x v="2"/>
    <x v="1"/>
    <m/>
    <d v="1985-12-01T00:00:00"/>
    <x v="0"/>
    <s v="CALAVERAS"/>
    <m/>
    <s v="CALAVERAS PUD"/>
    <x v="1"/>
  </r>
  <r>
    <s v="H0103"/>
    <s v="HIGHLAND HYDRO CONSTR. INC.-III"/>
    <s v="A.K.A. CLOVER LEAF"/>
    <x v="3"/>
    <x v="3"/>
    <s v="HYDRO"/>
    <m/>
    <n v="0.2"/>
    <x v="2"/>
    <x v="1"/>
    <m/>
    <d v="1985-02-01T00:00:00"/>
    <x v="0"/>
    <s v="SHASTA"/>
    <m/>
    <s v="HIGHLAND HYDRO CONSTRUCTION"/>
    <x v="0"/>
  </r>
  <r>
    <s v="H0169"/>
    <s v="WEBER DAM"/>
    <m/>
    <x v="3"/>
    <x v="3"/>
    <s v="HYDRO"/>
    <m/>
    <n v="0.17499999999999999"/>
    <x v="2"/>
    <x v="1"/>
    <m/>
    <d v="1984-07-27T00:00:00"/>
    <x v="0"/>
    <s v="EL DORADO"/>
    <m/>
    <s v="EDID"/>
    <x v="0"/>
  </r>
  <r>
    <s v="H0290"/>
    <s v="LOPEZ WWTP"/>
    <m/>
    <x v="3"/>
    <x v="3"/>
    <s v="HYDRO"/>
    <m/>
    <n v="0.12"/>
    <x v="2"/>
    <x v="1"/>
    <m/>
    <d v="1984-05-01T00:00:00"/>
    <x v="0"/>
    <s v="SAN LUIS OBISPO"/>
    <m/>
    <s v="SAN LUIS OBISPO CO FC &amp; WCD"/>
    <x v="1"/>
  </r>
  <r>
    <s v="H0502"/>
    <s v="STOVAL 2"/>
    <m/>
    <x v="3"/>
    <x v="3"/>
    <s v="HYDRO"/>
    <m/>
    <n v="0.115"/>
    <x v="2"/>
    <x v="1"/>
    <m/>
    <d v="1983-05-20T00:00:00"/>
    <x v="0"/>
    <s v="COLUSA"/>
    <m/>
    <s v="GLENN-COLUSA IRRIGATION DISTRICT"/>
    <x v="0"/>
  </r>
  <r>
    <s v="H0069"/>
    <s v="CPUD PIPELINE 1"/>
    <s v="CPUD PIPELINE (236+25)"/>
    <x v="3"/>
    <x v="3"/>
    <s v="HYDRO"/>
    <m/>
    <n v="0.10199999999999999"/>
    <x v="2"/>
    <x v="1"/>
    <m/>
    <d v="1984-04-01T00:00:00"/>
    <x v="0"/>
    <s v="CALAVERAS"/>
    <m/>
    <s v="CALAVERAS PUD"/>
    <x v="1"/>
  </r>
  <r>
    <s v="H0070"/>
    <s v="CPUD PIPELINE 2"/>
    <s v="CPUD PIPELINE 2(376+65)"/>
    <x v="3"/>
    <x v="3"/>
    <s v="HYDRO"/>
    <m/>
    <n v="0.10199999999999999"/>
    <x v="2"/>
    <x v="1"/>
    <m/>
    <d v="1984-04-01T00:00:00"/>
    <x v="0"/>
    <s v="CALAVERAS"/>
    <m/>
    <s v="CALAVERAS PUD"/>
    <x v="1"/>
  </r>
  <r>
    <s v="H0402"/>
    <s v="STEVE &amp; BONNIE TETRICK"/>
    <s v="A.K.A. POULTON HYDRO PROJECT or WEBB MORROW"/>
    <x v="3"/>
    <x v="3"/>
    <s v="HYDRO"/>
    <m/>
    <n v="0.1"/>
    <x v="2"/>
    <x v="1"/>
    <m/>
    <d v="1983-10-14T00:00:00"/>
    <x v="0"/>
    <s v="SHASTA"/>
    <m/>
    <s v="WEBB MORROW"/>
    <x v="0"/>
  </r>
  <r>
    <s v="H0501"/>
    <s v="STOVAL 1"/>
    <m/>
    <x v="3"/>
    <x v="3"/>
    <s v="HYDRO"/>
    <m/>
    <n v="0.1"/>
    <x v="2"/>
    <x v="1"/>
    <m/>
    <d v="1983-05-20T00:00:00"/>
    <x v="0"/>
    <s v="COLUSA"/>
    <m/>
    <s v="GLENN-COLUSA IRRIGATION DISTRICT"/>
    <x v="0"/>
  </r>
  <r>
    <s v="E0118"/>
    <s v="GAS RECOVERY SYSTEMS, (AMERICAN CYN)"/>
    <s v="AMERICAN CANYON SLF"/>
    <x v="0"/>
    <x v="4"/>
    <s v="LANDFILL GAS"/>
    <s v="RECIPROCATING ENGINE"/>
    <n v="1.5"/>
    <x v="0"/>
    <x v="1"/>
    <n v="1.5"/>
    <d v="1985-12-27T00:00:00"/>
    <x v="0"/>
    <s v="NAPA"/>
    <s v="SOUTH NAPA WASTE AUTHORITY"/>
    <s v="SOUTH NAPA WASTE AUTHORITY"/>
    <x v="0"/>
  </r>
  <r>
    <s v="E0141"/>
    <s v="OGDEN PACIFIC POWER  (SANTA CLARA)"/>
    <s v="SANTA CLARA POWER STATION or CITY OF SANTA CLARA LF"/>
    <x v="0"/>
    <x v="4"/>
    <s v="LANDFILL GAS"/>
    <s v="RECIPROCATING ENGINE"/>
    <n v="1.4"/>
    <x v="0"/>
    <x v="1"/>
    <n v="1.5"/>
    <d v="1986-10-22T00:00:00"/>
    <x v="0"/>
    <s v="SANTA CLARA"/>
    <s v="CITY OF SANTA CLARA"/>
    <s v="CITY OF SANTA CLARA"/>
    <x v="0"/>
  </r>
  <r>
    <s v="E0181"/>
    <s v="SUNNYVALE LANDFILL GAS POWER GENERATION FACILITY"/>
    <s v="CITY OF SUNNYVALE or SUNNYVALE LF"/>
    <x v="0"/>
    <x v="4"/>
    <s v="LANDFILL GAS"/>
    <s v="STEAM TURBINE"/>
    <n v="1.6"/>
    <x v="0"/>
    <x v="1"/>
    <n v="1.6"/>
    <d v="1999-12-31T00:00:00"/>
    <x v="0"/>
    <s v="SANTA CLARA"/>
    <s v="CITY OF SUNNYVALE"/>
    <s v="CITY OF SUNNYVALE PUBLIC WORKS DEP."/>
    <x v="1"/>
  </r>
  <r>
    <s v="E0123"/>
    <s v="GAS RECOVERY SYSTEMS, (MENLO PARK)"/>
    <s v="MENLO PARK LF"/>
    <x v="0"/>
    <x v="4"/>
    <s v="LANDFILL GAS"/>
    <s v="RECIPROCATING ENGINE"/>
    <n v="2"/>
    <x v="0"/>
    <x v="1"/>
    <n v="2"/>
    <d v="1983-01-11T00:00:00"/>
    <x v="0"/>
    <s v="SAN MATEO"/>
    <s v="CITY OF MENLO PARK"/>
    <s v="CITY OF MENLO PARK"/>
    <x v="0"/>
  </r>
  <r>
    <s v="E0146"/>
    <s v="PALO ALTO LANDFILL"/>
    <s v=" BYXBEE PARK SANITARY LANDFILL"/>
    <x v="0"/>
    <x v="4"/>
    <s v="LANDFILL GAS"/>
    <s v="RECIPROCATING ENGINE"/>
    <n v="1"/>
    <x v="0"/>
    <x v="1"/>
    <n v="2"/>
    <d v="1990-06-13T00:00:00"/>
    <x v="0"/>
    <s v="SANTA CLARA"/>
    <s v="PACIFIC LIGHT ENERGY SYSTEMS"/>
    <s v="CITY OF PLAO ALTO"/>
    <x v="0"/>
  </r>
  <r>
    <s v="E0154"/>
    <s v="YOLO COUNTY LANDFILL"/>
    <s v="YOLO LANDFILL"/>
    <x v="0"/>
    <x v="4"/>
    <s v="LANDFILL GAS"/>
    <s v="RECIPROCATING ENGINE"/>
    <n v="2.4"/>
    <x v="0"/>
    <x v="1"/>
    <n v="2.4500000000000002"/>
    <d v="1997-03-01T00:00:00"/>
    <x v="0"/>
    <s v="YOLO"/>
    <s v="YOLO COUNTY LANDFILL"/>
    <s v="YOLO COUNTY"/>
    <x v="0"/>
  </r>
  <r>
    <s v="E0120"/>
    <s v="GAS RECOVERY SYSTEMS,  (GUADALUPE)"/>
    <s v="GUADALUPE DISPOSAL SITE"/>
    <x v="0"/>
    <x v="4"/>
    <s v="LANDFILL GAS"/>
    <s v="RECIPROCATING ENGINE"/>
    <n v="1.5"/>
    <x v="0"/>
    <x v="1"/>
    <n v="2.5"/>
    <d v="1984-01-12T00:00:00"/>
    <x v="0"/>
    <s v="SANTA CLARA"/>
    <s v="GUADALUPE RUBBISH DISPOSAL COMPANY"/>
    <s v="GUADALUPE RUBBISH DISPOSAL COMPANY"/>
    <x v="0"/>
  </r>
  <r>
    <s v="E0137"/>
    <s v="NOVE INVESTMENTS"/>
    <m/>
    <x v="0"/>
    <x v="4"/>
    <s v="LANDFILL GAS"/>
    <s v="INTERNAL COMBUSTION ENGINE"/>
    <n v="3"/>
    <x v="0"/>
    <x v="1"/>
    <n v="3"/>
    <d v="1985-12-31T00:00:00"/>
    <x v="0"/>
    <s v="CONTRA COSTA"/>
    <s v="NOVE INVESTMENTS"/>
    <m/>
    <x v="0"/>
  </r>
  <r>
    <s v="E0122"/>
    <s v="GAS RECOVERY SYSTEMS,  (NEWBY ISLAND 2)"/>
    <m/>
    <x v="0"/>
    <x v="4"/>
    <s v="LANDFILL GAS"/>
    <s v="RECIPOCATING ENGINE"/>
    <n v="4.2"/>
    <x v="0"/>
    <x v="1"/>
    <n v="5"/>
    <d v="1984-08-03T00:00:00"/>
    <x v="0"/>
    <s v="SANTA CLARA"/>
    <s v="LAIDLAW GAS RECOVERY SYSTEMS"/>
    <s v="BFI"/>
    <x v="0"/>
  </r>
  <r>
    <s v="E0179"/>
    <s v="NEWBY LAND"/>
    <m/>
    <x v="0"/>
    <x v="4"/>
    <s v="LANDFILL GAS"/>
    <s v="RECIPROCATING ENGINE"/>
    <n v="5.3"/>
    <x v="0"/>
    <x v="1"/>
    <n v="5.5"/>
    <m/>
    <x v="0"/>
    <s v="SANTA CLARA"/>
    <s v="FBI"/>
    <s v="BFI"/>
    <x v="1"/>
  </r>
  <r>
    <s v="E0149"/>
    <s v="COUNTY OF SONOMA"/>
    <s v="MICHIGAN COGEN  or SONOMA COUNTY CENTRAL DISPOSAL SI or CENTRAL LF"/>
    <x v="0"/>
    <x v="4"/>
    <s v="LANDFILL GAS"/>
    <s v="RECIPROCATING ENGINE"/>
    <n v="6.4"/>
    <x v="0"/>
    <x v="1"/>
    <n v="6"/>
    <d v="1993-04-30T00:00:00"/>
    <x v="0"/>
    <s v="SONOMA"/>
    <s v="SONOMA COUNTY LANDFILL"/>
    <s v="SONOMA COUNTY"/>
    <x v="0"/>
  </r>
  <r>
    <s v="G0312"/>
    <s v="ROY SHARP JR."/>
    <s v="SHARP ENTERPRISES"/>
    <x v="4"/>
    <x v="5"/>
    <s v="MSW"/>
    <s v="DIGESTER GAS"/>
    <n v="0.1"/>
    <x v="1"/>
    <x v="1"/>
    <n v="7.4999999999999997E-2"/>
    <d v="1991-11-21T00:00:00"/>
    <x v="0"/>
    <s v="FRESNO"/>
    <m/>
    <m/>
    <x v="0"/>
  </r>
  <r>
    <s v="E0132"/>
    <s v="LANDFILL GENERATING PTNRS. I"/>
    <s v="DIMENO LANDFILL or SANTA CRUZ FACILITY - LANDFILL GE or SANTA CRUZ CITY SLF"/>
    <x v="0"/>
    <x v="5"/>
    <s v="MSW"/>
    <s v="LANDFILL GAS"/>
    <n v="2.2000000000000002"/>
    <x v="1"/>
    <x v="1"/>
    <n v="0.63200000000000001"/>
    <d v="1988-11-22T00:00:00"/>
    <x v="0"/>
    <s v="SANTA CRUZ"/>
    <s v="LAIDLAW GAS RECOVERY SYSTEMS"/>
    <s v="CITY OF SANTA CRUZ"/>
    <x v="0"/>
  </r>
  <r>
    <s v="E0145"/>
    <s v="OGDEN PACIFIC POWER (STOCKTON)"/>
    <s v="STOCKTON POWER STATION or AUSTIN ROAD LF"/>
    <x v="0"/>
    <x v="5"/>
    <s v="MSW"/>
    <s v="LANDFILL GAS"/>
    <n v="3"/>
    <x v="1"/>
    <x v="1"/>
    <n v="0.8"/>
    <d v="1985-11-27T00:00:00"/>
    <x v="0"/>
    <s v="SAN JOAQUIN"/>
    <s v="CITY OF STOCKTON"/>
    <s v="CITY OF STOCKTON"/>
    <x v="0"/>
  </r>
  <r>
    <s v="E0163"/>
    <s v="LOS ALAMOS ENERGY  LLC"/>
    <m/>
    <x v="0"/>
    <x v="5"/>
    <s v=" WASTE GAS"/>
    <s v="RECIPROCATING ENGINE"/>
    <n v="0.9"/>
    <x v="1"/>
    <x v="1"/>
    <n v="0.9"/>
    <d v="1988-12-28T00:00:00"/>
    <x v="0"/>
    <s v="SANTA BARBARA"/>
    <s v="LOS ALAMOS ENERGY, LLC"/>
    <s v="LOS ALAMOS ENERGY, LLC"/>
    <x v="0"/>
  </r>
  <r>
    <s v="E0161"/>
    <s v="FRESNO WWTP"/>
    <m/>
    <x v="0"/>
    <x v="5"/>
    <s v="MSW"/>
    <s v="LANDFILL GAS"/>
    <n v="1.3"/>
    <x v="1"/>
    <x v="1"/>
    <n v="1.3"/>
    <d v="1984-01-01T00:00:00"/>
    <x v="0"/>
    <s v="FRESNO"/>
    <s v="FRESNO WASTEWATER TREATMENT"/>
    <m/>
    <x v="0"/>
  </r>
  <r>
    <s v="E0144"/>
    <s v="OGDEN PACIFIC POWER  (SALINAS)"/>
    <s v="SALINAS POWER STATION"/>
    <x v="0"/>
    <x v="5"/>
    <s v="MSW"/>
    <s v="LANDFILL GAS"/>
    <n v="1.5"/>
    <x v="1"/>
    <x v="1"/>
    <n v="1.5"/>
    <d v="1986-11-10T00:00:00"/>
    <x v="0"/>
    <s v="MONTEREY"/>
    <s v="PACIFIC LIGHT ENERGY SYSTEMS"/>
    <m/>
    <x v="0"/>
  </r>
  <r>
    <s v="E0055"/>
    <s v="MONTEREY REGIONAL WATER"/>
    <m/>
    <x v="0"/>
    <x v="5"/>
    <s v="MSW"/>
    <s v="DIGESTER GAS"/>
    <n v="1.74"/>
    <x v="1"/>
    <x v="0"/>
    <n v="1.74"/>
    <d v="1988-08-26T00:00:00"/>
    <x v="0"/>
    <s v="MONTEREY"/>
    <s v="MONTEREY REGIONAL WATER CENTRAL"/>
    <m/>
    <x v="0"/>
  </r>
  <r>
    <s v="E0135"/>
    <s v="MONTEREY REGIONAL WASTE MANAGEMEN DIST"/>
    <s v="MONTEREY PENINSULA SLF"/>
    <x v="0"/>
    <x v="5"/>
    <s v="MSW"/>
    <s v="LANDFILL GAS"/>
    <n v="5.4"/>
    <x v="1"/>
    <x v="1"/>
    <n v="2.35"/>
    <d v="1983-12-30T00:00:00"/>
    <x v="0"/>
    <s v="MONTEREY"/>
    <s v="COUNTY OF MONTEREY REGIONAL WASTE"/>
    <s v="MONTEREY REGIONAL WAST MGMT DIST."/>
    <x v="0"/>
  </r>
  <r>
    <s v="E0126"/>
    <s v="GERBER COMPRESSOR STATION [8]"/>
    <m/>
    <x v="0"/>
    <x v="5"/>
    <s v="MSW"/>
    <s v="COMBUSTION TURBINE WITH WASTE HEAT"/>
    <n v="4"/>
    <x v="1"/>
    <x v="0"/>
    <n v="3.7"/>
    <d v="1982-10-01T00:00:00"/>
    <x v="0"/>
    <s v="TEHAMA"/>
    <m/>
    <m/>
    <x v="1"/>
  </r>
  <r>
    <s v="E0036"/>
    <s v="EBMUD (OAKLAND)"/>
    <m/>
    <x v="0"/>
    <x v="5"/>
    <s v="MSW"/>
    <s v="DIGESTER GAS"/>
    <n v="4"/>
    <x v="1"/>
    <x v="0"/>
    <n v="6"/>
    <d v="1991-12-21T00:00:00"/>
    <x v="0"/>
    <s v="ALAMEDA"/>
    <m/>
    <m/>
    <x v="0"/>
  </r>
  <r>
    <s v="E0134"/>
    <s v="MODESTO ENERGY LIMITED PARTNERSHI"/>
    <m/>
    <x v="0"/>
    <x v="5"/>
    <s v="MSW"/>
    <s v="TIRES"/>
    <n v="14"/>
    <x v="1"/>
    <x v="1"/>
    <n v="14"/>
    <d v="1987-09-11T00:00:00"/>
    <x v="0"/>
    <s v="STANISLAUS"/>
    <s v="MODESTO ENERGY CO."/>
    <s v="OXFORD ENERGY"/>
    <x v="0"/>
  </r>
  <r>
    <s v="E0201"/>
    <s v="JACKSON VALLEY ENERGY"/>
    <m/>
    <x v="0"/>
    <x v="5"/>
    <s v="MSW"/>
    <m/>
    <n v="17.100000000000001"/>
    <x v="1"/>
    <x v="0"/>
    <n v="17.100000000000001"/>
    <d v="1987-01-05T00:00:00"/>
    <x v="0"/>
    <s v="AMADOR"/>
    <s v="JACKSON VALLEY ENERGY"/>
    <m/>
    <x v="0"/>
  </r>
  <r>
    <s v="E0150"/>
    <s v="STANISLAUS WASTE ENERGY"/>
    <s v="STANISLAUS  or RESOURCE RECOVERY FACI"/>
    <x v="0"/>
    <x v="5"/>
    <s v="MSW"/>
    <s v="WASTE"/>
    <n v="18"/>
    <x v="1"/>
    <x v="1"/>
    <n v="18"/>
    <d v="1988-09-06T00:00:00"/>
    <x v="0"/>
    <s v="STANISLAUS"/>
    <s v="STANISLAUS WASTE ENERGY"/>
    <s v="OGDEN MARTIN"/>
    <x v="0"/>
  </r>
  <r>
    <s v="E0106"/>
    <s v="BIO-ENERGY PART."/>
    <s v="ALTAMONT LANDFILL"/>
    <x v="0"/>
    <x v="5"/>
    <s v="MSW"/>
    <s v="LANDFILL GAS, GAS TURBINES"/>
    <n v="6.6"/>
    <x v="1"/>
    <x v="1"/>
    <m/>
    <d v="1989-05-04T00:00:00"/>
    <x v="0"/>
    <s v="ALAMEDA"/>
    <s v="WASTE MANAGE INC."/>
    <s v="WASTE MANAGE INC."/>
    <x v="0"/>
  </r>
  <r>
    <s v="E0119"/>
    <s v="GAS RECOVERY SYSTEMS (FREMONT)"/>
    <m/>
    <x v="0"/>
    <x v="5"/>
    <s v="MSW"/>
    <s v="LANDFILL GAS"/>
    <n v="3.75"/>
    <x v="1"/>
    <x v="1"/>
    <m/>
    <d v="1990-04-19T00:00:00"/>
    <x v="0"/>
    <s v="ALAMEDA"/>
    <s v="LAIDLAW GAS RECOVERY SYSTEMS"/>
    <s v="GAS RECOVERY SYSTEMS, INC."/>
    <x v="0"/>
  </r>
  <r>
    <s v="N0001"/>
    <s v="DIABLO CANYON"/>
    <m/>
    <x v="5"/>
    <x v="6"/>
    <s v="URANIUM"/>
    <s v="HYDRO, WATER"/>
    <n v="2160"/>
    <x v="1"/>
    <x v="1"/>
    <n v="2300.6"/>
    <d v="1986-01-01T00:00:00"/>
    <x v="0"/>
    <s v="SAN LUIS OBISPO"/>
    <s v="PG&amp;E"/>
    <s v="PG&amp;E"/>
    <x v="1"/>
  </r>
  <r>
    <s v="G0146"/>
    <s v="CONTINENTAL CAN (WHITE CAP)"/>
    <m/>
    <x v="4"/>
    <x v="7"/>
    <s v="NATURAL GAS"/>
    <m/>
    <n v="0.6"/>
    <x v="1"/>
    <x v="1"/>
    <n v="0.06"/>
    <d v="1986-07-02T00:00:00"/>
    <x v="0"/>
    <s v="ALAMEDA"/>
    <m/>
    <s v="PG&amp;E"/>
    <x v="0"/>
  </r>
  <r>
    <s v="G0688"/>
    <s v="YUBA CITY WWTP"/>
    <m/>
    <x v="4"/>
    <x v="7"/>
    <s v="NATURAL GAS"/>
    <m/>
    <n v="0.14000000000000001"/>
    <x v="1"/>
    <x v="0"/>
    <n v="0.14000000000000001"/>
    <d v="1989-06-02T00:00:00"/>
    <x v="0"/>
    <s v="SUTTER"/>
    <m/>
    <m/>
    <x v="0"/>
  </r>
  <r>
    <s v="G0057"/>
    <s v="BORDEN CHEMICAL"/>
    <m/>
    <x v="4"/>
    <x v="7"/>
    <s v="NATURAL GAS"/>
    <m/>
    <n v="0.2"/>
    <x v="1"/>
    <x v="0"/>
    <n v="0.2"/>
    <d v="1988-11-02T00:00:00"/>
    <x v="0"/>
    <s v="ALAMEDA"/>
    <m/>
    <m/>
    <x v="0"/>
  </r>
  <r>
    <s v="G0070"/>
    <s v="CSU HUMBOLDT"/>
    <m/>
    <x v="4"/>
    <x v="7"/>
    <s v="NATURAL GAS"/>
    <m/>
    <n v="0.35"/>
    <x v="1"/>
    <x v="0"/>
    <n v="0.35"/>
    <d v="1991-12-02T00:00:00"/>
    <x v="0"/>
    <s v="HUMBOLDT"/>
    <m/>
    <m/>
    <x v="0"/>
  </r>
  <r>
    <s v="G0322"/>
    <s v="M.H. WHITTIER CAL"/>
    <m/>
    <x v="4"/>
    <x v="7"/>
    <s v="NATURAL GAS"/>
    <m/>
    <n v="0.5"/>
    <x v="1"/>
    <x v="0"/>
    <n v="0.5"/>
    <d v="1986-10-06T00:00:00"/>
    <x v="0"/>
    <s v="KERN"/>
    <s v="M.H. WHITTIER"/>
    <m/>
    <x v="0"/>
  </r>
  <r>
    <s v="G0178"/>
    <s v="DOWNIEVILLE"/>
    <m/>
    <x v="4"/>
    <x v="7"/>
    <s v="DIESEL"/>
    <s v="COMBUSTION TURBINE"/>
    <n v="0.7"/>
    <x v="1"/>
    <x v="1"/>
    <n v="0.8"/>
    <d v="1966-01-01T00:00:00"/>
    <x v="0"/>
    <s v="SIERRA"/>
    <m/>
    <s v="PG&amp;E"/>
    <x v="1"/>
  </r>
  <r>
    <s v="G0062"/>
    <s v="BROOKSIDE HOSPITAL"/>
    <m/>
    <x v="4"/>
    <x v="7"/>
    <s v="NATURAL GAS"/>
    <s v="INTERNAL COMBUSTION ENGINE"/>
    <n v="0.94899999999999995"/>
    <x v="1"/>
    <x v="0"/>
    <n v="0.96"/>
    <d v="1992-10-02T00:00:00"/>
    <x v="0"/>
    <s v="CONTRA COSTA"/>
    <s v="BROOKSIDE HOSPITAL"/>
    <m/>
    <x v="0"/>
  </r>
  <r>
    <s v="G0387"/>
    <s v="NAPA STATE HOSPITAL"/>
    <m/>
    <x v="4"/>
    <x v="7"/>
    <s v="NATURAL GAS"/>
    <m/>
    <n v="1.33"/>
    <x v="1"/>
    <x v="0"/>
    <n v="1.33"/>
    <d v="1984-07-18T00:00:00"/>
    <x v="0"/>
    <s v="NAPA"/>
    <s v="NAPA STATE HOSPITAL"/>
    <m/>
    <x v="0"/>
  </r>
  <r>
    <s v="G0159"/>
    <s v="SOLANO COUNTY GOVERNMENT CENTER"/>
    <m/>
    <x v="4"/>
    <x v="7"/>
    <s v="NATURAL GAS"/>
    <m/>
    <n v="1.45"/>
    <x v="1"/>
    <x v="0"/>
    <n v="1.4"/>
    <d v="1989-06-15T00:00:00"/>
    <x v="0"/>
    <s v="SOLANO"/>
    <m/>
    <m/>
    <x v="0"/>
  </r>
  <r>
    <s v="G0756"/>
    <s v="CBS STUDIOS"/>
    <m/>
    <x v="4"/>
    <x v="7"/>
    <s v="NATURAL GAS"/>
    <m/>
    <n v="1.4"/>
    <x v="1"/>
    <x v="0"/>
    <n v="1.4"/>
    <d v="1988-01-01T00:00:00"/>
    <x v="0"/>
    <s v="LOS ANGELES"/>
    <s v="ONSITE ENERGY, CORP."/>
    <m/>
    <x v="1"/>
  </r>
  <r>
    <s v="G0121"/>
    <s v="SAN JOSE CONVENTION CENTER"/>
    <m/>
    <x v="4"/>
    <x v="7"/>
    <s v="NATURAL GAS"/>
    <m/>
    <n v="1.5"/>
    <x v="1"/>
    <x v="0"/>
    <n v="1.5"/>
    <d v="1990-04-02T00:00:00"/>
    <x v="0"/>
    <s v="SANTA CLARA"/>
    <s v="CITY OF SAN JOSE"/>
    <m/>
    <x v="0"/>
  </r>
  <r>
    <s v="G0641"/>
    <s v="UNIVERSITY OF SAN FRANCISCO"/>
    <m/>
    <x v="4"/>
    <x v="7"/>
    <s v="NATURAL GAS"/>
    <m/>
    <n v="1.5"/>
    <x v="1"/>
    <x v="0"/>
    <n v="1.5"/>
    <d v="1987-06-01T00:00:00"/>
    <x v="0"/>
    <s v="SAN FRANCISCO"/>
    <s v="SAN FRANCISCO STATE UNIVERSITY"/>
    <m/>
    <x v="0"/>
  </r>
  <r>
    <s v="G0585"/>
    <s v="STOCKTON WWTP"/>
    <m/>
    <x v="4"/>
    <x v="7"/>
    <s v="NATURAL GAS"/>
    <m/>
    <n v="1.35"/>
    <x v="1"/>
    <x v="0"/>
    <n v="1.5"/>
    <d v="1989-11-08T00:00:00"/>
    <x v="0"/>
    <s v="SAN JOAQUIN"/>
    <s v="CITY OF STOCKTON, WASTE WATER PLANT"/>
    <m/>
    <x v="0"/>
  </r>
  <r>
    <s v="G0570"/>
    <s v="SOLEDAD STATE PRISON"/>
    <m/>
    <x v="4"/>
    <x v="7"/>
    <s v="NATURAL GAS"/>
    <m/>
    <n v="2.2000000000000002"/>
    <x v="1"/>
    <x v="0"/>
    <n v="2.2000000000000002"/>
    <d v="1985-10-26T00:00:00"/>
    <x v="0"/>
    <s v="MONTEREY"/>
    <s v="INTERNATIONAL POWER TECHNOLOGY"/>
    <m/>
    <x v="0"/>
  </r>
  <r>
    <s v="G0518"/>
    <s v="SAINT AGNES HOSPITAL"/>
    <m/>
    <x v="4"/>
    <x v="7"/>
    <s v="NATURAL GAS"/>
    <s v="GAS TURBINE/HEAT RECOVERY STEAM GENERATR"/>
    <n v="2.3250000000000002"/>
    <x v="1"/>
    <x v="0"/>
    <n v="2.3250000000000002"/>
    <d v="1985-11-21T00:00:00"/>
    <x v="0"/>
    <s v="FRESNO"/>
    <s v="SAINT AGNES COGENERATION"/>
    <m/>
    <x v="0"/>
  </r>
  <r>
    <s v="G0072"/>
    <s v="CALIFORNIA MEDICAL FACILITY"/>
    <m/>
    <x v="4"/>
    <x v="7"/>
    <s v="NATURAL GAS"/>
    <m/>
    <n v="1.5"/>
    <x v="1"/>
    <x v="0"/>
    <n v="2.5"/>
    <m/>
    <x v="0"/>
    <s v="SOLANO"/>
    <m/>
    <m/>
    <x v="1"/>
  </r>
  <r>
    <s v="G0541"/>
    <s v="SANTA CRUZ COGEN"/>
    <s v="A.K.A. FACKLER COGEN"/>
    <x v="4"/>
    <x v="7"/>
    <s v="NATURAL GAS"/>
    <m/>
    <n v="2.6349999999999998"/>
    <x v="1"/>
    <x v="0"/>
    <n v="2.6349999999999998"/>
    <d v="1985-11-01T00:00:00"/>
    <x v="0"/>
    <s v="SANTA CRUZ"/>
    <s v="UC SANTA CRUZ"/>
    <m/>
    <x v="0"/>
  </r>
  <r>
    <s v="G0751"/>
    <s v="CORN PRODUCTS"/>
    <m/>
    <x v="4"/>
    <x v="7"/>
    <s v="NATURAL GAS"/>
    <s v="GAS TURBINE"/>
    <n v="2.85"/>
    <x v="1"/>
    <x v="0"/>
    <n v="2.85"/>
    <d v="1988-03-02T00:00:00"/>
    <x v="0"/>
    <s v="SAN JOAQUIN"/>
    <s v="CORN PRODUCTS"/>
    <m/>
    <x v="0"/>
  </r>
  <r>
    <s v="G0340"/>
    <s v="SUMMIT MEDICAL COGENERATION"/>
    <m/>
    <x v="4"/>
    <x v="7"/>
    <s v="NATURAL GAS"/>
    <m/>
    <n v="2.86"/>
    <x v="1"/>
    <x v="0"/>
    <n v="2.86"/>
    <d v="1985-03-15T00:00:00"/>
    <x v="0"/>
    <s v="ALAMEDA"/>
    <s v="SUMMIT MEDICAL CENTER"/>
    <m/>
    <x v="0"/>
  </r>
  <r>
    <s v="G0101"/>
    <s v="CHEVRON (CONCORD)"/>
    <s v="CHEVRON COMPUTER CENTER; CHEVRON USA(CONCORD)"/>
    <x v="4"/>
    <x v="7"/>
    <s v="NATURAL GAS"/>
    <m/>
    <n v="3"/>
    <x v="1"/>
    <x v="0"/>
    <n v="3"/>
    <d v="1988-03-29T00:00:00"/>
    <x v="0"/>
    <s v="CONTRA COSTA"/>
    <m/>
    <s v="CHEVRON U.S.A."/>
    <x v="0"/>
  </r>
  <r>
    <s v="G0653"/>
    <s v="YOUNTVILLE COGEN"/>
    <s v="A.K.A. VETERAN'S HOME OF CALIFORNIA"/>
    <x v="4"/>
    <x v="7"/>
    <s v="NATURAL GAS"/>
    <m/>
    <n v="3"/>
    <x v="1"/>
    <x v="0"/>
    <n v="3"/>
    <d v="1986-08-06T00:00:00"/>
    <x v="0"/>
    <s v="NAPA"/>
    <m/>
    <m/>
    <x v="0"/>
  </r>
  <r>
    <s v="G0556"/>
    <s v="CAL RESOURCES (N. MIDWAY SUNSET)"/>
    <s v="AERA (N. MIDWAY SUNSET)"/>
    <x v="4"/>
    <x v="7"/>
    <s v="NATURAL GAS"/>
    <m/>
    <n v="4.25"/>
    <x v="1"/>
    <x v="0"/>
    <n v="3.5"/>
    <d v="1988-06-19T00:00:00"/>
    <x v="0"/>
    <s v="KERN"/>
    <s v="AERA"/>
    <s v="AERA"/>
    <x v="0"/>
  </r>
  <r>
    <s v="G0639"/>
    <s v="UC DAVIS - PLANT SERVICES"/>
    <m/>
    <x v="4"/>
    <x v="7"/>
    <s v="NATURAL GAS"/>
    <m/>
    <n v="3.5"/>
    <x v="1"/>
    <x v="0"/>
    <n v="3.5"/>
    <d v="1982-03-26T00:00:00"/>
    <x v="0"/>
    <s v="YOLO"/>
    <s v="UNIVERSITY OF CALIFORNIA DAVIS"/>
    <m/>
    <x v="0"/>
  </r>
  <r>
    <s v="G0378"/>
    <s v="MULE CREEK STATE PRISON"/>
    <m/>
    <x v="4"/>
    <x v="7"/>
    <s v="NATURAL GAS"/>
    <s v="INTERNAL COMBUSTION ENGINE"/>
    <n v="3"/>
    <x v="1"/>
    <x v="0"/>
    <n v="3.5"/>
    <d v="1989-01-01T00:00:00"/>
    <x v="0"/>
    <s v="AMADOR"/>
    <s v="MULE CREEK STATE PRISON"/>
    <s v="MULE CREEK STATE PRISON"/>
    <x v="0"/>
  </r>
  <r>
    <s v="G0596"/>
    <s v="ARCO OIL &amp; GAS (FEE &quot;B&quot;)"/>
    <s v="ARCO FEE B"/>
    <x v="4"/>
    <x v="7"/>
    <s v="NATURAL GAS"/>
    <s v="GAS TURBINE"/>
    <n v="3.7250000000000001"/>
    <x v="1"/>
    <x v="0"/>
    <n v="3.7250000000000001"/>
    <d v="1987-04-28T00:00:00"/>
    <x v="0"/>
    <s v="KERN"/>
    <s v="ARCO"/>
    <s v="ARCO"/>
    <x v="0"/>
  </r>
  <r>
    <s v="G0644"/>
    <s v="NUEVO ENERGY COMPANY (WELPORT)"/>
    <m/>
    <x v="4"/>
    <x v="7"/>
    <s v="NATURAL GAS"/>
    <m/>
    <n v="4"/>
    <x v="1"/>
    <x v="0"/>
    <n v="3.75"/>
    <d v="1990-01-27T00:00:00"/>
    <x v="0"/>
    <s v="KERN"/>
    <m/>
    <m/>
    <x v="0"/>
  </r>
  <r>
    <s v="G0494"/>
    <s v="RHONE-POULENC (STAUFFER CHEMICAL)"/>
    <s v="A.K.A. MARTINEZ REGEN SULFURIC ACID PLANT"/>
    <x v="4"/>
    <x v="7"/>
    <s v="NATURAL GAS"/>
    <s v="GAS TURBINE/HEAT RECOVERY STEAM GENERATR"/>
    <n v="4"/>
    <x v="1"/>
    <x v="0"/>
    <n v="4"/>
    <d v="1977-06-01T00:00:00"/>
    <x v="0"/>
    <s v="CONTRA COSTA"/>
    <s v="STAUFFER CHEMICAL"/>
    <m/>
    <x v="0"/>
  </r>
  <r>
    <s v="G0031"/>
    <s v="ARCO OIL &amp; GAS (OXFORD)"/>
    <s v="ARCO OXFORD COGEN"/>
    <x v="4"/>
    <x v="7"/>
    <s v="NATURAL GAS"/>
    <m/>
    <n v="5.2"/>
    <x v="1"/>
    <x v="0"/>
    <n v="5.2"/>
    <d v="1984-09-19T00:00:00"/>
    <x v="0"/>
    <s v="KERN"/>
    <s v="ARCO"/>
    <s v="ARCO"/>
    <x v="0"/>
  </r>
  <r>
    <s v="G0295"/>
    <s v="KINGS COUNTY STATE PRISON"/>
    <m/>
    <x v="4"/>
    <x v="7"/>
    <s v="NATURAL GAS"/>
    <m/>
    <n v="5.2"/>
    <x v="1"/>
    <x v="0"/>
    <n v="5.2"/>
    <d v="1992-11-26T00:00:00"/>
    <x v="0"/>
    <s v="KINGS"/>
    <s v="KINGS COUNTY PRISON"/>
    <m/>
    <x v="0"/>
  </r>
  <r>
    <s v="G0087"/>
    <s v="SAN JOSE COGEN"/>
    <m/>
    <x v="4"/>
    <x v="7"/>
    <s v="NATURAL GAS"/>
    <m/>
    <n v="6"/>
    <x v="1"/>
    <x v="0"/>
    <n v="6"/>
    <d v="1984-12-18T00:00:00"/>
    <x v="0"/>
    <s v="SANTA CLARA"/>
    <s v="INTERNATIONAL POWER TECHNOLOGY"/>
    <m/>
    <x v="0"/>
  </r>
  <r>
    <s v="G0216"/>
    <s v="FRITO-LAY"/>
    <m/>
    <x v="4"/>
    <x v="7"/>
    <s v="NATURAL GAS"/>
    <s v="GAS TURBINE"/>
    <n v="6"/>
    <x v="1"/>
    <x v="0"/>
    <n v="6"/>
    <d v="1986-04-02T00:00:00"/>
    <x v="0"/>
    <s v="KERN"/>
    <s v="FRITO-LAY INC"/>
    <s v="FRITO-LAY INC"/>
    <x v="0"/>
  </r>
  <r>
    <s v="G0254"/>
    <s v="HERSHEY CHOCOLATE U.S.A."/>
    <m/>
    <x v="4"/>
    <x v="7"/>
    <s v="NATURAL GAS"/>
    <m/>
    <n v="6"/>
    <x v="1"/>
    <x v="0"/>
    <n v="6"/>
    <d v="1989-02-05T00:00:00"/>
    <x v="0"/>
    <s v="STANISLAUS"/>
    <s v="HERSHEY CHOCOLATE CO."/>
    <m/>
    <x v="0"/>
  </r>
  <r>
    <s v="G0515"/>
    <s v="SRI INTERNATIONAL"/>
    <m/>
    <x v="4"/>
    <x v="7"/>
    <s v="NATURAL GAS"/>
    <m/>
    <n v="6"/>
    <x v="1"/>
    <x v="0"/>
    <n v="6"/>
    <d v="1987-03-10T00:00:00"/>
    <x v="0"/>
    <s v="SAN MATEO"/>
    <s v="INTERNATIONAL POWER TECHNOLOGY"/>
    <m/>
    <x v="0"/>
  </r>
  <r>
    <s v="G0589"/>
    <s v="MONTEREY POWER COMPANY"/>
    <s v="F.K.A. SUNNYSIDE COGEN"/>
    <x v="4"/>
    <x v="7"/>
    <s v="NATURAL GAS"/>
    <m/>
    <n v="6"/>
    <x v="1"/>
    <x v="0"/>
    <n v="6"/>
    <d v="1990-12-29T00:00:00"/>
    <x v="0"/>
    <s v="MONTEREY"/>
    <s v="SUNNYSIDE COGENERATION INC."/>
    <m/>
    <x v="0"/>
  </r>
  <r>
    <s v="G0627"/>
    <s v="NUEVO ENERGY COMPANY (DOME)"/>
    <m/>
    <x v="4"/>
    <x v="7"/>
    <s v="NATURAL GAS"/>
    <m/>
    <n v="6.0640000000000001"/>
    <x v="1"/>
    <x v="0"/>
    <n v="6.0640000000000001"/>
    <d v="1988-09-02T00:00:00"/>
    <x v="0"/>
    <s v="KERN"/>
    <m/>
    <s v="UNOCAL"/>
    <x v="0"/>
  </r>
  <r>
    <s v="G0761"/>
    <s v="SANTA BARBARA COTTAGE HOSPITAL"/>
    <m/>
    <x v="4"/>
    <x v="7"/>
    <s v="NATURAL GAS"/>
    <m/>
    <n v="6.4"/>
    <x v="1"/>
    <x v="0"/>
    <n v="6.4"/>
    <d v="1985-12-01T00:00:00"/>
    <x v="0"/>
    <s v="SANTA BARBARA"/>
    <m/>
    <m/>
    <x v="1"/>
  </r>
  <r>
    <s v="G0017"/>
    <s v="BYRON POWER COMPANY"/>
    <m/>
    <x v="4"/>
    <x v="7"/>
    <s v="NATURAL GAS"/>
    <m/>
    <n v="6.5"/>
    <x v="1"/>
    <x v="0"/>
    <n v="6.5"/>
    <d v="1990-04-13T00:00:00"/>
    <x v="0"/>
    <s v="SAN JOAQUIN"/>
    <m/>
    <s v="FAYETTE KALINA"/>
    <x v="0"/>
  </r>
  <r>
    <s v="G0595"/>
    <s v="ARCO OIL &amp; GAS (FEE &quot;A&quot;)"/>
    <s v="ARCO FEE A"/>
    <x v="4"/>
    <x v="7"/>
    <s v="NATURAL GAS"/>
    <s v="GAS TURBINE"/>
    <n v="7.45"/>
    <x v="1"/>
    <x v="0"/>
    <n v="7.45"/>
    <d v="1986-06-25T00:00:00"/>
    <x v="0"/>
    <s v="KERN"/>
    <s v="ARCO"/>
    <s v="ARCO"/>
    <x v="0"/>
  </r>
  <r>
    <s v="G0597"/>
    <s v="ARCO OIL &amp; GAS (FEE &quot;C&quot;)"/>
    <s v="ARCO FEE C"/>
    <x v="4"/>
    <x v="7"/>
    <s v="NATURAL GAS"/>
    <s v="GAS TURBINE"/>
    <n v="7.45"/>
    <x v="1"/>
    <x v="0"/>
    <n v="7.45"/>
    <d v="1987-02-26T00:00:00"/>
    <x v="0"/>
    <s v="KERN"/>
    <s v="ARCO"/>
    <s v="ARCO"/>
    <x v="0"/>
  </r>
  <r>
    <s v="G0056"/>
    <s v="SANTA MARIA COGEN"/>
    <m/>
    <x v="4"/>
    <x v="7"/>
    <s v="NATURAL GAS"/>
    <m/>
    <n v="8.0440000000000005"/>
    <x v="1"/>
    <x v="0"/>
    <n v="8.0440000000000005"/>
    <d v="1989-06-21T00:00:00"/>
    <x v="0"/>
    <s v="SANTA BARBARA"/>
    <s v="BONNEVILLE PACIFIC"/>
    <s v="Do Not Mail--Santa Maria Cogen"/>
    <x v="0"/>
  </r>
  <r>
    <s v="G0424"/>
    <s v="OROVILLE COGENERATION"/>
    <m/>
    <x v="4"/>
    <x v="7"/>
    <s v="NATURAL GAS"/>
    <s v="INTERNAL COMBUSTION ENGINE"/>
    <n v="8.5"/>
    <x v="1"/>
    <x v="0"/>
    <n v="8.5"/>
    <d v="1989-12-18T00:00:00"/>
    <x v="0"/>
    <s v="BUTTE"/>
    <s v="LOUISIANA PACIFIC CORPORATION"/>
    <s v="LOUISIANA PACIFIC CORPORATION"/>
    <x v="0"/>
  </r>
  <r>
    <s v="G0557"/>
    <s v="AL RESOURCES (COALINGA)"/>
    <s v="AERA (COALINGA)"/>
    <x v="4"/>
    <x v="7"/>
    <s v="NATURAL GAS"/>
    <s v="GAS TURBINE/HEAT RECOVERY STEAM GENERATR"/>
    <n v="8.5"/>
    <x v="1"/>
    <x v="0"/>
    <n v="8.5"/>
    <d v="1988-06-03T00:00:00"/>
    <x v="0"/>
    <s v="FRESNO"/>
    <s v="AERA"/>
    <s v="AERA"/>
    <x v="0"/>
  </r>
  <r>
    <s v="G0107"/>
    <s v="CHEVRON (TAFT/CADET)"/>
    <m/>
    <x v="4"/>
    <x v="7"/>
    <s v="NATURAL GAS"/>
    <m/>
    <n v="10"/>
    <x v="1"/>
    <x v="0"/>
    <n v="10"/>
    <d v="1982-07-26T00:00:00"/>
    <x v="0"/>
    <s v="KERN"/>
    <m/>
    <s v="CHEVRON U.S.A."/>
    <x v="0"/>
  </r>
  <r>
    <s v="G0283"/>
    <s v="SAN JOAQUIN POWER COMPANY"/>
    <m/>
    <x v="4"/>
    <x v="7"/>
    <s v="NATURAL GAS"/>
    <m/>
    <n v="10.75"/>
    <x v="1"/>
    <x v="0"/>
    <n v="10.75"/>
    <d v="1991-04-19T00:00:00"/>
    <x v="0"/>
    <s v="MERCED"/>
    <s v="JRW &amp; ASSOCIATES"/>
    <m/>
    <x v="0"/>
  </r>
  <r>
    <s v="G0601"/>
    <s v="TEXACO (NORTH MIDWAY)"/>
    <m/>
    <x v="4"/>
    <x v="7"/>
    <s v="NATURAL GAS"/>
    <m/>
    <n v="10.97"/>
    <x v="1"/>
    <x v="0"/>
    <n v="10.97"/>
    <d v="1987-10-01T00:00:00"/>
    <x v="0"/>
    <s v="KERN"/>
    <m/>
    <s v="Texaco"/>
    <x v="0"/>
  </r>
  <r>
    <s v="G0599"/>
    <s v="TEXACO (LOST HILLS)"/>
    <m/>
    <x v="4"/>
    <x v="7"/>
    <s v="NATURAL GAS"/>
    <m/>
    <n v="10.968999999999999"/>
    <x v="1"/>
    <x v="0"/>
    <n v="10.97"/>
    <d v="1985-10-08T00:00:00"/>
    <x v="0"/>
    <s v="KERN"/>
    <m/>
    <s v="Texaco"/>
    <x v="0"/>
  </r>
  <r>
    <s v="G0600"/>
    <s v="TEXACO (MCKITTRICK)"/>
    <m/>
    <x v="4"/>
    <x v="7"/>
    <s v="NATURAL GAS"/>
    <m/>
    <n v="10.968999999999999"/>
    <x v="1"/>
    <x v="0"/>
    <n v="10.97"/>
    <d v="1994-10-01T00:00:00"/>
    <x v="0"/>
    <s v="KERN"/>
    <m/>
    <s v="Texaco"/>
    <x v="0"/>
  </r>
  <r>
    <s v="G0509"/>
    <s v="C &amp; H SUGAR"/>
    <m/>
    <x v="4"/>
    <x v="7"/>
    <s v="NATURAL GAS"/>
    <s v="GAS TURBINE"/>
    <n v="16.25"/>
    <x v="1"/>
    <x v="0"/>
    <n v="16.25"/>
    <d v="1996-05-27T00:00:00"/>
    <x v="0"/>
    <s v="CONTRA COSTA"/>
    <m/>
    <m/>
    <x v="0"/>
  </r>
  <r>
    <s v="G0100"/>
    <s v="COALINGA 6C/25D"/>
    <m/>
    <x v="4"/>
    <x v="7"/>
    <s v="NATURAL GAS"/>
    <s v="GAS TURBINE/HEAT RECOVERY STEAM GENERATR"/>
    <n v="16.5"/>
    <x v="1"/>
    <x v="0"/>
    <n v="16.5"/>
    <d v="1986-11-07T00:00:00"/>
    <x v="0"/>
    <s v="FRESNO"/>
    <m/>
    <s v="CHEVRON U.S.A."/>
    <x v="0"/>
  </r>
  <r>
    <s v="G0368"/>
    <s v="BERRY PETROLEUM COMPANY"/>
    <s v="MONARCH COGENERATION"/>
    <x v="4"/>
    <x v="7"/>
    <s v="NATURAL GAS"/>
    <m/>
    <n v="17"/>
    <x v="1"/>
    <x v="0"/>
    <n v="17"/>
    <d v="1985-03-14T00:00:00"/>
    <x v="0"/>
    <s v="KERN"/>
    <s v="MONARCH COGENERATION"/>
    <m/>
    <x v="0"/>
  </r>
  <r>
    <s v="G0102"/>
    <s v="CHEVRON CYMRIC"/>
    <s v="CHEVRON CYMRIC, CYMRIC 6Z/31 X/36W"/>
    <x v="4"/>
    <x v="7"/>
    <s v="NATURAL GAS"/>
    <m/>
    <n v="21.04"/>
    <x v="1"/>
    <x v="0"/>
    <n v="21.04"/>
    <d v="1982-10-15T00:00:00"/>
    <x v="0"/>
    <s v="KERN"/>
    <s v="CHEVRON U.S.A."/>
    <s v="CHEVRON U.S.A."/>
    <x v="0"/>
  </r>
  <r>
    <s v="G0384"/>
    <s v="FRESNO COGENERATION PARTNERS"/>
    <s v="A.K.A. AGRICO COGEN, SAN JOAQUIN COGEN"/>
    <x v="4"/>
    <x v="7"/>
    <s v="NATURAL GAS"/>
    <m/>
    <n v="25"/>
    <x v="1"/>
    <x v="0"/>
    <n v="25"/>
    <d v="1984-03-14T00:00:00"/>
    <x v="0"/>
    <s v="FRESNO"/>
    <m/>
    <s v="FRESNO COGENERATION PARTNERS"/>
    <x v="0"/>
  </r>
  <r>
    <s v="G0380"/>
    <s v="LODI"/>
    <s v="LODI CT"/>
    <x v="4"/>
    <x v="7"/>
    <s v="NATURAL GAS"/>
    <s v="COMBUSTION TURBINE"/>
    <n v="26.45"/>
    <x v="1"/>
    <x v="1"/>
    <n v="25.2"/>
    <d v="1986-02-01T00:00:00"/>
    <x v="0"/>
    <s v="SAN JOAQUIN"/>
    <s v="NCPA"/>
    <s v="NCPA (75%), CSC (25%)"/>
    <x v="1"/>
  </r>
  <r>
    <s v="G0405"/>
    <s v="PE - BERKELEY, INC."/>
    <s v="O.L.S. ENERGY (BERKELEY) or UC BERKELEY MAIN STEAM PLANT"/>
    <x v="4"/>
    <x v="7"/>
    <s v="NATURAL GAS, DIS"/>
    <m/>
    <n v="26.35"/>
    <x v="1"/>
    <x v="0"/>
    <n v="26.35"/>
    <d v="1987-05-19T00:00:00"/>
    <x v="0"/>
    <s v="ALAMEDA"/>
    <s v="UC BERKELEY"/>
    <s v="PE- Berkeley, Inc (Lessee)_"/>
    <x v="0"/>
  </r>
  <r>
    <s v="G0356"/>
    <s v="MIDSUN PARTNERS"/>
    <m/>
    <x v="4"/>
    <x v="7"/>
    <s v="NATURAL GAS"/>
    <m/>
    <n v="27.35"/>
    <x v="1"/>
    <x v="0"/>
    <n v="27.295000000000002"/>
    <d v="1989-04-01T00:00:00"/>
    <x v="0"/>
    <s v="KERN"/>
    <s v="MIDSUN PARTNERS L.P."/>
    <s v="LFC Power Systems Corp."/>
    <x v="0"/>
  </r>
  <r>
    <s v="G0630"/>
    <s v="TOSCO SFAR CARBON"/>
    <s v="A.K.A. CONTRA COSTA CARBON PLANT or UNOCAL CHEMICAL DIVISION"/>
    <x v="4"/>
    <x v="7"/>
    <s v="NATURAL GAS"/>
    <m/>
    <n v="27.38"/>
    <x v="1"/>
    <x v="0"/>
    <n v="27.38"/>
    <d v="1984-02-01T00:00:00"/>
    <x v="0"/>
    <s v="CONTRA COSTA"/>
    <s v="UNION OIL COMPANY"/>
    <s v="TOSCO"/>
    <x v="0"/>
  </r>
  <r>
    <s v="G0661"/>
    <s v="CALPINE MONTEREY COGEN"/>
    <s v="A.K.A. WATSONVILLE COGEN"/>
    <x v="4"/>
    <x v="7"/>
    <s v="NATURAL GAS"/>
    <m/>
    <n v="28.5"/>
    <x v="1"/>
    <x v="0"/>
    <n v="28.5"/>
    <d v="1901-06-15T00:00:00"/>
    <x v="0"/>
    <s v="SANTA CRUZ"/>
    <s v="WATSONVILLE COGENERATION"/>
    <s v="CALPINE"/>
    <x v="0"/>
  </r>
  <r>
    <s v="G0636"/>
    <s v="UNITED COGEN, INC."/>
    <m/>
    <x v="4"/>
    <x v="7"/>
    <s v="NATURAL GAS"/>
    <m/>
    <n v="30"/>
    <x v="1"/>
    <x v="0"/>
    <n v="30"/>
    <d v="1987-01-01T00:00:00"/>
    <x v="0"/>
    <s v="SAN MATEO"/>
    <s v="UNITED AIRLINES"/>
    <s v="United Airlines SFONU"/>
    <x v="0"/>
  </r>
  <r>
    <s v="G0005"/>
    <s v="CITY OF REDDING"/>
    <m/>
    <x v="4"/>
    <x v="7"/>
    <s v="NATURAL GAS"/>
    <m/>
    <n v="28"/>
    <x v="1"/>
    <x v="0"/>
    <n v="30"/>
    <d v="1989-01-04T00:00:00"/>
    <x v="0"/>
    <s v="SHASTA"/>
    <m/>
    <s v="CITY OF REDDING"/>
    <x v="0"/>
  </r>
  <r>
    <s v="G0144"/>
    <s v="JEFFERSON SMURFIT / SANTA CLARA COGENERATION"/>
    <m/>
    <x v="4"/>
    <x v="7"/>
    <s v="NATURAL GAS"/>
    <m/>
    <n v="30.545000000000002"/>
    <x v="1"/>
    <x v="0"/>
    <n v="30.55"/>
    <d v="1901-06-15T00:00:00"/>
    <x v="0"/>
    <s v="SANTA CLARA"/>
    <m/>
    <s v="JEFFERSON SMURFIT CONTAINER"/>
    <x v="0"/>
  </r>
  <r>
    <s v="G0173"/>
    <s v="DAI/OILDALE CO-GEN. PROJECT"/>
    <s v="A.K.A. DIAMOND ENERGY or DEXZEL"/>
    <x v="4"/>
    <x v="7"/>
    <s v="NATURAL GAS/EOR"/>
    <s v="GAS TURBINE"/>
    <n v="32"/>
    <x v="1"/>
    <x v="0"/>
    <n v="32"/>
    <d v="1989-11-30T00:00:00"/>
    <x v="0"/>
    <s v="KERN"/>
    <s v="DIAMOND ENERGY"/>
    <s v="DIAMOND ENERGY INC."/>
    <x v="0"/>
  </r>
  <r>
    <s v="G0409"/>
    <s v="OILDALE ENERGY LLC"/>
    <m/>
    <x v="4"/>
    <x v="7"/>
    <s v="NATURAL GAS"/>
    <m/>
    <n v="33.799999999999997"/>
    <x v="1"/>
    <x v="0"/>
    <n v="33.799999999999997"/>
    <d v="1984-12-29T00:00:00"/>
    <x v="0"/>
    <s v="KERN"/>
    <s v="OILDALE COGENERATION PARTNERS"/>
    <s v="OILDALE ENERGY LLC"/>
    <x v="0"/>
  </r>
  <r>
    <s v="G0558"/>
    <s v="SEKR COGENERATION"/>
    <s v="CAL RESOURCES (SE KERN RIVER)"/>
    <x v="4"/>
    <x v="7"/>
    <s v="NATURAL GAS"/>
    <m/>
    <n v="34.468000000000004"/>
    <x v="1"/>
    <x v="0"/>
    <n v="34.468000000000004"/>
    <d v="1989-01-31T00:00:00"/>
    <x v="0"/>
    <s v="KERN"/>
    <s v="AERA"/>
    <s v="Texaco"/>
    <x v="0"/>
  </r>
  <r>
    <s v="G0286"/>
    <s v="PE - KES KINGSBURG, LLC"/>
    <s v="KES KINGSBURG"/>
    <x v="4"/>
    <x v="7"/>
    <s v="NATURAL GAS, DIST, C"/>
    <m/>
    <n v="34.5"/>
    <x v="1"/>
    <x v="0"/>
    <n v="34.5"/>
    <d v="1990-12-05T00:00:00"/>
    <x v="0"/>
    <s v="FRESNO"/>
    <s v="KENETECH FACILITIES MANAGEMENT INC."/>
    <s v="PE Management-Kingsburg, LLC"/>
    <x v="0"/>
  </r>
  <r>
    <s v="G0131"/>
    <s v="COALINGA COGENERATION COMPANY"/>
    <m/>
    <x v="4"/>
    <x v="7"/>
    <s v="NATURAL GAS /EOR"/>
    <m/>
    <n v="41"/>
    <x v="1"/>
    <x v="0"/>
    <n v="36"/>
    <d v="1951-01-01T00:00:00"/>
    <x v="0"/>
    <s v="FRESNO"/>
    <m/>
    <s v="COALINGA COGENERATION"/>
    <x v="0"/>
  </r>
  <r>
    <s v="G0221"/>
    <s v="OLS ENERGY - AGNEWS, INC."/>
    <s v="AGNEWS STATE HOSPITAL"/>
    <x v="4"/>
    <x v="7"/>
    <s v="NATURAL GAS"/>
    <m/>
    <n v="36.1"/>
    <x v="1"/>
    <x v="0"/>
    <n v="36.1"/>
    <d v="1991-04-01T00:00:00"/>
    <x v="0"/>
    <s v="SANTA CLARA"/>
    <s v="CALPINE"/>
    <s v="CALPINE"/>
    <x v="0"/>
  </r>
  <r>
    <s v="G0536"/>
    <s v="SANGER POWER &amp; FEED"/>
    <s v="A.K.A. DYNAMIS COGEN"/>
    <x v="4"/>
    <x v="7"/>
    <s v="NATURAL GAS"/>
    <m/>
    <n v="38"/>
    <x v="1"/>
    <x v="0"/>
    <n v="38"/>
    <d v="1991-05-01T00:00:00"/>
    <x v="0"/>
    <s v="FRESNO"/>
    <s v="DYNAMIS INC."/>
    <s v="DYNAMIS INC."/>
    <x v="0"/>
  </r>
  <r>
    <s v="G0638"/>
    <s v="BERRY COGEN-MIDWAY SUNSET"/>
    <s v="A.K.A. BERRY PETROLEUM COGEN"/>
    <x v="4"/>
    <x v="7"/>
    <s v="NATURAL GAS"/>
    <m/>
    <n v="38"/>
    <x v="1"/>
    <x v="0"/>
    <n v="38"/>
    <d v="1997-01-16T00:00:00"/>
    <x v="0"/>
    <s v="KERN"/>
    <s v="UNIVERSITY COGEN"/>
    <s v="Berry Petroleum Co."/>
    <x v="0"/>
  </r>
  <r>
    <s v="G0364"/>
    <s v="MOBILE GT"/>
    <s v="MOBILE UNIT #1; CONTRA COSTA MOBILE, MOBILE UNIT #1"/>
    <x v="4"/>
    <x v="7"/>
    <s v="NATURAL GAS"/>
    <s v="GAS COMBUSTION TURBINE"/>
    <n v="45"/>
    <x v="1"/>
    <x v="1"/>
    <n v="39.9"/>
    <d v="1975-08-01T00:00:00"/>
    <x v="0"/>
    <s v="CONTRA COSTA"/>
    <s v="PG&amp;E"/>
    <s v="PG&amp;E"/>
    <x v="1"/>
  </r>
  <r>
    <s v="G0563"/>
    <s v="WHEELABRATOR LASSEN"/>
    <s v="A.K.A. SHASTA MILL COGENERATION"/>
    <x v="4"/>
    <x v="7"/>
    <s v="NATURAL GAS"/>
    <m/>
    <n v="42"/>
    <x v="1"/>
    <x v="0"/>
    <n v="42"/>
    <d v="1983-05-01T00:00:00"/>
    <x v="0"/>
    <s v="SHASTA"/>
    <s v="SIMPSON PAPER COMPANY"/>
    <s v="Wheelabrator-Lassen"/>
    <x v="0"/>
  </r>
  <r>
    <s v="G0760"/>
    <s v="O'BRIEN ENERGY SYSTEMS (SANTA MARIA)"/>
    <m/>
    <x v="4"/>
    <x v="7"/>
    <s v="NATURAL GAS"/>
    <m/>
    <n v="43"/>
    <x v="1"/>
    <x v="0"/>
    <n v="43"/>
    <d v="1986-04-01T00:00:00"/>
    <x v="0"/>
    <s v="SANTA BARBARA"/>
    <m/>
    <m/>
    <x v="1"/>
  </r>
  <r>
    <s v="G0355"/>
    <s v="MID-SET COGENERATION"/>
    <m/>
    <x v="4"/>
    <x v="7"/>
    <s v="NATURAL GAS"/>
    <m/>
    <n v="46"/>
    <x v="1"/>
    <x v="0"/>
    <n v="46"/>
    <d v="1989-03-16T00:00:00"/>
    <x v="0"/>
    <s v="KERN"/>
    <s v="MID-SET COGENERATION"/>
    <s v="Mid-Set Cogeneration Company"/>
    <x v="0"/>
  </r>
  <r>
    <s v="G0315"/>
    <s v="LIVE OAK LIMITED"/>
    <m/>
    <x v="4"/>
    <x v="7"/>
    <s v="NATURAL GAS"/>
    <m/>
    <n v="48.094000000000001"/>
    <x v="1"/>
    <x v="0"/>
    <n v="48"/>
    <d v="1991-03-16T00:00:00"/>
    <x v="0"/>
    <s v="KERN"/>
    <s v="EL PASO MERCHANT ENERGY"/>
    <s v="EL PASO MERCHANT ENERGY"/>
    <x v="0"/>
  </r>
  <r>
    <s v="G0339"/>
    <s v="MCKITTRICK LIMITED"/>
    <m/>
    <x v="4"/>
    <x v="7"/>
    <s v="NATURAL GAS"/>
    <m/>
    <n v="48.094000000000001"/>
    <x v="1"/>
    <x v="0"/>
    <n v="48"/>
    <d v="1991-10-16T00:00:00"/>
    <x v="0"/>
    <s v="KERN"/>
    <s v="EL PASO MERCHANT ENERGY"/>
    <s v="EL PASO MERCHANT ENERGY"/>
    <x v="0"/>
  </r>
  <r>
    <s v="G0516"/>
    <s v="SOUTH BELRIDGE COGEN"/>
    <s v="SWEPI BELRIDGE OR CAL RESOURCES (S. BELRIDGE)"/>
    <x v="4"/>
    <x v="7"/>
    <s v="NATURAL GAS"/>
    <s v="GAS TURBINE"/>
    <n v="48"/>
    <x v="1"/>
    <x v="0"/>
    <n v="48"/>
    <d v="1986-01-10T00:00:00"/>
    <x v="0"/>
    <s v="KERN"/>
    <s v="CAL RESOURCES LLC"/>
    <s v="CAL RESOURCES LLC"/>
    <x v="0"/>
  </r>
  <r>
    <s v="G0040"/>
    <s v="BADGER CREEK LIMITED"/>
    <s v="BADGER CREEK COGEN"/>
    <x v="4"/>
    <x v="7"/>
    <s v="NATURAL GAS"/>
    <s v="GAS TURBINE"/>
    <n v="48.094000000000001"/>
    <x v="1"/>
    <x v="0"/>
    <n v="48.094000000000001"/>
    <d v="1991-03-16T00:00:00"/>
    <x v="0"/>
    <s v="KERN"/>
    <s v="EL PASO MERCHANT ENERGY"/>
    <s v="EL PASO MERCHANT ENERGY"/>
    <x v="0"/>
  </r>
  <r>
    <s v="G0292"/>
    <s v="KERN FRONT LIMITED"/>
    <m/>
    <x v="4"/>
    <x v="7"/>
    <s v="NATURAL GAS"/>
    <s v="GAS TURBINE"/>
    <n v="48.094000000000001"/>
    <x v="1"/>
    <x v="0"/>
    <n v="48.094000000000001"/>
    <d v="1901-06-01T00:00:00"/>
    <x v="0"/>
    <s v="KERN"/>
    <s v="EL PASO MERCHANT ENERGY"/>
    <s v="EL PASO MERCHANT ENERGY"/>
    <x v="0"/>
  </r>
  <r>
    <s v="G0429"/>
    <s v="CHALK CLIFF COGEN"/>
    <m/>
    <x v="4"/>
    <x v="7"/>
    <s v="NATURAL GAS"/>
    <m/>
    <n v="48.094000000000001"/>
    <x v="1"/>
    <x v="0"/>
    <n v="48.094000000000001"/>
    <d v="1986-06-01T00:00:00"/>
    <x v="0"/>
    <s v="KERN"/>
    <s v="EL PASO MERCHANT ENERGY"/>
    <s v="EL PASO MERCHANT ENERGY"/>
    <x v="0"/>
  </r>
  <r>
    <s v="G0176"/>
    <s v="DOUBLE &quot;C&quot; LIMITED"/>
    <m/>
    <x v="4"/>
    <x v="7"/>
    <s v="NATURAL GAS"/>
    <s v="GAS TURBINEE"/>
    <n v="48.09"/>
    <x v="1"/>
    <x v="0"/>
    <n v="48.094000000000001"/>
    <d v="1996-10-01T00:00:00"/>
    <x v="0"/>
    <s v="KERN"/>
    <s v="EL PASO MERCHANT ENERGY"/>
    <s v="EL PASO MERCHANT ENERGY"/>
    <x v="0"/>
  </r>
  <r>
    <s v="G0258"/>
    <s v="HIGH SIERRA LIMITED"/>
    <m/>
    <x v="4"/>
    <x v="7"/>
    <s v="NATURAL GAS"/>
    <s v="GAS TURBINE"/>
    <n v="48.09"/>
    <x v="1"/>
    <x v="0"/>
    <n v="48.094000000000001"/>
    <d v="1986-01-01T00:00:00"/>
    <x v="0"/>
    <s v="KERN"/>
    <s v="EL PASO MERCHANT ENERGY"/>
    <s v="EL PASO MERCHANT ENERGY"/>
    <x v="0"/>
  </r>
  <r>
    <s v="G0428"/>
    <s v="BEAR MOUNTAIN LIMITED"/>
    <s v="BEAR MOUNTAIN COGEN"/>
    <x v="4"/>
    <x v="7"/>
    <s v="NATURAL GAS"/>
    <s v="GAS TURBINE"/>
    <n v="48.094000000000001"/>
    <x v="1"/>
    <x v="0"/>
    <n v="48.1"/>
    <d v="1991-10-16T00:00:00"/>
    <x v="0"/>
    <s v="KERN"/>
    <s v="EL PASO MERCHANT ENERGY"/>
    <s v="EL PASO MERCHANT ENERGY"/>
    <x v="0"/>
  </r>
  <r>
    <s v="G0103"/>
    <s v="CHEVRON (KERN RIVER EASTRIDGE)"/>
    <m/>
    <x v="4"/>
    <x v="7"/>
    <s v="NATURAL GAS"/>
    <m/>
    <n v="44"/>
    <x v="1"/>
    <x v="0"/>
    <n v="48.8"/>
    <d v="1988-06-13T00:00:00"/>
    <x v="0"/>
    <s v="KERN"/>
    <s v="CHEVRON U.S.A."/>
    <s v="CHEVRON U.S.A."/>
    <x v="0"/>
  </r>
  <r>
    <s v="G0686"/>
    <s v="YUBA CITY COGEN"/>
    <m/>
    <x v="4"/>
    <x v="7"/>
    <s v="NATURAL GAS"/>
    <m/>
    <n v="49"/>
    <x v="1"/>
    <x v="0"/>
    <n v="49"/>
    <d v="1990-12-27T00:00:00"/>
    <x v="0"/>
    <s v="SUTTER"/>
    <m/>
    <s v="YUBA CITY COGEN"/>
    <x v="0"/>
  </r>
  <r>
    <s v="G0238"/>
    <s v="GREENLEAF UNIT ONE"/>
    <m/>
    <x v="4"/>
    <x v="7"/>
    <s v="NATURAL GAS"/>
    <m/>
    <n v="49.5"/>
    <x v="1"/>
    <x v="0"/>
    <n v="49.5"/>
    <d v="1989-01-11T00:00:00"/>
    <x v="0"/>
    <s v="SUTTER"/>
    <s v="LFC POWER INC."/>
    <s v="CALPINE"/>
    <x v="0"/>
  </r>
  <r>
    <s v="G0239"/>
    <s v="GREENLEAF UNIT TWO"/>
    <m/>
    <x v="4"/>
    <x v="7"/>
    <s v="NATURAL GAS"/>
    <m/>
    <n v="49.5"/>
    <x v="1"/>
    <x v="0"/>
    <n v="49.5"/>
    <d v="1989-10-12T00:00:00"/>
    <x v="0"/>
    <s v="SUTTER"/>
    <s v="GREENLEAF UNIT TWO ASSOCIATES, INC"/>
    <s v="CALPINE"/>
    <x v="0"/>
  </r>
  <r>
    <s v="G0224"/>
    <s v="GAYLORD CONTAINER"/>
    <m/>
    <x v="4"/>
    <x v="7"/>
    <s v="NATURAL GAS"/>
    <m/>
    <n v="49.67"/>
    <x v="1"/>
    <x v="0"/>
    <n v="49.67"/>
    <d v="1980-06-01T00:00:00"/>
    <x v="0"/>
    <s v="CONTRA COSTA"/>
    <s v="GAYLORD CONTAINERS"/>
    <s v="Gaylord Container Corp."/>
    <x v="0"/>
  </r>
  <r>
    <s v="G0080"/>
    <s v="CARDINAL COGENERATION"/>
    <m/>
    <x v="4"/>
    <x v="7"/>
    <s v="NATURAL GAS"/>
    <m/>
    <n v="49.9"/>
    <x v="1"/>
    <x v="0"/>
    <n v="49.9"/>
    <d v="1988-02-20T00:00:00"/>
    <x v="0"/>
    <s v="SANTA CLARA"/>
    <m/>
    <s v="Stanford University"/>
    <x v="0"/>
  </r>
  <r>
    <s v="G0632"/>
    <s v="SAN FRANCISCO REFINERY"/>
    <m/>
    <x v="4"/>
    <x v="7"/>
    <s v="NATURAL GAS"/>
    <m/>
    <n v="49.9"/>
    <x v="1"/>
    <x v="0"/>
    <n v="49.9"/>
    <d v="1987-05-21T00:00:00"/>
    <x v="0"/>
    <s v="CONTRA COSTA"/>
    <m/>
    <m/>
    <x v="0"/>
  </r>
  <r>
    <s v="G0564"/>
    <s v="RIPON COGENERATION"/>
    <m/>
    <x v="4"/>
    <x v="7"/>
    <s v="NATURAL GAS"/>
    <m/>
    <n v="49.5"/>
    <x v="1"/>
    <x v="0"/>
    <n v="49.9"/>
    <d v="1988-05-01T00:00:00"/>
    <x v="0"/>
    <s v="SAN JOAQUIN"/>
    <s v="SIMPSON PAPER COMPANY"/>
    <s v="Ripon Cogeneration, Inc."/>
    <x v="0"/>
  </r>
  <r>
    <s v="G0382"/>
    <s v="ROSEVILLE"/>
    <m/>
    <x v="4"/>
    <x v="7"/>
    <s v="NATURAL GAS"/>
    <s v="COMBUSTION TURBINE"/>
    <n v="53.75"/>
    <x v="1"/>
    <x v="1"/>
    <n v="50.4"/>
    <d v="1986-04-01T00:00:00"/>
    <x v="0"/>
    <s v="PLACER"/>
    <s v="NCPA"/>
    <s v="NCPA (75%), CSC (25%)"/>
    <x v="1"/>
  </r>
  <r>
    <s v="G0379"/>
    <s v="ALAMEDA"/>
    <m/>
    <x v="4"/>
    <x v="7"/>
    <s v="NATURAL GAS"/>
    <s v="COMBUSTION TURBINE"/>
    <n v="51.65"/>
    <x v="1"/>
    <x v="1"/>
    <n v="50.4"/>
    <d v="1955-01-01T00:00:00"/>
    <x v="0"/>
    <s v="ALAMEDA"/>
    <s v="NCPA"/>
    <s v="NCPA 75%, CSC 25%"/>
    <x v="1"/>
  </r>
  <r>
    <s v="G0529"/>
    <s v="SAN JOAQUIN COGEN"/>
    <m/>
    <x v="4"/>
    <x v="7"/>
    <s v="NATURAL GAS"/>
    <m/>
    <n v="49.9"/>
    <x v="1"/>
    <x v="0"/>
    <n v="55"/>
    <d v="1990-04-01T00:00:00"/>
    <x v="0"/>
    <s v="SAN JOAQUIN"/>
    <s v="EL PASO MERCHANT ENERGY"/>
    <s v="EL PASO MERCHANT ENERGY"/>
    <x v="0"/>
  </r>
  <r>
    <s v="G0177"/>
    <s v="CALPINE PITTSBURG"/>
    <s v="A.K.A. PITTSBURG SITE  or DOW CHEMICAL COMPANY"/>
    <x v="4"/>
    <x v="7"/>
    <s v="NATURAL GAS, HYDROGE"/>
    <s v="GAS TURBINE"/>
    <n v="70"/>
    <x v="1"/>
    <x v="0"/>
    <n v="70"/>
    <d v="1977-07-01T00:00:00"/>
    <x v="0"/>
    <s v="CONTRA COSTA"/>
    <s v="DOW CHEMICAL"/>
    <s v="CALPINE"/>
    <x v="0"/>
  </r>
  <r>
    <s v="G0613"/>
    <s v="FOSTER-WHEELER MARTINEZ COGEN L.P."/>
    <s v="A.K.A TOSCO MARTINEZ"/>
    <x v="4"/>
    <x v="7"/>
    <s v="NATURAL GAS"/>
    <s v="GAS TURBINE/HEAT RECOVERY STEAM GENERATR"/>
    <n v="99.9"/>
    <x v="1"/>
    <x v="0"/>
    <n v="99.9"/>
    <d v="1987-02-23T00:00:00"/>
    <x v="0"/>
    <s v="CONTRA COSTA"/>
    <s v="FOSTER WHEELER MARTINEZ"/>
    <s v="FOSTER WHEELER POWER SYSTEMS, INC."/>
    <x v="0"/>
  </r>
  <r>
    <s v="G0268"/>
    <s v="HUMBOLDT BAY"/>
    <m/>
    <x v="4"/>
    <x v="7"/>
    <s v="NATURAL, DISTILLATE"/>
    <s v="COMBUSTION TURBINE, STEAM TURBINE"/>
    <n v="105"/>
    <x v="1"/>
    <x v="1"/>
    <n v="102.4"/>
    <d v="1971-01-01T00:00:00"/>
    <x v="0"/>
    <s v="HUMBOLDT"/>
    <s v="PG&amp;E"/>
    <s v="PG&amp;E"/>
    <x v="1"/>
  </r>
  <r>
    <s v="G0019"/>
    <s v="CALPINE KING CITY COGENERATION"/>
    <s v="A.K.A AMERICAN #1"/>
    <x v="4"/>
    <x v="7"/>
    <s v="NATURAL GAS"/>
    <m/>
    <n v="120"/>
    <x v="1"/>
    <x v="0"/>
    <n v="120"/>
    <d v="1989-03-14T00:00:00"/>
    <x v="0"/>
    <s v="MONTEREY"/>
    <s v="UTILCO GROUP"/>
    <s v="CALPINE /KING CITY COGENERATION  LLC"/>
    <x v="0"/>
  </r>
  <r>
    <s v="G0229"/>
    <s v="GILROY COGENERATION"/>
    <m/>
    <x v="4"/>
    <x v="7"/>
    <s v="NATURAL GAS"/>
    <m/>
    <n v="130"/>
    <x v="1"/>
    <x v="0"/>
    <n v="130"/>
    <d v="1987-09-18T00:00:00"/>
    <x v="0"/>
    <s v="SANTA CLARA"/>
    <s v="GILROY ENERGY CO."/>
    <s v="CALPINE"/>
    <x v="0"/>
  </r>
  <r>
    <s v="G0104"/>
    <s v="RICHMOND REFINERY COGEN"/>
    <s v="CHEVRON (RICHMOND REFINERY)"/>
    <x v="4"/>
    <x v="7"/>
    <s v="NATURAL GAS, DISTILL"/>
    <m/>
    <n v="99"/>
    <x v="1"/>
    <x v="0"/>
    <n v="135"/>
    <d v="1992-08-31T00:00:00"/>
    <x v="0"/>
    <s v="CONTRA COSTA"/>
    <m/>
    <s v="CHEVRON U.S.A."/>
    <x v="0"/>
  </r>
  <r>
    <s v="G0406"/>
    <s v="OAKLAND"/>
    <s v="OAKLAND"/>
    <x v="4"/>
    <x v="7"/>
    <s v="DISTILLATE OIL"/>
    <s v="GAS COMBUSTION TURBINE"/>
    <n v="165"/>
    <x v="1"/>
    <x v="1"/>
    <n v="201.3"/>
    <d v="1978-11-01T00:00:00"/>
    <x v="0"/>
    <s v="ALAMEDA"/>
    <m/>
    <s v="DUKE ENERGY POWER SERVICES"/>
    <x v="1"/>
  </r>
  <r>
    <s v="G0161"/>
    <s v="CROCKETT COGENERATION"/>
    <m/>
    <x v="4"/>
    <x v="7"/>
    <s v="NATURAL GAS"/>
    <m/>
    <n v="260"/>
    <x v="1"/>
    <x v="0"/>
    <n v="268"/>
    <d v="1987-06-01T00:00:00"/>
    <x v="0"/>
    <s v="CONTRA COSTA"/>
    <m/>
    <s v="CROCKETT COGENERATION"/>
    <x v="0"/>
  </r>
  <r>
    <s v="G0462"/>
    <s v="POTRERO"/>
    <m/>
    <x v="4"/>
    <x v="7"/>
    <s v="NATURAL GAS"/>
    <s v="COMBUSTION TURBINE, STEAM TURBINE"/>
    <n v="722"/>
    <x v="1"/>
    <x v="0"/>
    <n v="419.2"/>
    <m/>
    <x v="0"/>
    <s v="SAN FRANCISCO"/>
    <s v="SOUTHERN ENERGY POTRERO LLC"/>
    <s v="SOUTHERN ENERGY POTRERO LLC"/>
    <x v="1"/>
  </r>
  <r>
    <s v="G0272"/>
    <s v="HUNTERS POINT"/>
    <m/>
    <x v="4"/>
    <x v="7"/>
    <s v="NATURAL, DISTILLATE"/>
    <s v="GAS COMBUSTION TURBINE,STEAM TURBINE"/>
    <n v="429"/>
    <x v="1"/>
    <x v="1"/>
    <n v="427.8"/>
    <d v="1983-10-19T00:00:00"/>
    <x v="0"/>
    <s v="SAN FRANCISCO"/>
    <s v="PG&amp;E"/>
    <s v="PG&amp;E"/>
    <x v="1"/>
  </r>
  <r>
    <s v="G0147"/>
    <s v="CONTRA COSTA"/>
    <m/>
    <x v="4"/>
    <x v="7"/>
    <s v="NATURAL GAS"/>
    <s v="STEAM TURBINE"/>
    <n v="680"/>
    <x v="1"/>
    <x v="1"/>
    <n v="718"/>
    <d v="1954-01-01T00:00:00"/>
    <x v="0"/>
    <s v="CONTRA COSTA"/>
    <s v="SOUTHERN ENERGY DELTA LLC"/>
    <s v="SOUTHERN ENERGY DELTA LLC"/>
    <x v="1"/>
  </r>
  <r>
    <s v="G0371"/>
    <s v="MORRO BAY"/>
    <m/>
    <x v="4"/>
    <x v="7"/>
    <s v="NATURAL GAS"/>
    <s v="STEAM TURBINE"/>
    <n v="1002"/>
    <x v="1"/>
    <x v="1"/>
    <n v="1002"/>
    <d v="1955-10-01T00:00:00"/>
    <x v="0"/>
    <s v="SAN LUIS OBISPO"/>
    <s v="DUKE ENERGY"/>
    <s v="DUKE ENERGY"/>
    <x v="1"/>
  </r>
  <r>
    <s v="G0372"/>
    <s v="MOSS LANDING"/>
    <s v="MOSS LANDING #1-#7"/>
    <x v="4"/>
    <x v="7"/>
    <s v="NATURAL GAS"/>
    <s v="STEAM TURBINE COMBINED CYCLE"/>
    <n v="1090"/>
    <x v="1"/>
    <x v="1"/>
    <n v="1506"/>
    <d v="1950-04-01T00:00:00"/>
    <x v="0"/>
    <s v="MONTEREY"/>
    <s v="DUKE ENERGY"/>
    <s v="DUKE ENERGY"/>
    <x v="1"/>
  </r>
  <r>
    <s v="G0450"/>
    <s v="PITTSBURG"/>
    <s v="PITTSBURG #1-#7"/>
    <x v="4"/>
    <x v="7"/>
    <s v="NATURAL GAS"/>
    <s v="STEAM TURBINE"/>
    <n v="2022"/>
    <x v="1"/>
    <x v="1"/>
    <n v="2028.7"/>
    <d v="1954-07-01T00:00:00"/>
    <x v="0"/>
    <s v="CONTRA COSTA"/>
    <s v="SOUTHERN ENERGY DELTA LLC"/>
    <s v="SOUTHERN ENERGY DELTA LLC"/>
    <x v="1"/>
  </r>
  <r>
    <s v="G0755"/>
    <s v="MARTINEZ REFINING CO."/>
    <s v="SHELL OIL REFINERY"/>
    <x v="4"/>
    <x v="7"/>
    <s v="NATURAL GAS"/>
    <m/>
    <n v="90"/>
    <x v="1"/>
    <x v="0"/>
    <m/>
    <d v="1995-11-01T00:00:00"/>
    <x v="0"/>
    <s v="CONTRA COSTA"/>
    <m/>
    <s v="MARTINEZ REFINING CO."/>
    <x v="0"/>
  </r>
  <r>
    <s v="G0520"/>
    <s v="SALINAS RIVER COGEN"/>
    <m/>
    <x v="4"/>
    <x v="7"/>
    <s v="NATURAL GAS"/>
    <m/>
    <n v="49.6"/>
    <x v="1"/>
    <x v="0"/>
    <m/>
    <d v="1992-03-01T00:00:00"/>
    <x v="0"/>
    <s v="MONTEREY"/>
    <m/>
    <s v="Salinas River Cogeneration Company"/>
    <x v="0"/>
  </r>
  <r>
    <s v="G0466"/>
    <s v="PROCTER &amp; GAMBLE (SACRAMENTO)"/>
    <m/>
    <x v="4"/>
    <x v="7"/>
    <s v="NATURAL GAS"/>
    <m/>
    <n v="20.3"/>
    <x v="1"/>
    <x v="0"/>
    <m/>
    <d v="1994-01-15T00:00:00"/>
    <x v="0"/>
    <s v="SACRAMENTO"/>
    <s v="PROCTER &amp; GAMBLE"/>
    <m/>
    <x v="0"/>
  </r>
  <r>
    <s v="G0775"/>
    <s v="OCCIDENTAL OF ELK HILLS, INC."/>
    <s v="NAVY 35R"/>
    <x v="4"/>
    <x v="7"/>
    <s v="NATURAL GAS"/>
    <m/>
    <n v="10"/>
    <x v="1"/>
    <x v="0"/>
    <m/>
    <d v="1994-11-02T00:00:00"/>
    <x v="0"/>
    <s v="KERN"/>
    <m/>
    <s v="CCIDENTAL OF ELK HILLS, INC."/>
    <x v="0"/>
  </r>
  <r>
    <s v="G0116"/>
    <s v="CITY OF FAIRFIELD"/>
    <m/>
    <x v="4"/>
    <x v="7"/>
    <s v="NATURAL GAS"/>
    <m/>
    <n v="0.77500000000000002"/>
    <x v="1"/>
    <x v="0"/>
    <m/>
    <d v="1984-08-15T00:00:00"/>
    <x v="0"/>
    <s v="SOLANO"/>
    <m/>
    <m/>
    <x v="0"/>
  </r>
  <r>
    <s v="G0539"/>
    <s v="SANTA CRUZ WWTP"/>
    <m/>
    <x v="4"/>
    <x v="7"/>
    <s v="NATURAL GAS"/>
    <m/>
    <n v="0.65"/>
    <x v="1"/>
    <x v="0"/>
    <m/>
    <d v="1991-11-01T00:00:00"/>
    <x v="0"/>
    <s v="SANTA CRUZ"/>
    <m/>
    <m/>
    <x v="0"/>
  </r>
  <r>
    <s v="G0098"/>
    <s v="OWL COMPANIES"/>
    <m/>
    <x v="4"/>
    <x v="7"/>
    <s v="NATURAL GAS"/>
    <m/>
    <n v="0.6"/>
    <x v="1"/>
    <x v="0"/>
    <m/>
    <d v="1985-12-30T00:00:00"/>
    <x v="0"/>
    <s v="SANTA CRUZ"/>
    <s v="OWL COMAPNIES"/>
    <m/>
    <x v="0"/>
  </r>
  <r>
    <s v="G0038"/>
    <s v="ASILOMAR"/>
    <m/>
    <x v="4"/>
    <x v="7"/>
    <s v="NATURAL GAS"/>
    <m/>
    <n v="0.55000000000000004"/>
    <x v="1"/>
    <x v="0"/>
    <m/>
    <d v="1985-09-06T00:00:00"/>
    <x v="0"/>
    <s v="MONTEREY"/>
    <s v="ASILOMAR OPERATIONAL COMPANY"/>
    <m/>
    <x v="0"/>
  </r>
  <r>
    <s v="G0647"/>
    <s v="CITY OF VACAVILLE (COMMUNITY CENTER)"/>
    <s v="VACAVILLE COMMUNITY CENTER"/>
    <x v="4"/>
    <x v="7"/>
    <s v="NATURAL GAS"/>
    <m/>
    <n v="0.45"/>
    <x v="1"/>
    <x v="0"/>
    <m/>
    <d v="1986-07-09T00:00:00"/>
    <x v="0"/>
    <s v="SOLANO"/>
    <m/>
    <m/>
    <x v="0"/>
  </r>
  <r>
    <s v="G0256"/>
    <s v="HEUBLEIN WINES"/>
    <m/>
    <x v="4"/>
    <x v="7"/>
    <s v="NATURAL GAS"/>
    <m/>
    <n v="0.32500000000000001"/>
    <x v="1"/>
    <x v="0"/>
    <m/>
    <d v="1984-08-24T00:00:00"/>
    <x v="0"/>
    <s v="MADERA"/>
    <m/>
    <m/>
    <x v="0"/>
  </r>
  <r>
    <s v="G0296"/>
    <s v="KOCH CALIFORNIA LIMITED"/>
    <m/>
    <x v="4"/>
    <x v="7"/>
    <s v="NATURAL GAS"/>
    <m/>
    <n v="0.3"/>
    <x v="1"/>
    <x v="0"/>
    <m/>
    <d v="1985-02-12T00:00:00"/>
    <x v="0"/>
    <s v="SAN LUIS OBISPO"/>
    <m/>
    <m/>
    <x v="0"/>
  </r>
  <r>
    <s v="G0624"/>
    <s v="UC SANTA CRUZ SPORTS FACILITY"/>
    <m/>
    <x v="4"/>
    <x v="7"/>
    <s v="NATURAL GAS"/>
    <m/>
    <n v="0.28999999999999998"/>
    <x v="1"/>
    <x v="0"/>
    <m/>
    <d v="1988-09-16T00:00:00"/>
    <x v="0"/>
    <s v="SANTA CRUZ"/>
    <m/>
    <m/>
    <x v="0"/>
  </r>
  <r>
    <s v="G0666"/>
    <s v="COUNTY OF SANTA CRUZ (WATER STREET JAIL)"/>
    <m/>
    <x v="4"/>
    <x v="7"/>
    <s v="NATURAL GAS"/>
    <m/>
    <n v="0.18"/>
    <x v="1"/>
    <x v="0"/>
    <m/>
    <d v="1987-09-01T00:00:00"/>
    <x v="0"/>
    <s v="SANTA CRUZ"/>
    <m/>
    <m/>
    <x v="0"/>
  </r>
  <r>
    <s v="G0446"/>
    <s v="STANFORD ENERGY GROUP"/>
    <s v="A.K.A. PIEDMONT GARDENS"/>
    <x v="4"/>
    <x v="7"/>
    <s v="NATURAL GAS"/>
    <m/>
    <n v="0.115"/>
    <x v="1"/>
    <x v="0"/>
    <m/>
    <d v="1986-01-08T00:00:00"/>
    <x v="0"/>
    <s v="ALAMEDA"/>
    <m/>
    <m/>
    <x v="0"/>
  </r>
  <r>
    <s v="G0160"/>
    <s v="CITY OF CONCORD"/>
    <s v="A.K.A. COWELL SWIM CENTER "/>
    <x v="4"/>
    <x v="7"/>
    <s v="NATURAL GAS"/>
    <m/>
    <n v="0.105"/>
    <x v="1"/>
    <x v="0"/>
    <m/>
    <d v="1986-10-01T00:00:00"/>
    <x v="0"/>
    <s v="CONTRA COSTA"/>
    <m/>
    <m/>
    <x v="0"/>
  </r>
  <r>
    <s v="G0207"/>
    <s v="FISHER NURSERY"/>
    <m/>
    <x v="4"/>
    <x v="7"/>
    <s v="NATURAL GAS"/>
    <m/>
    <n v="0.1"/>
    <x v="1"/>
    <x v="0"/>
    <m/>
    <d v="1988-04-04T00:00:00"/>
    <x v="0"/>
    <s v="SAN JOAQUIN"/>
    <m/>
    <m/>
    <x v="0"/>
  </r>
  <r>
    <s v="G0547"/>
    <s v="SARGENT CANYON COGEN"/>
    <m/>
    <x v="4"/>
    <x v="7"/>
    <s v="NATURAL GAS/EOR"/>
    <m/>
    <n v="49.6"/>
    <x v="1"/>
    <x v="0"/>
    <m/>
    <d v="1992-02-01T00:00:00"/>
    <x v="0"/>
    <s v="MONTEREY"/>
    <s v="MISSION OPERATIONS &amp; MAINTENANCE"/>
    <s v="Sargent Canyon Cogeneration Company"/>
    <x v="0"/>
  </r>
  <r>
    <s v="S0091"/>
    <s v="KERMAN PV"/>
    <s v="KERMA"/>
    <x v="6"/>
    <x v="8"/>
    <s v="PHOTOVOLTAIC"/>
    <s v="PHOTOVOLTAIC, SUN"/>
    <n v="0.5"/>
    <x v="1"/>
    <x v="1"/>
    <n v="0.5"/>
    <d v="1993-01-01T00:00:00"/>
    <x v="0"/>
    <s v="FRESNO"/>
    <m/>
    <s v="PG&amp;E"/>
    <x v="1"/>
  </r>
  <r>
    <s v="S0045"/>
    <s v="PVUSA SOLAR 1"/>
    <m/>
    <x v="6"/>
    <x v="8"/>
    <s v="PHOTOVOLTAIC"/>
    <s v="PHOTOVOLTAIC, SUN"/>
    <n v="1"/>
    <x v="1"/>
    <x v="1"/>
    <n v="1"/>
    <d v="1990-01-01T00:00:00"/>
    <x v="0"/>
    <s v="YOLO"/>
    <s v="SMUD"/>
    <s v="CALIFORNIA ENERGY COMMISSION"/>
    <x v="1"/>
  </r>
  <r>
    <s v="W0177"/>
    <s v="GREEN RODGE POWER LLC (70 MW-D)"/>
    <s v="ALTAMONT INFRASTRUCTURE COMPANY -"/>
    <x v="7"/>
    <x v="9"/>
    <s v="WIND"/>
    <m/>
    <n v="1.5"/>
    <x v="1"/>
    <x v="1"/>
    <n v="1.5"/>
    <d v="1991-01-01T00:00:00"/>
    <x v="0"/>
    <s v="SOLANO"/>
    <m/>
    <m/>
    <x v="0"/>
  </r>
  <r>
    <s v="W0158"/>
    <s v="GREEN RODGE POWER LLC (5.9 MW)"/>
    <s v="ALTAMONT INFRASTRUCTURE COMPANY -"/>
    <x v="7"/>
    <x v="9"/>
    <s v="WIND"/>
    <m/>
    <n v="5.9"/>
    <x v="1"/>
    <x v="1"/>
    <n v="5.9"/>
    <d v="1988-03-02T00:00:00"/>
    <x v="0"/>
    <s v="SAN JOAQUIN"/>
    <m/>
    <m/>
    <x v="0"/>
  </r>
  <r>
    <s v="W0169"/>
    <s v="GREEN RODGE POWER LLC (10MW)"/>
    <s v="ALTAMONT INFRASTRUCTURE COMPANY -"/>
    <x v="7"/>
    <x v="9"/>
    <s v="WIND"/>
    <m/>
    <n v="10"/>
    <x v="1"/>
    <x v="1"/>
    <n v="10"/>
    <d v="1990-01-01T00:00:00"/>
    <x v="0"/>
    <s v="SOLANO"/>
    <m/>
    <m/>
    <x v="0"/>
  </r>
  <r>
    <s v="W0173"/>
    <s v="GREEN RODGE POWER LLC (10MW-C)"/>
    <s v="ALTAMONT INFRASTRUCTURE COMPANY -"/>
    <x v="7"/>
    <x v="9"/>
    <s v="WIND"/>
    <m/>
    <n v="11.9"/>
    <x v="1"/>
    <x v="1"/>
    <n v="11.9"/>
    <d v="1990-01-02T00:00:00"/>
    <x v="0"/>
    <s v="SAN JOAQUIN"/>
    <m/>
    <m/>
    <x v="0"/>
  </r>
  <r>
    <s v="W0004"/>
    <s v="NORTHWIND ENERGY"/>
    <s v="A.K.A. NORTHWIND VAQUERO-SOUZA WINDPARK"/>
    <x v="7"/>
    <x v="9"/>
    <s v="WIND"/>
    <m/>
    <n v="15.5"/>
    <x v="1"/>
    <x v="1"/>
    <n v="13.08"/>
    <d v="1986-01-04T00:00:00"/>
    <x v="0"/>
    <s v="ALAMEDA"/>
    <s v="ALTAMONT ENERGY CORP, GRANT LINE ENERGY"/>
    <m/>
    <x v="0"/>
  </r>
  <r>
    <s v="W0174"/>
    <s v="GREEN RODGE POWER LLC (10MW-D)"/>
    <s v="ALTAMONT INFRASTRUCTURE COMPANY -"/>
    <x v="7"/>
    <x v="9"/>
    <s v="WIND"/>
    <m/>
    <n v="15"/>
    <x v="1"/>
    <x v="1"/>
    <n v="15"/>
    <d v="1991-01-01T00:00:00"/>
    <x v="0"/>
    <s v="SAN JOAQUIN"/>
    <m/>
    <m/>
    <x v="0"/>
  </r>
  <r>
    <s v="W0202"/>
    <s v="ZOND WINDSYSTEM PARTNERS LTD SERI"/>
    <m/>
    <x v="7"/>
    <x v="9"/>
    <s v="WIND"/>
    <m/>
    <n v="20"/>
    <x v="1"/>
    <x v="1"/>
    <n v="18"/>
    <d v="1985-12-30T00:00:00"/>
    <x v="0"/>
    <s v="ALAMEDA"/>
    <s v="ZOND SYSTEMS, INC"/>
    <s v="PG&amp;E"/>
    <x v="0"/>
  </r>
  <r>
    <s v="W0167"/>
    <s v="GREEN RODGE POWER LLC (70 MW-B)"/>
    <s v="ALTAMONT INFRASTRUCTURE COMPANY -"/>
    <x v="7"/>
    <x v="9"/>
    <s v="WIND"/>
    <m/>
    <n v="18.5"/>
    <x v="1"/>
    <x v="1"/>
    <n v="18.5"/>
    <d v="1990-01-01T00:00:00"/>
    <x v="0"/>
    <s v="SOLANO"/>
    <m/>
    <m/>
    <x v="0"/>
  </r>
  <r>
    <s v="W0166"/>
    <s v="GREEN RODGE POWER LLC (70 MW-A)"/>
    <s v="ALTAMONT INFRASTRUCTURE COMPANY -"/>
    <x v="7"/>
    <x v="9"/>
    <s v="WIND"/>
    <m/>
    <n v="20"/>
    <x v="1"/>
    <x v="2"/>
    <n v="19.899999999999999"/>
    <d v="1988-04-01T00:00:00"/>
    <x v="0"/>
    <s v="SAN JOAQUIN"/>
    <m/>
    <m/>
    <x v="0"/>
  </r>
  <r>
    <s v="W0105"/>
    <s v="PATTERSON PASS WIND FARM LLC"/>
    <m/>
    <x v="7"/>
    <x v="9"/>
    <s v="WIND"/>
    <m/>
    <n v="22"/>
    <x v="1"/>
    <x v="1"/>
    <n v="21.84"/>
    <d v="1985-04-02T00:00:00"/>
    <x v="0"/>
    <s v="SAN JOAQUIN"/>
    <s v="FORAS SERVICE CORP"/>
    <s v="FORAS ENERGY"/>
    <x v="1"/>
  </r>
  <r>
    <s v="W0176"/>
    <s v="GREEN RODGE POWER LLC (23.8 MW)"/>
    <s v="ALTAMONT INFRASTRUCTURE COMPANY -"/>
    <x v="7"/>
    <x v="9"/>
    <s v="WIND"/>
    <m/>
    <n v="23.8"/>
    <x v="1"/>
    <x v="1"/>
    <n v="23.8"/>
    <d v="1987-01-05T00:00:00"/>
    <x v="0"/>
    <s v="SAN JOAQUIN"/>
    <m/>
    <m/>
    <x v="0"/>
  </r>
  <r>
    <s v="W0083"/>
    <s v="TRES VAQUEROS WINDFARMS, LLC"/>
    <m/>
    <x v="7"/>
    <x v="9"/>
    <s v="WIND"/>
    <m/>
    <n v="28"/>
    <x v="1"/>
    <x v="1"/>
    <n v="28.3"/>
    <d v="1986-01-04T00:00:00"/>
    <x v="0"/>
    <s v="CONTRA COSTA"/>
    <s v="HOWDEN WIND PARK"/>
    <m/>
    <x v="0"/>
  </r>
  <r>
    <s v="W0168"/>
    <s v="GREEN RODGE POWER LLC (70 MW-C)"/>
    <s v="ALTAMONT INFRASTRUCTURE COMPANY -"/>
    <x v="7"/>
    <x v="9"/>
    <s v="WIND"/>
    <m/>
    <n v="30"/>
    <x v="1"/>
    <x v="1"/>
    <n v="30"/>
    <d v="1991-01-01T00:00:00"/>
    <x v="0"/>
    <s v="SOLANO"/>
    <m/>
    <m/>
    <x v="0"/>
  </r>
  <r>
    <s v="W0172"/>
    <s v="GREEN RODGE POWER LLC (10MW-B)"/>
    <s v="ALTAMONT INFRASTRUCTURE COMPANY -"/>
    <x v="7"/>
    <x v="9"/>
    <s v="WIND"/>
    <m/>
    <n v="30"/>
    <x v="1"/>
    <x v="1"/>
    <n v="30"/>
    <d v="1988-04-01T00:00:00"/>
    <x v="0"/>
    <s v="SAN JOAQUIN"/>
    <m/>
    <m/>
    <x v="0"/>
  </r>
  <r>
    <s v="W0175"/>
    <s v="GREEN RODGE POWER LLC (30 MW)"/>
    <s v="ALTAMONT INFRASTRUCTURE COMPANY -"/>
    <x v="7"/>
    <x v="9"/>
    <s v="WIND"/>
    <m/>
    <n v="30"/>
    <x v="1"/>
    <x v="1"/>
    <n v="30.4"/>
    <d v="1988-03-01T00:00:00"/>
    <x v="0"/>
    <s v="SAN JOAQUIN"/>
    <s v="US WINDPOWER, INC."/>
    <s v="US WINDPOWER, INC."/>
    <x v="0"/>
  </r>
  <r>
    <s v="W0087"/>
    <s v="INTERNATIONAL TURBINE RESEARCH, I"/>
    <m/>
    <x v="7"/>
    <x v="9"/>
    <s v="WIND"/>
    <m/>
    <n v="16"/>
    <x v="1"/>
    <x v="1"/>
    <n v="34"/>
    <d v="1988-06-14T00:00:00"/>
    <x v="0"/>
    <s v="MERCED"/>
    <s v="INTERNATIONAL TURBINE RESEARCH"/>
    <m/>
    <x v="0"/>
  </r>
  <r>
    <s v="W0171"/>
    <s v="GREEN RODGE POWER LLC (10MW-A)"/>
    <s v="ALTAMONT INFRASTRUCTURE COMPANY -"/>
    <x v="7"/>
    <x v="9"/>
    <s v="WIND"/>
    <m/>
    <n v="43.1"/>
    <x v="1"/>
    <x v="1"/>
    <n v="43.1"/>
    <d v="1988-01-01T00:00:00"/>
    <x v="0"/>
    <s v="SAN JOAQUIN"/>
    <m/>
    <m/>
    <x v="0"/>
  </r>
  <r>
    <s v="W0007"/>
    <s v="ALTAMONT MIDWAY, LTD."/>
    <m/>
    <x v="7"/>
    <x v="9"/>
    <s v="WIND"/>
    <m/>
    <n v="12.5"/>
    <x v="1"/>
    <x v="1"/>
    <n v="50"/>
    <d v="1985-04-16T00:00:00"/>
    <x v="0"/>
    <s v="SAN JOAQUIN"/>
    <s v="ALTAMONT MIDWAY LTD"/>
    <m/>
    <x v="0"/>
  </r>
  <r>
    <s v="W0193"/>
    <s v="WINDDRIVEN, INC."/>
    <m/>
    <x v="7"/>
    <x v="9"/>
    <s v="WIND"/>
    <m/>
    <n v="37.549999999999997"/>
    <x v="1"/>
    <x v="1"/>
    <n v="60"/>
    <d v="1984-09-01T00:00:00"/>
    <x v="0"/>
    <s v="CONTRA COSTA"/>
    <s v="WINDMASTER"/>
    <m/>
    <x v="0"/>
  </r>
  <r>
    <s v="W0165"/>
    <s v="GREEN RODGE POWER LLC (70 MW)"/>
    <s v="ALTAMONT INFRASTRUCTURE COMPANY -"/>
    <x v="7"/>
    <x v="9"/>
    <s v="WIND"/>
    <m/>
    <n v="72"/>
    <x v="1"/>
    <x v="1"/>
    <n v="70"/>
    <d v="1989-12-01T00:00:00"/>
    <x v="0"/>
    <s v="ALAMEDA"/>
    <s v="US WINDPOWER, INC."/>
    <s v="WINDPOWER PARTNERS 1989, L.P"/>
    <x v="0"/>
  </r>
  <r>
    <s v="W0162"/>
    <s v="GREEN RODGE POWER LLC (110MW)"/>
    <s v="ALTAMONT INFRASTRUCTURE COMPANY"/>
    <x v="7"/>
    <x v="9"/>
    <s v="WIND"/>
    <m/>
    <n v="110"/>
    <x v="1"/>
    <x v="1"/>
    <n v="113.1"/>
    <d v="1986-01-01T00:00:00"/>
    <x v="0"/>
    <s v="ALAMEDA"/>
    <m/>
    <m/>
    <x v="0"/>
  </r>
  <r>
    <s v="W0054"/>
    <s v="ARCADIAN RENEWABLE POWER CORP"/>
    <m/>
    <x v="7"/>
    <x v="9"/>
    <s v="WIND"/>
    <m/>
    <n v="30"/>
    <x v="1"/>
    <x v="1"/>
    <m/>
    <d v="1983-03-15T00:00:00"/>
    <x v="0"/>
    <s v="SAN JOAQUIN"/>
    <s v="FAYETTE MANUFACTURING COMPANY"/>
    <m/>
    <x v="0"/>
  </r>
  <r>
    <s v="W0063"/>
    <s v="FLOWIND 6-4"/>
    <s v="A.K.A. ELWORTHY SUB-IV"/>
    <x v="7"/>
    <x v="9"/>
    <s v="WIND"/>
    <m/>
    <n v="18.989999999999998"/>
    <x v="1"/>
    <x v="1"/>
    <m/>
    <d v="1987-01-01T00:00:00"/>
    <x v="0"/>
    <s v="ALAMEDA"/>
    <s v="FORAS"/>
    <s v="DIFKO"/>
    <x v="0"/>
  </r>
  <r>
    <s v="W0060"/>
    <s v="FLOWIND 3-4"/>
    <s v="A.K.A. ELWORTHY SUB-I"/>
    <x v="7"/>
    <x v="9"/>
    <s v="WIND"/>
    <m/>
    <n v="18.96"/>
    <x v="1"/>
    <x v="1"/>
    <m/>
    <d v="1985-04-11T00:00:00"/>
    <x v="0"/>
    <s v="ALAMEDA"/>
    <s v="FLOWIND FORAS"/>
    <s v="FLOWIND DIFKO"/>
    <x v="0"/>
  </r>
  <r>
    <s v="W0061"/>
    <s v="FLOWIND 4-4"/>
    <s v="A.K.A. ELWORTHY SUB-II"/>
    <x v="7"/>
    <x v="9"/>
    <s v="WIND"/>
    <m/>
    <n v="18.96"/>
    <x v="1"/>
    <x v="1"/>
    <m/>
    <d v="1987-01-01T00:00:00"/>
    <x v="0"/>
    <s v="ALAMEDA"/>
    <s v="FORAS"/>
    <s v="DIFKO"/>
    <x v="0"/>
  </r>
  <r>
    <s v="W0062"/>
    <s v="FLOWIND 5-4"/>
    <s v="A.K.A. ELWORTHY SUB-III"/>
    <x v="7"/>
    <x v="9"/>
    <s v="WIND"/>
    <m/>
    <n v="18.96"/>
    <x v="1"/>
    <x v="1"/>
    <m/>
    <d v="1985-04-11T00:00:00"/>
    <x v="0"/>
    <s v="ALAMEDA"/>
    <s v="FLOWIND"/>
    <s v="FPL ENERGY, INC."/>
    <x v="0"/>
  </r>
  <r>
    <s v="W0221"/>
    <s v="SEA WEST ENERGY (TAXVEST)"/>
    <m/>
    <x v="7"/>
    <x v="9"/>
    <s v="WIND"/>
    <m/>
    <n v="10.68"/>
    <x v="1"/>
    <x v="1"/>
    <m/>
    <d v="1983-01-22T00:00:00"/>
    <x v="0"/>
    <s v="SAN JOAQUIN"/>
    <m/>
    <m/>
    <x v="0"/>
  </r>
  <r>
    <s v="W0064"/>
    <s v="FLOWIND PARTNERS 1"/>
    <m/>
    <x v="7"/>
    <x v="9"/>
    <s v="WIND"/>
    <m/>
    <n v="8.48"/>
    <x v="1"/>
    <x v="1"/>
    <m/>
    <d v="1984-01-01T00:00:00"/>
    <x v="0"/>
    <s v="ALAMEDA"/>
    <s v="FLOWIND"/>
    <s v="FPL ENERGY, INC."/>
    <x v="0"/>
  </r>
  <r>
    <s v="W0008"/>
    <s v="SEA WEST ENERGY (ALTECH)"/>
    <m/>
    <x v="7"/>
    <x v="9"/>
    <s v="WIND"/>
    <m/>
    <n v="5.76"/>
    <x v="1"/>
    <x v="1"/>
    <m/>
    <m/>
    <x v="0"/>
    <s v="SAN JOAQUIN"/>
    <s v="SEAWEST ENERGY GROUP"/>
    <s v="FPL ENERGY, INC"/>
    <x v="0"/>
  </r>
  <r>
    <s v="W0065"/>
    <s v="FLOWIND PARTNERS 2"/>
    <m/>
    <x v="7"/>
    <x v="9"/>
    <s v="WIND"/>
    <m/>
    <n v="2.7"/>
    <x v="1"/>
    <x v="1"/>
    <m/>
    <d v="1985-04-11T00:00:00"/>
    <x v="0"/>
    <s v="ALAMEDA"/>
    <s v="FLOWIND"/>
    <s v="FPL ENERGY, INC."/>
    <x v="0"/>
  </r>
  <r>
    <s v="W0183"/>
    <s v="SEA WEST ENERGY (VIKING)"/>
    <m/>
    <x v="7"/>
    <x v="9"/>
    <s v="WIND"/>
    <m/>
    <n v="1.56"/>
    <x v="1"/>
    <x v="1"/>
    <m/>
    <d v="1983-01-22T00:00:00"/>
    <x v="0"/>
    <s v="SAN JOAQUIN"/>
    <s v="SEAWEST ENERGY GROUP"/>
    <m/>
    <x v="0"/>
  </r>
  <r>
    <s v="W0024"/>
    <s v="SEA WEST ENERGY (CWES)"/>
    <m/>
    <x v="7"/>
    <x v="9"/>
    <s v="WIND"/>
    <m/>
    <n v="1.5"/>
    <x v="1"/>
    <x v="1"/>
    <m/>
    <d v="1983-01-22T00:00:00"/>
    <x v="0"/>
    <s v="SAN JOAQUIN"/>
    <s v="SEAWEST ENERGY GROUP"/>
    <m/>
    <x v="0"/>
  </r>
  <r>
    <s v="W0011"/>
    <s v="SEA WEST ENERGY (WESTERN)"/>
    <m/>
    <x v="7"/>
    <x v="9"/>
    <s v="WIND"/>
    <m/>
    <n v="0.9"/>
    <x v="1"/>
    <x v="1"/>
    <m/>
    <d v="1983-01-22T00:00:00"/>
    <x v="0"/>
    <s v="SAN JOAQUIN"/>
    <s v="AMERICAN DIVERSIFIED WIND PARTNERS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13" firstHeaderRow="2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ROSS MW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8" sqref="E18"/>
    </sheetView>
  </sheetViews>
  <sheetFormatPr defaultRowHeight="12.75"/>
  <cols>
    <col min="1" max="1" width="18" bestFit="1" customWidth="1"/>
    <col min="2" max="2" width="10" bestFit="1" customWidth="1"/>
  </cols>
  <sheetData>
    <row r="1" spans="1:2">
      <c r="A1" s="18" t="s">
        <v>748</v>
      </c>
      <c r="B1" s="11"/>
    </row>
    <row r="2" spans="1:2">
      <c r="A2" s="12" t="s">
        <v>3312</v>
      </c>
      <c r="B2" s="11" t="s">
        <v>749</v>
      </c>
    </row>
    <row r="3" spans="1:2">
      <c r="A3" s="10" t="s">
        <v>3324</v>
      </c>
      <c r="B3" s="13">
        <v>618.4</v>
      </c>
    </row>
    <row r="4" spans="1:2">
      <c r="A4" s="14" t="s">
        <v>3545</v>
      </c>
      <c r="B4" s="15">
        <v>298</v>
      </c>
    </row>
    <row r="5" spans="1:2">
      <c r="A5" s="14" t="s">
        <v>3671</v>
      </c>
      <c r="B5" s="15">
        <v>1390.9</v>
      </c>
    </row>
    <row r="6" spans="1:2">
      <c r="A6" s="14" t="s">
        <v>808</v>
      </c>
      <c r="B6" s="15">
        <v>8386.7440000000006</v>
      </c>
    </row>
    <row r="7" spans="1:2">
      <c r="A7" s="14" t="s">
        <v>2620</v>
      </c>
      <c r="B7" s="15">
        <v>33.049999999999997</v>
      </c>
    </row>
    <row r="8" spans="1:2">
      <c r="A8" s="14" t="s">
        <v>2759</v>
      </c>
      <c r="B8" s="15">
        <v>68.097000000000008</v>
      </c>
    </row>
    <row r="9" spans="1:2">
      <c r="A9" s="14" t="s">
        <v>2903</v>
      </c>
      <c r="B9" s="15">
        <v>2300.6</v>
      </c>
    </row>
    <row r="10" spans="1:2">
      <c r="A10" s="14" t="s">
        <v>3649</v>
      </c>
      <c r="B10" s="15">
        <v>9195.626000000002</v>
      </c>
    </row>
    <row r="11" spans="1:2">
      <c r="A11" s="14" t="s">
        <v>1326</v>
      </c>
      <c r="B11" s="15">
        <v>1.5</v>
      </c>
    </row>
    <row r="12" spans="1:2">
      <c r="A12" s="14" t="s">
        <v>1081</v>
      </c>
      <c r="B12" s="15">
        <v>648.32000000000005</v>
      </c>
    </row>
    <row r="13" spans="1:2">
      <c r="A13" s="16" t="s">
        <v>750</v>
      </c>
      <c r="B13" s="17">
        <v>22941.237000000001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Q470"/>
  <sheetViews>
    <sheetView zoomScale="75" workbookViewId="0">
      <selection activeCell="H313" sqref="H313"/>
    </sheetView>
  </sheetViews>
  <sheetFormatPr defaultRowHeight="12.75"/>
  <sheetData>
    <row r="2" spans="1:17" ht="47.25">
      <c r="A2" s="7" t="s">
        <v>3310</v>
      </c>
      <c r="B2" s="8" t="s">
        <v>3271</v>
      </c>
      <c r="C2" s="8" t="s">
        <v>3311</v>
      </c>
      <c r="D2" s="8" t="s">
        <v>3269</v>
      </c>
      <c r="E2" s="8" t="s">
        <v>3312</v>
      </c>
      <c r="F2" s="8" t="s">
        <v>3313</v>
      </c>
      <c r="G2" s="8" t="s">
        <v>3270</v>
      </c>
      <c r="H2" s="8" t="s">
        <v>3267</v>
      </c>
      <c r="I2" s="8" t="s">
        <v>3123</v>
      </c>
      <c r="J2" s="8" t="s">
        <v>3314</v>
      </c>
      <c r="K2" s="8" t="s">
        <v>3268</v>
      </c>
      <c r="L2" s="8" t="s">
        <v>3315</v>
      </c>
      <c r="M2" s="8" t="s">
        <v>3316</v>
      </c>
      <c r="N2" s="8" t="s">
        <v>3317</v>
      </c>
      <c r="O2" s="8" t="s">
        <v>3319</v>
      </c>
      <c r="P2" s="8" t="s">
        <v>3320</v>
      </c>
      <c r="Q2" s="9" t="s">
        <v>3266</v>
      </c>
    </row>
    <row r="3" spans="1:17" ht="60" hidden="1">
      <c r="A3" s="1" t="s">
        <v>3491</v>
      </c>
      <c r="B3" s="2" t="s">
        <v>3492</v>
      </c>
      <c r="C3" s="2"/>
      <c r="D3" s="3" t="s">
        <v>3323</v>
      </c>
      <c r="E3" s="2" t="s">
        <v>3324</v>
      </c>
      <c r="F3" s="2" t="s">
        <v>3325</v>
      </c>
      <c r="G3" s="2"/>
      <c r="H3" s="1">
        <v>0.85</v>
      </c>
      <c r="I3" s="1" t="s">
        <v>3124</v>
      </c>
      <c r="J3" s="4" t="s">
        <v>3314</v>
      </c>
      <c r="K3" s="1">
        <v>0.85</v>
      </c>
      <c r="L3" s="5">
        <v>31048</v>
      </c>
      <c r="M3" s="1" t="s">
        <v>3327</v>
      </c>
      <c r="N3" s="2" t="s">
        <v>3482</v>
      </c>
      <c r="O3" s="2" t="s">
        <v>3492</v>
      </c>
      <c r="P3" s="2" t="s">
        <v>3492</v>
      </c>
      <c r="Q3" s="6" t="b">
        <v>1</v>
      </c>
    </row>
    <row r="4" spans="1:17" ht="72" hidden="1">
      <c r="A4" s="1" t="s">
        <v>3532</v>
      </c>
      <c r="B4" s="2" t="s">
        <v>3533</v>
      </c>
      <c r="C4" s="2"/>
      <c r="D4" s="3" t="s">
        <v>3323</v>
      </c>
      <c r="E4" s="2" t="s">
        <v>3324</v>
      </c>
      <c r="F4" s="2" t="s">
        <v>3325</v>
      </c>
      <c r="G4" s="2" t="s">
        <v>3534</v>
      </c>
      <c r="H4" s="1">
        <v>3</v>
      </c>
      <c r="I4" s="1" t="s">
        <v>3124</v>
      </c>
      <c r="J4" s="4" t="s">
        <v>3314</v>
      </c>
      <c r="K4" s="1">
        <v>3</v>
      </c>
      <c r="L4" s="5">
        <v>30128</v>
      </c>
      <c r="M4" s="1" t="s">
        <v>3327</v>
      </c>
      <c r="N4" s="2" t="s">
        <v>3529</v>
      </c>
      <c r="O4" s="2" t="s">
        <v>3416</v>
      </c>
      <c r="P4" s="2" t="s">
        <v>3416</v>
      </c>
      <c r="Q4" s="6" t="b">
        <v>1</v>
      </c>
    </row>
    <row r="5" spans="1:17" ht="72" hidden="1">
      <c r="A5" s="1" t="s">
        <v>3517</v>
      </c>
      <c r="B5" s="2" t="s">
        <v>3518</v>
      </c>
      <c r="C5" s="2"/>
      <c r="D5" s="3" t="s">
        <v>3323</v>
      </c>
      <c r="E5" s="2" t="s">
        <v>3324</v>
      </c>
      <c r="F5" s="2" t="s">
        <v>3325</v>
      </c>
      <c r="G5" s="2" t="s">
        <v>3519</v>
      </c>
      <c r="H5" s="1">
        <v>1</v>
      </c>
      <c r="I5" s="1" t="s">
        <v>3124</v>
      </c>
      <c r="J5" s="4" t="s">
        <v>3314</v>
      </c>
      <c r="K5" s="1">
        <v>4</v>
      </c>
      <c r="L5" s="5">
        <v>35521</v>
      </c>
      <c r="M5" s="1" t="s">
        <v>3327</v>
      </c>
      <c r="N5" s="2" t="s">
        <v>3496</v>
      </c>
      <c r="O5" s="2" t="s">
        <v>3416</v>
      </c>
      <c r="P5" s="2" t="s">
        <v>3416</v>
      </c>
      <c r="Q5" s="6" t="b">
        <v>1</v>
      </c>
    </row>
    <row r="6" spans="1:17" ht="48" hidden="1">
      <c r="A6" s="1" t="s">
        <v>3486</v>
      </c>
      <c r="B6" s="2" t="s">
        <v>3487</v>
      </c>
      <c r="C6" s="2"/>
      <c r="D6" s="3" t="s">
        <v>3323</v>
      </c>
      <c r="E6" s="2" t="s">
        <v>3324</v>
      </c>
      <c r="F6" s="2" t="s">
        <v>3488</v>
      </c>
      <c r="G6" s="2" t="s">
        <v>3425</v>
      </c>
      <c r="H6" s="1">
        <v>4.5</v>
      </c>
      <c r="I6" s="1" t="s">
        <v>3124</v>
      </c>
      <c r="J6" s="4" t="s">
        <v>3314</v>
      </c>
      <c r="K6" s="1">
        <v>4.1500000000000004</v>
      </c>
      <c r="L6" s="5">
        <v>29550</v>
      </c>
      <c r="M6" s="1" t="s">
        <v>3327</v>
      </c>
      <c r="N6" s="2" t="s">
        <v>3482</v>
      </c>
      <c r="O6" s="2" t="s">
        <v>3487</v>
      </c>
      <c r="P6" s="2" t="s">
        <v>3490</v>
      </c>
      <c r="Q6" s="6" t="b">
        <v>1</v>
      </c>
    </row>
    <row r="7" spans="1:17" ht="84" hidden="1">
      <c r="A7" s="1" t="s">
        <v>3513</v>
      </c>
      <c r="B7" s="2" t="s">
        <v>3514</v>
      </c>
      <c r="C7" s="2" t="s">
        <v>3515</v>
      </c>
      <c r="D7" s="3" t="s">
        <v>3323</v>
      </c>
      <c r="E7" s="2" t="s">
        <v>3324</v>
      </c>
      <c r="F7" s="2" t="s">
        <v>3325</v>
      </c>
      <c r="G7" s="2"/>
      <c r="H7" s="1">
        <v>6.875</v>
      </c>
      <c r="I7" s="1" t="s">
        <v>3124</v>
      </c>
      <c r="J7" s="4" t="s">
        <v>3314</v>
      </c>
      <c r="K7" s="1">
        <v>7.5</v>
      </c>
      <c r="L7" s="5">
        <v>34162</v>
      </c>
      <c r="M7" s="1" t="s">
        <v>3327</v>
      </c>
      <c r="N7" s="2" t="s">
        <v>3496</v>
      </c>
      <c r="O7" s="2"/>
      <c r="P7" s="2" t="s">
        <v>3336</v>
      </c>
      <c r="Q7" s="6" t="b">
        <v>1</v>
      </c>
    </row>
    <row r="8" spans="1:17" ht="60" hidden="1">
      <c r="A8" s="1" t="s">
        <v>3423</v>
      </c>
      <c r="B8" s="2" t="s">
        <v>3424</v>
      </c>
      <c r="C8" s="2"/>
      <c r="D8" s="3" t="s">
        <v>3323</v>
      </c>
      <c r="E8" s="2" t="s">
        <v>3324</v>
      </c>
      <c r="F8" s="2" t="s">
        <v>3325</v>
      </c>
      <c r="G8" s="2" t="s">
        <v>3425</v>
      </c>
      <c r="H8" s="1">
        <v>5</v>
      </c>
      <c r="I8" s="1" t="s">
        <v>3124</v>
      </c>
      <c r="J8" s="4" t="s">
        <v>3314</v>
      </c>
      <c r="K8" s="1">
        <v>7.5</v>
      </c>
      <c r="L8" s="5">
        <v>30546</v>
      </c>
      <c r="M8" s="1" t="s">
        <v>3327</v>
      </c>
      <c r="N8" s="2" t="s">
        <v>3408</v>
      </c>
      <c r="O8" s="2" t="s">
        <v>3230</v>
      </c>
      <c r="P8" s="2" t="s">
        <v>3230</v>
      </c>
      <c r="Q8" s="6" t="b">
        <v>1</v>
      </c>
    </row>
    <row r="9" spans="1:17" ht="48" hidden="1">
      <c r="A9" s="1" t="s">
        <v>3363</v>
      </c>
      <c r="B9" s="2" t="s">
        <v>3364</v>
      </c>
      <c r="C9" s="2" t="s">
        <v>3365</v>
      </c>
      <c r="D9" s="3" t="s">
        <v>3323</v>
      </c>
      <c r="E9" s="2" t="s">
        <v>3324</v>
      </c>
      <c r="F9" s="2" t="s">
        <v>3340</v>
      </c>
      <c r="G9" s="2"/>
      <c r="H9" s="1">
        <v>7.5</v>
      </c>
      <c r="I9" s="1" t="s">
        <v>3124</v>
      </c>
      <c r="J9" s="4" t="s">
        <v>3314</v>
      </c>
      <c r="K9" s="1">
        <v>9</v>
      </c>
      <c r="L9" s="5">
        <v>31048</v>
      </c>
      <c r="M9" s="1" t="s">
        <v>3327</v>
      </c>
      <c r="N9" s="2" t="s">
        <v>3355</v>
      </c>
      <c r="O9" s="2" t="s">
        <v>3367</v>
      </c>
      <c r="P9" s="2" t="s">
        <v>3368</v>
      </c>
      <c r="Q9" s="6" t="b">
        <v>1</v>
      </c>
    </row>
    <row r="10" spans="1:17" ht="60" hidden="1">
      <c r="A10" s="1" t="s">
        <v>3248</v>
      </c>
      <c r="B10" s="2" t="s">
        <v>3249</v>
      </c>
      <c r="C10" s="2" t="s">
        <v>3250</v>
      </c>
      <c r="D10" s="3" t="s">
        <v>3323</v>
      </c>
      <c r="E10" s="2" t="s">
        <v>3324</v>
      </c>
      <c r="F10" s="2" t="s">
        <v>3325</v>
      </c>
      <c r="G10" s="2" t="s">
        <v>3251</v>
      </c>
      <c r="H10" s="1">
        <v>7.5</v>
      </c>
      <c r="I10" s="1" t="s">
        <v>3124</v>
      </c>
      <c r="J10" s="4" t="s">
        <v>3314</v>
      </c>
      <c r="K10" s="1">
        <v>11.5</v>
      </c>
      <c r="L10" s="5">
        <v>31566</v>
      </c>
      <c r="M10" s="1" t="s">
        <v>3327</v>
      </c>
      <c r="N10" s="2" t="s">
        <v>3244</v>
      </c>
      <c r="O10" s="2" t="s">
        <v>3416</v>
      </c>
      <c r="P10" s="2" t="s">
        <v>3416</v>
      </c>
      <c r="Q10" s="6" t="b">
        <v>1</v>
      </c>
    </row>
    <row r="11" spans="1:17" ht="48" hidden="1">
      <c r="A11" s="1" t="s">
        <v>3258</v>
      </c>
      <c r="B11" s="2" t="s">
        <v>3259</v>
      </c>
      <c r="C11" s="2"/>
      <c r="D11" s="3" t="s">
        <v>3323</v>
      </c>
      <c r="E11" s="2" t="s">
        <v>3324</v>
      </c>
      <c r="F11" s="2" t="s">
        <v>3325</v>
      </c>
      <c r="G11" s="2" t="s">
        <v>3425</v>
      </c>
      <c r="H11" s="1">
        <v>12</v>
      </c>
      <c r="I11" s="1" t="s">
        <v>3124</v>
      </c>
      <c r="J11" s="4" t="s">
        <v>3314</v>
      </c>
      <c r="K11" s="1">
        <v>12</v>
      </c>
      <c r="L11" s="5">
        <v>24473</v>
      </c>
      <c r="M11" s="1" t="s">
        <v>3327</v>
      </c>
      <c r="N11" s="2" t="s">
        <v>3256</v>
      </c>
      <c r="O11" s="2" t="s">
        <v>3261</v>
      </c>
      <c r="P11" s="2" t="s">
        <v>3262</v>
      </c>
      <c r="Q11" s="6" t="b">
        <v>1</v>
      </c>
    </row>
    <row r="12" spans="1:17" ht="60" hidden="1">
      <c r="A12" s="1" t="s">
        <v>3236</v>
      </c>
      <c r="B12" s="2" t="s">
        <v>3237</v>
      </c>
      <c r="C12" s="2"/>
      <c r="D12" s="3" t="s">
        <v>3323</v>
      </c>
      <c r="E12" s="2" t="s">
        <v>3324</v>
      </c>
      <c r="F12" s="2" t="s">
        <v>3325</v>
      </c>
      <c r="G12" s="2"/>
      <c r="H12" s="1">
        <v>12</v>
      </c>
      <c r="I12" s="1" t="s">
        <v>3124</v>
      </c>
      <c r="J12" s="4" t="s">
        <v>3333</v>
      </c>
      <c r="K12" s="1">
        <v>12</v>
      </c>
      <c r="L12" s="5">
        <v>32864</v>
      </c>
      <c r="M12" s="1" t="s">
        <v>3327</v>
      </c>
      <c r="N12" s="2" t="s">
        <v>3238</v>
      </c>
      <c r="O12" s="2" t="s">
        <v>3240</v>
      </c>
      <c r="P12" s="2" t="s">
        <v>3241</v>
      </c>
      <c r="Q12" s="6" t="b">
        <v>1</v>
      </c>
    </row>
    <row r="13" spans="1:17" ht="84" hidden="1">
      <c r="A13" s="1" t="s">
        <v>3383</v>
      </c>
      <c r="B13" s="2" t="s">
        <v>3384</v>
      </c>
      <c r="C13" s="2" t="s">
        <v>3385</v>
      </c>
      <c r="D13" s="3" t="s">
        <v>3323</v>
      </c>
      <c r="E13" s="2" t="s">
        <v>3324</v>
      </c>
      <c r="F13" s="2" t="s">
        <v>3325</v>
      </c>
      <c r="G13" s="2" t="s">
        <v>3326</v>
      </c>
      <c r="H13" s="1">
        <v>11.4</v>
      </c>
      <c r="I13" s="1" t="s">
        <v>3124</v>
      </c>
      <c r="J13" s="4" t="s">
        <v>3333</v>
      </c>
      <c r="K13" s="1">
        <v>12</v>
      </c>
      <c r="L13" s="5">
        <v>31231</v>
      </c>
      <c r="M13" s="1" t="s">
        <v>3327</v>
      </c>
      <c r="N13" s="2" t="s">
        <v>3372</v>
      </c>
      <c r="O13" s="2" t="s">
        <v>3387</v>
      </c>
      <c r="P13" s="2" t="s">
        <v>3388</v>
      </c>
      <c r="Q13" s="6" t="b">
        <v>1</v>
      </c>
    </row>
    <row r="14" spans="1:17" ht="60" hidden="1">
      <c r="A14" s="1" t="s">
        <v>3417</v>
      </c>
      <c r="B14" s="2" t="s">
        <v>3418</v>
      </c>
      <c r="C14" s="2" t="s">
        <v>3419</v>
      </c>
      <c r="D14" s="3" t="s">
        <v>3323</v>
      </c>
      <c r="E14" s="2" t="s">
        <v>3324</v>
      </c>
      <c r="F14" s="2" t="s">
        <v>3325</v>
      </c>
      <c r="G14" s="2"/>
      <c r="H14" s="1">
        <v>10.5</v>
      </c>
      <c r="I14" s="1" t="s">
        <v>3124</v>
      </c>
      <c r="J14" s="4" t="s">
        <v>3314</v>
      </c>
      <c r="K14" s="1">
        <v>13.4</v>
      </c>
      <c r="L14" s="5">
        <v>30966</v>
      </c>
      <c r="M14" s="1" t="s">
        <v>3327</v>
      </c>
      <c r="N14" s="2" t="s">
        <v>3408</v>
      </c>
      <c r="O14" s="2" t="s">
        <v>3421</v>
      </c>
      <c r="P14" s="2" t="s">
        <v>3422</v>
      </c>
      <c r="Q14" s="6" t="b">
        <v>1</v>
      </c>
    </row>
    <row r="15" spans="1:17" ht="72" hidden="1">
      <c r="A15" s="1" t="s">
        <v>3509</v>
      </c>
      <c r="B15" s="2" t="s">
        <v>3510</v>
      </c>
      <c r="C15" s="2" t="s">
        <v>3511</v>
      </c>
      <c r="D15" s="3" t="s">
        <v>3323</v>
      </c>
      <c r="E15" s="2" t="s">
        <v>3324</v>
      </c>
      <c r="F15" s="2" t="s">
        <v>3325</v>
      </c>
      <c r="G15" s="2"/>
      <c r="H15" s="1">
        <v>9.75</v>
      </c>
      <c r="I15" s="1" t="s">
        <v>3124</v>
      </c>
      <c r="J15" s="4" t="s">
        <v>3314</v>
      </c>
      <c r="K15" s="1">
        <v>13.4</v>
      </c>
      <c r="L15" s="5">
        <v>30909</v>
      </c>
      <c r="M15" s="1" t="s">
        <v>3327</v>
      </c>
      <c r="N15" s="2" t="s">
        <v>3496</v>
      </c>
      <c r="O15" s="2" t="s">
        <v>3343</v>
      </c>
      <c r="P15" s="2" t="s">
        <v>3344</v>
      </c>
      <c r="Q15" s="6" t="b">
        <v>1</v>
      </c>
    </row>
    <row r="16" spans="1:17" ht="60" hidden="1">
      <c r="A16" s="1" t="s">
        <v>3231</v>
      </c>
      <c r="B16" s="2" t="s">
        <v>3232</v>
      </c>
      <c r="C16" s="2" t="s">
        <v>3233</v>
      </c>
      <c r="D16" s="3" t="s">
        <v>3323</v>
      </c>
      <c r="E16" s="2" t="s">
        <v>3324</v>
      </c>
      <c r="F16" s="2" t="s">
        <v>3325</v>
      </c>
      <c r="G16" s="2"/>
      <c r="H16" s="1">
        <v>15</v>
      </c>
      <c r="I16" s="1" t="s">
        <v>3124</v>
      </c>
      <c r="J16" s="4" t="s">
        <v>3333</v>
      </c>
      <c r="K16" s="1">
        <v>15</v>
      </c>
      <c r="L16" s="5">
        <v>29373</v>
      </c>
      <c r="M16" s="1" t="s">
        <v>3327</v>
      </c>
      <c r="N16" s="2" t="s">
        <v>3234</v>
      </c>
      <c r="O16" s="2" t="s">
        <v>3335</v>
      </c>
      <c r="P16" s="2" t="s">
        <v>3335</v>
      </c>
      <c r="Q16" s="6" t="b">
        <v>1</v>
      </c>
    </row>
    <row r="17" spans="1:17" ht="60" hidden="1">
      <c r="A17" s="1" t="s">
        <v>3412</v>
      </c>
      <c r="B17" s="2" t="s">
        <v>3413</v>
      </c>
      <c r="C17" s="2"/>
      <c r="D17" s="3" t="s">
        <v>3323</v>
      </c>
      <c r="E17" s="2" t="s">
        <v>3324</v>
      </c>
      <c r="F17" s="2" t="s">
        <v>3325</v>
      </c>
      <c r="G17" s="2" t="s">
        <v>3414</v>
      </c>
      <c r="H17" s="1">
        <v>14.34</v>
      </c>
      <c r="I17" s="1" t="s">
        <v>3124</v>
      </c>
      <c r="J17" s="4" t="s">
        <v>3314</v>
      </c>
      <c r="K17" s="1">
        <v>15</v>
      </c>
      <c r="L17" s="5">
        <v>29864</v>
      </c>
      <c r="M17" s="1" t="s">
        <v>3327</v>
      </c>
      <c r="N17" s="2" t="s">
        <v>3408</v>
      </c>
      <c r="O17" s="2" t="s">
        <v>3416</v>
      </c>
      <c r="P17" s="2" t="s">
        <v>3416</v>
      </c>
      <c r="Q17" s="6" t="b">
        <v>1</v>
      </c>
    </row>
    <row r="18" spans="1:17" ht="60" hidden="1">
      <c r="A18" s="1" t="s">
        <v>3321</v>
      </c>
      <c r="B18" s="2" t="s">
        <v>3322</v>
      </c>
      <c r="C18" s="2" t="s">
        <v>3322</v>
      </c>
      <c r="D18" s="3" t="s">
        <v>3323</v>
      </c>
      <c r="E18" s="2" t="s">
        <v>3324</v>
      </c>
      <c r="F18" s="2" t="s">
        <v>3325</v>
      </c>
      <c r="G18" s="2" t="s">
        <v>3326</v>
      </c>
      <c r="H18" s="1">
        <v>18</v>
      </c>
      <c r="I18" s="1" t="s">
        <v>3124</v>
      </c>
      <c r="J18" s="4" t="s">
        <v>3314</v>
      </c>
      <c r="K18" s="1">
        <v>18</v>
      </c>
      <c r="L18" s="5">
        <v>31484</v>
      </c>
      <c r="M18" s="1" t="s">
        <v>3327</v>
      </c>
      <c r="N18" s="2" t="s">
        <v>3328</v>
      </c>
      <c r="O18" s="2" t="s">
        <v>3330</v>
      </c>
      <c r="P18" s="2" t="s">
        <v>3322</v>
      </c>
      <c r="Q18" s="6" t="b">
        <v>1</v>
      </c>
    </row>
    <row r="19" spans="1:17" ht="48" hidden="1">
      <c r="A19" s="1" t="s">
        <v>3331</v>
      </c>
      <c r="B19" s="2" t="s">
        <v>3332</v>
      </c>
      <c r="C19" s="2"/>
      <c r="D19" s="3" t="s">
        <v>3323</v>
      </c>
      <c r="E19" s="2" t="s">
        <v>3324</v>
      </c>
      <c r="F19" s="2" t="s">
        <v>3325</v>
      </c>
      <c r="G19" s="2"/>
      <c r="H19" s="1">
        <v>9</v>
      </c>
      <c r="I19" s="1" t="s">
        <v>3124</v>
      </c>
      <c r="J19" s="4" t="s">
        <v>3333</v>
      </c>
      <c r="K19" s="1">
        <v>18</v>
      </c>
      <c r="L19" s="5">
        <v>31413</v>
      </c>
      <c r="M19" s="1" t="s">
        <v>3327</v>
      </c>
      <c r="N19" s="2" t="s">
        <v>3328</v>
      </c>
      <c r="O19" s="2" t="s">
        <v>3335</v>
      </c>
      <c r="P19" s="2" t="s">
        <v>3336</v>
      </c>
      <c r="Q19" s="6" t="b">
        <v>0</v>
      </c>
    </row>
    <row r="20" spans="1:17" ht="60" hidden="1">
      <c r="A20" s="1" t="s">
        <v>3337</v>
      </c>
      <c r="B20" s="2" t="s">
        <v>3338</v>
      </c>
      <c r="C20" s="2" t="s">
        <v>3339</v>
      </c>
      <c r="D20" s="3" t="s">
        <v>3323</v>
      </c>
      <c r="E20" s="2" t="s">
        <v>3324</v>
      </c>
      <c r="F20" s="2" t="s">
        <v>3340</v>
      </c>
      <c r="G20" s="2"/>
      <c r="H20" s="1">
        <v>18</v>
      </c>
      <c r="I20" s="1" t="s">
        <v>3124</v>
      </c>
      <c r="J20" s="4" t="s">
        <v>3333</v>
      </c>
      <c r="K20" s="1">
        <v>18.75</v>
      </c>
      <c r="L20" s="5">
        <v>31316</v>
      </c>
      <c r="M20" s="1" t="s">
        <v>3327</v>
      </c>
      <c r="N20" s="2" t="s">
        <v>3341</v>
      </c>
      <c r="O20" s="2" t="s">
        <v>3343</v>
      </c>
      <c r="P20" s="2" t="s">
        <v>3344</v>
      </c>
      <c r="Q20" s="6" t="b">
        <v>1</v>
      </c>
    </row>
    <row r="21" spans="1:17" ht="48" hidden="1">
      <c r="A21" s="1" t="s">
        <v>3378</v>
      </c>
      <c r="B21" s="2" t="s">
        <v>3379</v>
      </c>
      <c r="C21" s="2"/>
      <c r="D21" s="3" t="s">
        <v>3323</v>
      </c>
      <c r="E21" s="2" t="s">
        <v>3324</v>
      </c>
      <c r="F21" s="2" t="s">
        <v>3325</v>
      </c>
      <c r="G21" s="2" t="s">
        <v>3326</v>
      </c>
      <c r="H21" s="1">
        <v>17.25</v>
      </c>
      <c r="I21" s="1" t="s">
        <v>3124</v>
      </c>
      <c r="J21" s="4" t="s">
        <v>3333</v>
      </c>
      <c r="K21" s="1">
        <v>18.75</v>
      </c>
      <c r="L21" s="5">
        <v>30434</v>
      </c>
      <c r="M21" s="1" t="s">
        <v>3327</v>
      </c>
      <c r="N21" s="2" t="s">
        <v>3372</v>
      </c>
      <c r="O21" s="2" t="s">
        <v>3381</v>
      </c>
      <c r="P21" s="2" t="s">
        <v>3382</v>
      </c>
      <c r="Q21" s="6" t="b">
        <v>1</v>
      </c>
    </row>
    <row r="22" spans="1:17" ht="96" hidden="1">
      <c r="A22" s="1" t="s">
        <v>3526</v>
      </c>
      <c r="B22" s="2" t="s">
        <v>3527</v>
      </c>
      <c r="C22" s="2" t="s">
        <v>3528</v>
      </c>
      <c r="D22" s="3" t="s">
        <v>3323</v>
      </c>
      <c r="E22" s="2" t="s">
        <v>3324</v>
      </c>
      <c r="F22" s="2" t="s">
        <v>3325</v>
      </c>
      <c r="G22" s="2"/>
      <c r="H22" s="1">
        <v>22</v>
      </c>
      <c r="I22" s="1" t="s">
        <v>3124</v>
      </c>
      <c r="J22" s="4" t="s">
        <v>3333</v>
      </c>
      <c r="K22" s="1">
        <v>19.8</v>
      </c>
      <c r="L22" s="5">
        <v>31567</v>
      </c>
      <c r="M22" s="1" t="s">
        <v>3327</v>
      </c>
      <c r="N22" s="2" t="s">
        <v>3529</v>
      </c>
      <c r="O22" s="2" t="s">
        <v>3387</v>
      </c>
      <c r="P22" s="2" t="s">
        <v>3531</v>
      </c>
      <c r="Q22" s="6" t="b">
        <v>1</v>
      </c>
    </row>
    <row r="23" spans="1:17" ht="60" hidden="1">
      <c r="A23" s="1" t="s">
        <v>3505</v>
      </c>
      <c r="B23" s="2" t="s">
        <v>3506</v>
      </c>
      <c r="C23" s="2"/>
      <c r="D23" s="3" t="s">
        <v>3323</v>
      </c>
      <c r="E23" s="2" t="s">
        <v>3324</v>
      </c>
      <c r="F23" s="2" t="s">
        <v>3325</v>
      </c>
      <c r="G23" s="2" t="s">
        <v>3507</v>
      </c>
      <c r="H23" s="1">
        <v>20</v>
      </c>
      <c r="I23" s="1" t="s">
        <v>3124</v>
      </c>
      <c r="J23" s="4" t="s">
        <v>3314</v>
      </c>
      <c r="K23" s="1">
        <v>20</v>
      </c>
      <c r="L23" s="5">
        <v>31720</v>
      </c>
      <c r="M23" s="1" t="s">
        <v>3327</v>
      </c>
      <c r="N23" s="2" t="s">
        <v>3496</v>
      </c>
      <c r="O23" s="2" t="s">
        <v>3416</v>
      </c>
      <c r="P23" s="2" t="s">
        <v>3416</v>
      </c>
      <c r="Q23" s="6" t="b">
        <v>1</v>
      </c>
    </row>
    <row r="24" spans="1:17" ht="72" hidden="1">
      <c r="A24" s="1" t="s">
        <v>3479</v>
      </c>
      <c r="B24" s="2" t="s">
        <v>3480</v>
      </c>
      <c r="C24" s="2" t="s">
        <v>3481</v>
      </c>
      <c r="D24" s="3" t="s">
        <v>3323</v>
      </c>
      <c r="E24" s="2" t="s">
        <v>3324</v>
      </c>
      <c r="F24" s="2" t="s">
        <v>3340</v>
      </c>
      <c r="G24" s="2"/>
      <c r="H24" s="1">
        <v>21</v>
      </c>
      <c r="I24" s="1" t="s">
        <v>3124</v>
      </c>
      <c r="J24" s="4" t="s">
        <v>3333</v>
      </c>
      <c r="K24" s="1">
        <v>21</v>
      </c>
      <c r="L24" s="5">
        <v>32989</v>
      </c>
      <c r="M24" s="1" t="s">
        <v>3327</v>
      </c>
      <c r="N24" s="2" t="s">
        <v>3482</v>
      </c>
      <c r="O24" s="2" t="s">
        <v>3484</v>
      </c>
      <c r="P24" s="2" t="s">
        <v>3485</v>
      </c>
      <c r="Q24" s="6" t="b">
        <v>1</v>
      </c>
    </row>
    <row r="25" spans="1:17" ht="48" hidden="1">
      <c r="A25" s="1" t="s">
        <v>3374</v>
      </c>
      <c r="B25" s="2" t="s">
        <v>3375</v>
      </c>
      <c r="C25" s="2"/>
      <c r="D25" s="3" t="s">
        <v>3323</v>
      </c>
      <c r="E25" s="2" t="s">
        <v>3324</v>
      </c>
      <c r="F25" s="2" t="s">
        <v>3325</v>
      </c>
      <c r="G25" s="2" t="s">
        <v>3326</v>
      </c>
      <c r="H25" s="1">
        <v>20</v>
      </c>
      <c r="I25" s="1" t="s">
        <v>3124</v>
      </c>
      <c r="J25" s="4" t="s">
        <v>3314</v>
      </c>
      <c r="K25" s="1">
        <v>25</v>
      </c>
      <c r="L25" s="5">
        <v>31493</v>
      </c>
      <c r="M25" s="1" t="s">
        <v>3327</v>
      </c>
      <c r="N25" s="2" t="s">
        <v>3372</v>
      </c>
      <c r="O25" s="2" t="s">
        <v>3377</v>
      </c>
      <c r="P25" s="2" t="s">
        <v>3375</v>
      </c>
      <c r="Q25" s="6" t="b">
        <v>1</v>
      </c>
    </row>
    <row r="26" spans="1:17" ht="60" hidden="1">
      <c r="A26" s="1" t="s">
        <v>3345</v>
      </c>
      <c r="B26" s="2" t="s">
        <v>3346</v>
      </c>
      <c r="C26" s="2" t="s">
        <v>3347</v>
      </c>
      <c r="D26" s="3" t="s">
        <v>3323</v>
      </c>
      <c r="E26" s="2" t="s">
        <v>3324</v>
      </c>
      <c r="F26" s="2" t="s">
        <v>3348</v>
      </c>
      <c r="G26" s="2"/>
      <c r="H26" s="1">
        <v>26.5</v>
      </c>
      <c r="I26" s="1" t="s">
        <v>3124</v>
      </c>
      <c r="J26" s="4" t="s">
        <v>3333</v>
      </c>
      <c r="K26" s="1">
        <v>26.5</v>
      </c>
      <c r="L26" s="5">
        <v>32591</v>
      </c>
      <c r="M26" s="1" t="s">
        <v>3327</v>
      </c>
      <c r="N26" s="2" t="s">
        <v>3349</v>
      </c>
      <c r="O26" s="2" t="s">
        <v>3351</v>
      </c>
      <c r="P26" s="2" t="s">
        <v>3347</v>
      </c>
      <c r="Q26" s="6" t="b">
        <v>1</v>
      </c>
    </row>
    <row r="27" spans="1:17" ht="48" hidden="1">
      <c r="A27" s="1" t="s">
        <v>3253</v>
      </c>
      <c r="B27" s="2" t="s">
        <v>3254</v>
      </c>
      <c r="C27" s="2"/>
      <c r="D27" s="3" t="s">
        <v>3323</v>
      </c>
      <c r="E27" s="2" t="s">
        <v>3324</v>
      </c>
      <c r="F27" s="2" t="s">
        <v>3325</v>
      </c>
      <c r="G27" s="2" t="s">
        <v>3255</v>
      </c>
      <c r="H27" s="1">
        <v>20</v>
      </c>
      <c r="I27" s="1" t="s">
        <v>3124</v>
      </c>
      <c r="J27" s="4" t="s">
        <v>3314</v>
      </c>
      <c r="K27" s="1">
        <v>27.5</v>
      </c>
      <c r="L27" s="5">
        <v>30330</v>
      </c>
      <c r="M27" s="1" t="s">
        <v>3327</v>
      </c>
      <c r="N27" s="2" t="s">
        <v>3256</v>
      </c>
      <c r="O27" s="2" t="s">
        <v>3416</v>
      </c>
      <c r="P27" s="2" t="s">
        <v>3416</v>
      </c>
      <c r="Q27" s="6" t="b">
        <v>1</v>
      </c>
    </row>
    <row r="28" spans="1:17" ht="36" hidden="1">
      <c r="A28" s="1" t="s">
        <v>3369</v>
      </c>
      <c r="B28" s="2" t="s">
        <v>3370</v>
      </c>
      <c r="C28" s="2"/>
      <c r="D28" s="3" t="s">
        <v>3323</v>
      </c>
      <c r="E28" s="2" t="s">
        <v>3324</v>
      </c>
      <c r="F28" s="2" t="s">
        <v>3371</v>
      </c>
      <c r="G28" s="2"/>
      <c r="H28" s="1">
        <v>27.9</v>
      </c>
      <c r="I28" s="1" t="s">
        <v>3124</v>
      </c>
      <c r="J28" s="4" t="s">
        <v>3314</v>
      </c>
      <c r="K28" s="1">
        <v>27.9</v>
      </c>
      <c r="L28" s="5">
        <v>30186</v>
      </c>
      <c r="M28" s="1" t="s">
        <v>3327</v>
      </c>
      <c r="N28" s="2" t="s">
        <v>3372</v>
      </c>
      <c r="O28" s="2"/>
      <c r="P28" s="2"/>
      <c r="Q28" s="6" t="b">
        <v>1</v>
      </c>
    </row>
    <row r="29" spans="1:17" ht="72" hidden="1">
      <c r="A29" s="1" t="s">
        <v>3358</v>
      </c>
      <c r="B29" s="2" t="s">
        <v>3359</v>
      </c>
      <c r="C29" s="2"/>
      <c r="D29" s="3" t="s">
        <v>3323</v>
      </c>
      <c r="E29" s="2" t="s">
        <v>3324</v>
      </c>
      <c r="F29" s="2" t="s">
        <v>3340</v>
      </c>
      <c r="G29" s="2"/>
      <c r="H29" s="1">
        <v>24.3</v>
      </c>
      <c r="I29" s="1" t="s">
        <v>3124</v>
      </c>
      <c r="J29" s="4" t="s">
        <v>3333</v>
      </c>
      <c r="K29" s="1">
        <v>28</v>
      </c>
      <c r="L29" s="5">
        <v>32344</v>
      </c>
      <c r="M29" s="1" t="s">
        <v>3327</v>
      </c>
      <c r="N29" s="2" t="s">
        <v>3355</v>
      </c>
      <c r="O29" s="2" t="s">
        <v>3361</v>
      </c>
      <c r="P29" s="2" t="s">
        <v>3362</v>
      </c>
      <c r="Q29" s="6" t="b">
        <v>1</v>
      </c>
    </row>
    <row r="30" spans="1:17" ht="84" hidden="1">
      <c r="A30" s="1" t="s">
        <v>3242</v>
      </c>
      <c r="B30" s="2" t="s">
        <v>3243</v>
      </c>
      <c r="C30" s="2"/>
      <c r="D30" s="3" t="s">
        <v>3323</v>
      </c>
      <c r="E30" s="2" t="s">
        <v>3324</v>
      </c>
      <c r="F30" s="2" t="s">
        <v>3325</v>
      </c>
      <c r="G30" s="2"/>
      <c r="H30" s="1">
        <v>24.4</v>
      </c>
      <c r="I30" s="1" t="s">
        <v>3124</v>
      </c>
      <c r="J30" s="4" t="s">
        <v>3333</v>
      </c>
      <c r="K30" s="1">
        <v>28</v>
      </c>
      <c r="L30" s="5">
        <v>32668</v>
      </c>
      <c r="M30" s="1" t="s">
        <v>3327</v>
      </c>
      <c r="N30" s="2" t="s">
        <v>3244</v>
      </c>
      <c r="O30" s="2" t="s">
        <v>3246</v>
      </c>
      <c r="P30" s="2" t="s">
        <v>3247</v>
      </c>
      <c r="Q30" s="6" t="b">
        <v>1</v>
      </c>
    </row>
    <row r="31" spans="1:17" ht="72" hidden="1">
      <c r="A31" s="1" t="s">
        <v>3352</v>
      </c>
      <c r="B31" s="2" t="s">
        <v>3353</v>
      </c>
      <c r="C31" s="2"/>
      <c r="D31" s="3" t="s">
        <v>3323</v>
      </c>
      <c r="E31" s="2" t="s">
        <v>3324</v>
      </c>
      <c r="F31" s="2" t="s">
        <v>3340</v>
      </c>
      <c r="G31" s="2" t="s">
        <v>3354</v>
      </c>
      <c r="H31" s="1">
        <v>25</v>
      </c>
      <c r="I31" s="1"/>
      <c r="J31" s="4" t="s">
        <v>3314</v>
      </c>
      <c r="K31" s="1">
        <v>30</v>
      </c>
      <c r="L31" s="5">
        <v>32688</v>
      </c>
      <c r="M31" s="1" t="s">
        <v>3327</v>
      </c>
      <c r="N31" s="2" t="s">
        <v>3355</v>
      </c>
      <c r="O31" s="2" t="s">
        <v>3353</v>
      </c>
      <c r="P31" s="2" t="s">
        <v>3357</v>
      </c>
      <c r="Q31" s="6" t="b">
        <v>1</v>
      </c>
    </row>
    <row r="32" spans="1:17" ht="84" hidden="1">
      <c r="A32" s="1" t="s">
        <v>3536</v>
      </c>
      <c r="B32" s="2" t="s">
        <v>3537</v>
      </c>
      <c r="C32" s="2" t="s">
        <v>3538</v>
      </c>
      <c r="D32" s="3" t="s">
        <v>3323</v>
      </c>
      <c r="E32" s="2" t="s">
        <v>3324</v>
      </c>
      <c r="F32" s="2" t="s">
        <v>3340</v>
      </c>
      <c r="G32" s="2"/>
      <c r="H32" s="1">
        <v>25</v>
      </c>
      <c r="I32" s="1" t="s">
        <v>3124</v>
      </c>
      <c r="J32" s="4" t="s">
        <v>3333</v>
      </c>
      <c r="K32" s="1">
        <v>30</v>
      </c>
      <c r="L32" s="5">
        <v>32751</v>
      </c>
      <c r="M32" s="1" t="s">
        <v>3327</v>
      </c>
      <c r="N32" s="2" t="s">
        <v>3539</v>
      </c>
      <c r="O32" s="2" t="s">
        <v>3541</v>
      </c>
      <c r="P32" s="2" t="s">
        <v>3357</v>
      </c>
      <c r="Q32" s="6" t="b">
        <v>1</v>
      </c>
    </row>
    <row r="33" spans="1:17" ht="60" hidden="1">
      <c r="A33" s="1" t="s">
        <v>3500</v>
      </c>
      <c r="B33" s="2" t="s">
        <v>3501</v>
      </c>
      <c r="C33" s="2" t="s">
        <v>3502</v>
      </c>
      <c r="D33" s="3" t="s">
        <v>3323</v>
      </c>
      <c r="E33" s="2" t="s">
        <v>3324</v>
      </c>
      <c r="F33" s="2" t="s">
        <v>3325</v>
      </c>
      <c r="G33" s="2"/>
      <c r="H33" s="1">
        <v>31</v>
      </c>
      <c r="I33" s="1" t="s">
        <v>3124</v>
      </c>
      <c r="J33" s="4" t="s">
        <v>3314</v>
      </c>
      <c r="K33" s="1">
        <v>31</v>
      </c>
      <c r="L33" s="5">
        <v>32798</v>
      </c>
      <c r="M33" s="1" t="s">
        <v>3327</v>
      </c>
      <c r="N33" s="2" t="s">
        <v>3496</v>
      </c>
      <c r="O33" s="2" t="s">
        <v>3504</v>
      </c>
      <c r="P33" s="2" t="s">
        <v>3501</v>
      </c>
      <c r="Q33" s="6" t="b">
        <v>1</v>
      </c>
    </row>
    <row r="34" spans="1:17" ht="72" hidden="1">
      <c r="A34" s="1" t="s">
        <v>3405</v>
      </c>
      <c r="B34" s="2" t="s">
        <v>3406</v>
      </c>
      <c r="C34" s="2" t="s">
        <v>3407</v>
      </c>
      <c r="D34" s="3" t="s">
        <v>3323</v>
      </c>
      <c r="E34" s="2" t="s">
        <v>3324</v>
      </c>
      <c r="F34" s="2" t="s">
        <v>3325</v>
      </c>
      <c r="G34" s="2"/>
      <c r="H34" s="1">
        <v>36</v>
      </c>
      <c r="I34" s="1" t="s">
        <v>3124</v>
      </c>
      <c r="J34" s="4" t="s">
        <v>3314</v>
      </c>
      <c r="K34" s="1">
        <v>35</v>
      </c>
      <c r="L34" s="5">
        <v>32715</v>
      </c>
      <c r="M34" s="1" t="s">
        <v>3327</v>
      </c>
      <c r="N34" s="2" t="s">
        <v>3408</v>
      </c>
      <c r="O34" s="2" t="s">
        <v>3410</v>
      </c>
      <c r="P34" s="2" t="s">
        <v>3411</v>
      </c>
      <c r="Q34" s="6" t="b">
        <v>1</v>
      </c>
    </row>
    <row r="35" spans="1:17" ht="72" hidden="1">
      <c r="A35" s="1" t="s">
        <v>3494</v>
      </c>
      <c r="B35" s="2" t="s">
        <v>3495</v>
      </c>
      <c r="C35" s="2"/>
      <c r="D35" s="3" t="s">
        <v>3323</v>
      </c>
      <c r="E35" s="2" t="s">
        <v>3324</v>
      </c>
      <c r="F35" s="2" t="s">
        <v>3325</v>
      </c>
      <c r="G35" s="2"/>
      <c r="H35" s="1">
        <v>54.9</v>
      </c>
      <c r="I35" s="1" t="s">
        <v>3124</v>
      </c>
      <c r="J35" s="4" t="s">
        <v>3314</v>
      </c>
      <c r="K35" s="1">
        <v>54.9</v>
      </c>
      <c r="L35" s="5">
        <v>32080</v>
      </c>
      <c r="M35" s="1" t="s">
        <v>3327</v>
      </c>
      <c r="N35" s="2" t="s">
        <v>3496</v>
      </c>
      <c r="O35" s="2" t="s">
        <v>3498</v>
      </c>
      <c r="P35" s="2" t="s">
        <v>3499</v>
      </c>
      <c r="Q35" s="6" t="b">
        <v>1</v>
      </c>
    </row>
    <row r="36" spans="1:17" ht="48" hidden="1">
      <c r="A36" s="1" t="s">
        <v>3558</v>
      </c>
      <c r="B36" s="2" t="s">
        <v>3559</v>
      </c>
      <c r="C36" s="2"/>
      <c r="D36" s="3" t="s">
        <v>3545</v>
      </c>
      <c r="E36" s="2" t="s">
        <v>3545</v>
      </c>
      <c r="F36" s="2" t="s">
        <v>3560</v>
      </c>
      <c r="G36" s="2" t="s">
        <v>3547</v>
      </c>
      <c r="H36" s="1">
        <v>17.739999999999998</v>
      </c>
      <c r="I36" s="1" t="s">
        <v>3124</v>
      </c>
      <c r="J36" s="4" t="s">
        <v>3333</v>
      </c>
      <c r="K36" s="1">
        <v>17.739999999999998</v>
      </c>
      <c r="L36" s="5">
        <v>32864</v>
      </c>
      <c r="M36" s="1" t="s">
        <v>3327</v>
      </c>
      <c r="N36" s="2" t="s">
        <v>3548</v>
      </c>
      <c r="O36" s="2" t="s">
        <v>3550</v>
      </c>
      <c r="P36" s="2" t="s">
        <v>3550</v>
      </c>
      <c r="Q36" s="6" t="b">
        <v>1</v>
      </c>
    </row>
    <row r="37" spans="1:17" ht="48" hidden="1">
      <c r="A37" s="1" t="s">
        <v>3562</v>
      </c>
      <c r="B37" s="2" t="s">
        <v>3563</v>
      </c>
      <c r="C37" s="2"/>
      <c r="D37" s="3" t="s">
        <v>3545</v>
      </c>
      <c r="E37" s="2" t="s">
        <v>3545</v>
      </c>
      <c r="F37" s="2" t="s">
        <v>3546</v>
      </c>
      <c r="G37" s="2" t="s">
        <v>3547</v>
      </c>
      <c r="H37" s="1">
        <v>17.739999999999998</v>
      </c>
      <c r="I37" s="1" t="s">
        <v>3124</v>
      </c>
      <c r="J37" s="4" t="s">
        <v>3333</v>
      </c>
      <c r="K37" s="1">
        <v>17.739999999999998</v>
      </c>
      <c r="L37" s="5">
        <v>32949</v>
      </c>
      <c r="M37" s="1" t="s">
        <v>3327</v>
      </c>
      <c r="N37" s="2" t="s">
        <v>3548</v>
      </c>
      <c r="O37" s="2" t="s">
        <v>3550</v>
      </c>
      <c r="P37" s="2" t="s">
        <v>3550</v>
      </c>
      <c r="Q37" s="6" t="b">
        <v>1</v>
      </c>
    </row>
    <row r="38" spans="1:17" ht="48" hidden="1">
      <c r="A38" s="1" t="s">
        <v>3551</v>
      </c>
      <c r="B38" s="2" t="s">
        <v>3552</v>
      </c>
      <c r="C38" s="2"/>
      <c r="D38" s="3" t="s">
        <v>3545</v>
      </c>
      <c r="E38" s="2" t="s">
        <v>3545</v>
      </c>
      <c r="F38" s="2" t="s">
        <v>3546</v>
      </c>
      <c r="G38" s="2" t="s">
        <v>3547</v>
      </c>
      <c r="H38" s="1">
        <v>19.559999999999999</v>
      </c>
      <c r="I38" s="1" t="s">
        <v>3124</v>
      </c>
      <c r="J38" s="4" t="s">
        <v>3333</v>
      </c>
      <c r="K38" s="1">
        <v>19.559999999999999</v>
      </c>
      <c r="L38" s="5">
        <v>33214</v>
      </c>
      <c r="M38" s="1" t="s">
        <v>3327</v>
      </c>
      <c r="N38" s="2" t="s">
        <v>3548</v>
      </c>
      <c r="O38" s="2" t="s">
        <v>3550</v>
      </c>
      <c r="P38" s="2" t="s">
        <v>3550</v>
      </c>
      <c r="Q38" s="6" t="b">
        <v>1</v>
      </c>
    </row>
    <row r="39" spans="1:17" ht="60" hidden="1">
      <c r="A39" s="1" t="s">
        <v>3554</v>
      </c>
      <c r="B39" s="2" t="s">
        <v>3555</v>
      </c>
      <c r="C39" s="2" t="s">
        <v>3556</v>
      </c>
      <c r="D39" s="3" t="s">
        <v>3545</v>
      </c>
      <c r="E39" s="2" t="s">
        <v>3545</v>
      </c>
      <c r="F39" s="2" t="s">
        <v>3546</v>
      </c>
      <c r="G39" s="2"/>
      <c r="H39" s="1">
        <v>19.559999999999999</v>
      </c>
      <c r="I39" s="1" t="s">
        <v>3124</v>
      </c>
      <c r="J39" s="4" t="s">
        <v>3333</v>
      </c>
      <c r="K39" s="1">
        <v>19.559999999999999</v>
      </c>
      <c r="L39" s="5">
        <v>33112</v>
      </c>
      <c r="M39" s="1" t="s">
        <v>3327</v>
      </c>
      <c r="N39" s="2" t="s">
        <v>3548</v>
      </c>
      <c r="O39" s="2" t="s">
        <v>3550</v>
      </c>
      <c r="P39" s="2" t="s">
        <v>3550</v>
      </c>
      <c r="Q39" s="6" t="b">
        <v>1</v>
      </c>
    </row>
    <row r="40" spans="1:17" ht="60" hidden="1">
      <c r="A40" s="1" t="s">
        <v>3542</v>
      </c>
      <c r="B40" s="2" t="s">
        <v>3543</v>
      </c>
      <c r="C40" s="2" t="s">
        <v>3544</v>
      </c>
      <c r="D40" s="3" t="s">
        <v>3545</v>
      </c>
      <c r="E40" s="2" t="s">
        <v>3545</v>
      </c>
      <c r="F40" s="2" t="s">
        <v>3546</v>
      </c>
      <c r="G40" s="2" t="s">
        <v>3547</v>
      </c>
      <c r="H40" s="1">
        <v>20</v>
      </c>
      <c r="I40" s="1" t="s">
        <v>3124</v>
      </c>
      <c r="J40" s="4" t="s">
        <v>3333</v>
      </c>
      <c r="K40" s="1">
        <v>20</v>
      </c>
      <c r="L40" s="5">
        <v>32791</v>
      </c>
      <c r="M40" s="1" t="s">
        <v>3327</v>
      </c>
      <c r="N40" s="2" t="s">
        <v>3548</v>
      </c>
      <c r="O40" s="2" t="s">
        <v>3550</v>
      </c>
      <c r="P40" s="2" t="s">
        <v>3550</v>
      </c>
      <c r="Q40" s="6" t="b">
        <v>1</v>
      </c>
    </row>
    <row r="41" spans="1:17" ht="48" hidden="1">
      <c r="A41" s="1" t="s">
        <v>3282</v>
      </c>
      <c r="B41" s="2" t="s">
        <v>3283</v>
      </c>
      <c r="C41" s="2" t="s">
        <v>3284</v>
      </c>
      <c r="D41" s="3" t="s">
        <v>3545</v>
      </c>
      <c r="E41" s="2" t="s">
        <v>3545</v>
      </c>
      <c r="F41" s="2" t="s">
        <v>3285</v>
      </c>
      <c r="G41" s="2"/>
      <c r="H41" s="1">
        <v>23</v>
      </c>
      <c r="I41" s="1" t="s">
        <v>3124</v>
      </c>
      <c r="J41" s="4" t="s">
        <v>3314</v>
      </c>
      <c r="K41" s="1">
        <v>23</v>
      </c>
      <c r="L41" s="5">
        <v>33142</v>
      </c>
      <c r="M41" s="1" t="s">
        <v>3327</v>
      </c>
      <c r="N41" s="2" t="s">
        <v>3286</v>
      </c>
      <c r="O41" s="2" t="s">
        <v>3550</v>
      </c>
      <c r="P41" s="2" t="s">
        <v>3550</v>
      </c>
      <c r="Q41" s="6" t="b">
        <v>1</v>
      </c>
    </row>
    <row r="42" spans="1:17" ht="84" hidden="1">
      <c r="A42" s="1" t="s">
        <v>3277</v>
      </c>
      <c r="B42" s="2" t="s">
        <v>3278</v>
      </c>
      <c r="C42" s="2" t="s">
        <v>3279</v>
      </c>
      <c r="D42" s="3" t="s">
        <v>3545</v>
      </c>
      <c r="E42" s="2" t="s">
        <v>3545</v>
      </c>
      <c r="F42" s="2" t="s">
        <v>3545</v>
      </c>
      <c r="G42" s="2"/>
      <c r="H42" s="1">
        <v>37</v>
      </c>
      <c r="I42" s="1" t="s">
        <v>3124</v>
      </c>
      <c r="J42" s="4" t="s">
        <v>3314</v>
      </c>
      <c r="K42" s="1">
        <v>37</v>
      </c>
      <c r="L42" s="5">
        <v>32778</v>
      </c>
      <c r="M42" s="1" t="s">
        <v>3327</v>
      </c>
      <c r="N42" s="2" t="s">
        <v>3402</v>
      </c>
      <c r="O42" s="2" t="s">
        <v>3387</v>
      </c>
      <c r="P42" s="2" t="s">
        <v>3281</v>
      </c>
      <c r="Q42" s="6" t="b">
        <v>1</v>
      </c>
    </row>
    <row r="43" spans="1:17" ht="60" hidden="1">
      <c r="A43" s="1" t="s">
        <v>3627</v>
      </c>
      <c r="B43" s="2" t="s">
        <v>3628</v>
      </c>
      <c r="C43" s="2" t="s">
        <v>3629</v>
      </c>
      <c r="D43" s="3" t="s">
        <v>3545</v>
      </c>
      <c r="E43" s="2" t="s">
        <v>3545</v>
      </c>
      <c r="F43" s="2" t="s">
        <v>3630</v>
      </c>
      <c r="G43" s="2"/>
      <c r="H43" s="1">
        <v>44</v>
      </c>
      <c r="I43" s="1" t="s">
        <v>3124</v>
      </c>
      <c r="J43" s="4" t="s">
        <v>3314</v>
      </c>
      <c r="K43" s="1">
        <v>44</v>
      </c>
      <c r="L43" s="5">
        <v>32118</v>
      </c>
      <c r="M43" s="1" t="s">
        <v>3327</v>
      </c>
      <c r="N43" s="2" t="s">
        <v>3482</v>
      </c>
      <c r="O43" s="2" t="s">
        <v>3632</v>
      </c>
      <c r="P43" s="2" t="s">
        <v>3633</v>
      </c>
      <c r="Q43" s="6" t="b">
        <v>1</v>
      </c>
    </row>
    <row r="44" spans="1:17" ht="72" hidden="1">
      <c r="A44" s="1" t="s">
        <v>3565</v>
      </c>
      <c r="B44" s="2" t="s">
        <v>3566</v>
      </c>
      <c r="C44" s="2"/>
      <c r="D44" s="3" t="s">
        <v>3545</v>
      </c>
      <c r="E44" s="2" t="s">
        <v>3545</v>
      </c>
      <c r="F44" s="2" t="s">
        <v>3567</v>
      </c>
      <c r="G44" s="2" t="s">
        <v>3568</v>
      </c>
      <c r="H44" s="1">
        <v>49.5</v>
      </c>
      <c r="I44" s="1" t="s">
        <v>3124</v>
      </c>
      <c r="J44" s="4" t="s">
        <v>3314</v>
      </c>
      <c r="K44" s="1">
        <v>49.5</v>
      </c>
      <c r="L44" s="5">
        <v>32599</v>
      </c>
      <c r="M44" s="1" t="s">
        <v>3327</v>
      </c>
      <c r="N44" s="2" t="s">
        <v>3402</v>
      </c>
      <c r="O44" s="2" t="s">
        <v>3570</v>
      </c>
      <c r="P44" s="2" t="s">
        <v>3571</v>
      </c>
      <c r="Q44" s="6" t="b">
        <v>1</v>
      </c>
    </row>
    <row r="45" spans="1:17" ht="72" hidden="1">
      <c r="A45" s="1" t="s">
        <v>3621</v>
      </c>
      <c r="B45" s="2" t="s">
        <v>3622</v>
      </c>
      <c r="C45" s="2"/>
      <c r="D45" s="3" t="s">
        <v>3545</v>
      </c>
      <c r="E45" s="2" t="s">
        <v>3545</v>
      </c>
      <c r="F45" s="2" t="s">
        <v>3623</v>
      </c>
      <c r="G45" s="2"/>
      <c r="H45" s="1">
        <v>49.9</v>
      </c>
      <c r="I45" s="1" t="s">
        <v>3124</v>
      </c>
      <c r="J45" s="4" t="s">
        <v>3314</v>
      </c>
      <c r="K45" s="1">
        <v>49.9</v>
      </c>
      <c r="L45" s="5">
        <v>32200</v>
      </c>
      <c r="M45" s="1" t="s">
        <v>3327</v>
      </c>
      <c r="N45" s="2" t="s">
        <v>3482</v>
      </c>
      <c r="O45" s="2" t="s">
        <v>3625</v>
      </c>
      <c r="P45" s="2" t="s">
        <v>3626</v>
      </c>
      <c r="Q45" s="6" t="b">
        <v>1</v>
      </c>
    </row>
    <row r="46" spans="1:17" ht="48" hidden="1">
      <c r="A46" s="1" t="s">
        <v>3793</v>
      </c>
      <c r="B46" s="2" t="s">
        <v>3794</v>
      </c>
      <c r="C46" s="2" t="s">
        <v>3795</v>
      </c>
      <c r="D46" s="3" t="s">
        <v>3671</v>
      </c>
      <c r="E46" s="2" t="s">
        <v>3671</v>
      </c>
      <c r="F46" s="2" t="s">
        <v>3672</v>
      </c>
      <c r="G46" s="2" t="s">
        <v>3789</v>
      </c>
      <c r="H46" s="1">
        <v>0.7</v>
      </c>
      <c r="I46" s="1" t="s">
        <v>3124</v>
      </c>
      <c r="J46" s="4" t="s">
        <v>3333</v>
      </c>
      <c r="K46" s="1">
        <v>0.7</v>
      </c>
      <c r="L46" s="5">
        <v>31209</v>
      </c>
      <c r="M46" s="1" t="s">
        <v>3327</v>
      </c>
      <c r="N46" s="2" t="s">
        <v>3408</v>
      </c>
      <c r="O46" s="2" t="s">
        <v>3791</v>
      </c>
      <c r="P46" s="2" t="s">
        <v>3797</v>
      </c>
      <c r="Q46" s="6" t="b">
        <v>1</v>
      </c>
    </row>
    <row r="47" spans="1:17" ht="60" hidden="1">
      <c r="A47" s="1" t="s">
        <v>3787</v>
      </c>
      <c r="B47" s="2" t="s">
        <v>3788</v>
      </c>
      <c r="C47" s="2"/>
      <c r="D47" s="3" t="s">
        <v>3671</v>
      </c>
      <c r="E47" s="2" t="s">
        <v>3671</v>
      </c>
      <c r="F47" s="2" t="s">
        <v>3672</v>
      </c>
      <c r="G47" s="2" t="s">
        <v>3789</v>
      </c>
      <c r="H47" s="1">
        <v>1.6</v>
      </c>
      <c r="I47" s="1" t="s">
        <v>3124</v>
      </c>
      <c r="J47" s="4" t="s">
        <v>3333</v>
      </c>
      <c r="K47" s="1">
        <v>1.6</v>
      </c>
      <c r="L47" s="5">
        <v>32397</v>
      </c>
      <c r="M47" s="1" t="s">
        <v>3327</v>
      </c>
      <c r="N47" s="2" t="s">
        <v>3408</v>
      </c>
      <c r="O47" s="2" t="s">
        <v>3791</v>
      </c>
      <c r="P47" s="2" t="s">
        <v>3792</v>
      </c>
      <c r="Q47" s="6" t="b">
        <v>1</v>
      </c>
    </row>
    <row r="48" spans="1:17" ht="72" hidden="1">
      <c r="A48" s="1" t="s">
        <v>3784</v>
      </c>
      <c r="B48" s="2" t="s">
        <v>3785</v>
      </c>
      <c r="C48" s="2" t="s">
        <v>3786</v>
      </c>
      <c r="D48" s="3" t="s">
        <v>3671</v>
      </c>
      <c r="E48" s="2" t="s">
        <v>3671</v>
      </c>
      <c r="F48" s="2" t="s">
        <v>3451</v>
      </c>
      <c r="G48" s="2"/>
      <c r="H48" s="1">
        <v>10</v>
      </c>
      <c r="I48" s="1" t="s">
        <v>3124</v>
      </c>
      <c r="J48" s="4" t="s">
        <v>3333</v>
      </c>
      <c r="K48" s="1">
        <v>10</v>
      </c>
      <c r="L48" s="5">
        <v>32392</v>
      </c>
      <c r="M48" s="1" t="s">
        <v>3327</v>
      </c>
      <c r="N48" s="2" t="s">
        <v>3453</v>
      </c>
      <c r="O48" s="2" t="s">
        <v>3467</v>
      </c>
      <c r="P48" s="2" t="s">
        <v>3467</v>
      </c>
      <c r="Q48" s="6" t="b">
        <v>1</v>
      </c>
    </row>
    <row r="49" spans="1:17" ht="72" hidden="1">
      <c r="A49" s="1" t="s">
        <v>3780</v>
      </c>
      <c r="B49" s="2" t="s">
        <v>3781</v>
      </c>
      <c r="C49" s="2" t="s">
        <v>3782</v>
      </c>
      <c r="D49" s="3" t="s">
        <v>3671</v>
      </c>
      <c r="E49" s="2" t="s">
        <v>3671</v>
      </c>
      <c r="F49" s="2" t="s">
        <v>3451</v>
      </c>
      <c r="G49" s="2"/>
      <c r="H49" s="1">
        <v>10</v>
      </c>
      <c r="I49" s="1" t="s">
        <v>3124</v>
      </c>
      <c r="J49" s="4" t="s">
        <v>3333</v>
      </c>
      <c r="K49" s="1">
        <v>10</v>
      </c>
      <c r="L49" s="5">
        <v>32388</v>
      </c>
      <c r="M49" s="1" t="s">
        <v>3327</v>
      </c>
      <c r="N49" s="2" t="s">
        <v>3453</v>
      </c>
      <c r="O49" s="2" t="s">
        <v>3467</v>
      </c>
      <c r="P49" s="2" t="s">
        <v>3467</v>
      </c>
      <c r="Q49" s="6" t="b">
        <v>1</v>
      </c>
    </row>
    <row r="50" spans="1:17" ht="60" hidden="1">
      <c r="A50" s="1" t="s">
        <v>799</v>
      </c>
      <c r="B50" s="2" t="s">
        <v>800</v>
      </c>
      <c r="C50" s="2"/>
      <c r="D50" s="3" t="s">
        <v>3671</v>
      </c>
      <c r="E50" s="2" t="s">
        <v>3671</v>
      </c>
      <c r="F50" s="2" t="s">
        <v>3451</v>
      </c>
      <c r="G50" s="2"/>
      <c r="H50" s="1">
        <v>10</v>
      </c>
      <c r="I50" s="1" t="s">
        <v>3124</v>
      </c>
      <c r="J50" s="4" t="s">
        <v>3333</v>
      </c>
      <c r="K50" s="1">
        <v>10</v>
      </c>
      <c r="L50" s="5">
        <v>32675</v>
      </c>
      <c r="M50" s="1" t="s">
        <v>3327</v>
      </c>
      <c r="N50" s="2" t="s">
        <v>769</v>
      </c>
      <c r="O50" s="2" t="s">
        <v>3467</v>
      </c>
      <c r="P50" s="2" t="s">
        <v>802</v>
      </c>
      <c r="Q50" s="6" t="b">
        <v>1</v>
      </c>
    </row>
    <row r="51" spans="1:17" ht="60" hidden="1">
      <c r="A51" s="1" t="s">
        <v>803</v>
      </c>
      <c r="B51" s="2" t="s">
        <v>804</v>
      </c>
      <c r="C51" s="2"/>
      <c r="D51" s="3" t="s">
        <v>3671</v>
      </c>
      <c r="E51" s="2" t="s">
        <v>3671</v>
      </c>
      <c r="F51" s="2" t="s">
        <v>3451</v>
      </c>
      <c r="G51" s="2"/>
      <c r="H51" s="1">
        <v>10</v>
      </c>
      <c r="I51" s="1" t="s">
        <v>3124</v>
      </c>
      <c r="J51" s="4" t="s">
        <v>3333</v>
      </c>
      <c r="K51" s="1">
        <v>10</v>
      </c>
      <c r="L51" s="5">
        <v>32656</v>
      </c>
      <c r="M51" s="1" t="s">
        <v>3327</v>
      </c>
      <c r="N51" s="2" t="s">
        <v>769</v>
      </c>
      <c r="O51" s="2" t="s">
        <v>3467</v>
      </c>
      <c r="P51" s="2" t="s">
        <v>802</v>
      </c>
      <c r="Q51" s="6" t="b">
        <v>1</v>
      </c>
    </row>
    <row r="52" spans="1:17" ht="72" hidden="1">
      <c r="A52" s="1" t="s">
        <v>3776</v>
      </c>
      <c r="B52" s="2" t="s">
        <v>3777</v>
      </c>
      <c r="C52" s="2" t="s">
        <v>3778</v>
      </c>
      <c r="D52" s="3" t="s">
        <v>3671</v>
      </c>
      <c r="E52" s="2" t="s">
        <v>3671</v>
      </c>
      <c r="F52" s="2" t="s">
        <v>3451</v>
      </c>
      <c r="G52" s="2"/>
      <c r="H52" s="1">
        <v>30</v>
      </c>
      <c r="I52" s="1" t="s">
        <v>3124</v>
      </c>
      <c r="J52" s="4" t="s">
        <v>3333</v>
      </c>
      <c r="K52" s="1">
        <v>27</v>
      </c>
      <c r="L52" s="5">
        <v>32488</v>
      </c>
      <c r="M52" s="1" t="s">
        <v>3327</v>
      </c>
      <c r="N52" s="2" t="s">
        <v>3453</v>
      </c>
      <c r="O52" s="2" t="s">
        <v>3467</v>
      </c>
      <c r="P52" s="2" t="s">
        <v>3467</v>
      </c>
      <c r="Q52" s="6" t="b">
        <v>1</v>
      </c>
    </row>
    <row r="53" spans="1:17" ht="48" hidden="1">
      <c r="A53" s="1" t="s">
        <v>3448</v>
      </c>
      <c r="B53" s="2" t="s">
        <v>3449</v>
      </c>
      <c r="C53" s="2" t="s">
        <v>3450</v>
      </c>
      <c r="D53" s="3" t="s">
        <v>3671</v>
      </c>
      <c r="E53" s="2" t="s">
        <v>3671</v>
      </c>
      <c r="F53" s="2" t="s">
        <v>3451</v>
      </c>
      <c r="G53" s="2" t="s">
        <v>3452</v>
      </c>
      <c r="H53" s="1">
        <v>133</v>
      </c>
      <c r="I53" s="1" t="s">
        <v>3124</v>
      </c>
      <c r="J53" s="4" t="s">
        <v>3333</v>
      </c>
      <c r="K53" s="1">
        <v>40</v>
      </c>
      <c r="L53" s="5">
        <v>29356</v>
      </c>
      <c r="M53" s="1" t="s">
        <v>3327</v>
      </c>
      <c r="N53" s="2" t="s">
        <v>3453</v>
      </c>
      <c r="O53" s="2" t="s">
        <v>3327</v>
      </c>
      <c r="P53" s="2" t="s">
        <v>3327</v>
      </c>
      <c r="Q53" s="6" t="b">
        <v>0</v>
      </c>
    </row>
    <row r="54" spans="1:17" ht="48" hidden="1">
      <c r="A54" s="1" t="s">
        <v>790</v>
      </c>
      <c r="B54" s="2" t="s">
        <v>791</v>
      </c>
      <c r="C54" s="2" t="s">
        <v>792</v>
      </c>
      <c r="D54" s="3" t="s">
        <v>3671</v>
      </c>
      <c r="E54" s="2" t="s">
        <v>3671</v>
      </c>
      <c r="F54" s="2" t="s">
        <v>3451</v>
      </c>
      <c r="G54" s="2" t="s">
        <v>3452</v>
      </c>
      <c r="H54" s="1">
        <v>106</v>
      </c>
      <c r="I54" s="1" t="s">
        <v>3124</v>
      </c>
      <c r="J54" s="4" t="s">
        <v>3333</v>
      </c>
      <c r="K54" s="1">
        <v>40</v>
      </c>
      <c r="L54" s="5">
        <v>28915</v>
      </c>
      <c r="M54" s="1" t="s">
        <v>3327</v>
      </c>
      <c r="N54" s="2" t="s">
        <v>769</v>
      </c>
      <c r="O54" s="2" t="s">
        <v>3327</v>
      </c>
      <c r="P54" s="2" t="s">
        <v>3327</v>
      </c>
      <c r="Q54" s="6" t="b">
        <v>0</v>
      </c>
    </row>
    <row r="55" spans="1:17" ht="48" hidden="1">
      <c r="A55" s="1" t="s">
        <v>778</v>
      </c>
      <c r="B55" s="2" t="s">
        <v>779</v>
      </c>
      <c r="C55" s="2" t="s">
        <v>780</v>
      </c>
      <c r="D55" s="3" t="s">
        <v>3671</v>
      </c>
      <c r="E55" s="2" t="s">
        <v>3671</v>
      </c>
      <c r="F55" s="2" t="s">
        <v>3451</v>
      </c>
      <c r="G55" s="2" t="s">
        <v>3452</v>
      </c>
      <c r="H55" s="1">
        <v>113</v>
      </c>
      <c r="I55" s="1" t="s">
        <v>3124</v>
      </c>
      <c r="J55" s="4" t="s">
        <v>3333</v>
      </c>
      <c r="K55" s="1">
        <v>45</v>
      </c>
      <c r="L55" s="5">
        <v>30303</v>
      </c>
      <c r="M55" s="1" t="s">
        <v>3327</v>
      </c>
      <c r="N55" s="2" t="s">
        <v>769</v>
      </c>
      <c r="O55" s="2" t="s">
        <v>3467</v>
      </c>
      <c r="P55" s="2" t="s">
        <v>3467</v>
      </c>
      <c r="Q55" s="6" t="b">
        <v>0</v>
      </c>
    </row>
    <row r="56" spans="1:17" ht="48" hidden="1">
      <c r="A56" s="1" t="s">
        <v>775</v>
      </c>
      <c r="B56" s="2" t="s">
        <v>776</v>
      </c>
      <c r="C56" s="2" t="s">
        <v>777</v>
      </c>
      <c r="D56" s="3" t="s">
        <v>3671</v>
      </c>
      <c r="E56" s="2" t="s">
        <v>3671</v>
      </c>
      <c r="F56" s="2" t="s">
        <v>3451</v>
      </c>
      <c r="G56" s="2" t="s">
        <v>3452</v>
      </c>
      <c r="H56" s="1">
        <v>113</v>
      </c>
      <c r="I56" s="1" t="s">
        <v>3124</v>
      </c>
      <c r="J56" s="4" t="s">
        <v>3333</v>
      </c>
      <c r="K56" s="1">
        <v>59</v>
      </c>
      <c r="L56" s="5">
        <v>30362</v>
      </c>
      <c r="M56" s="1" t="s">
        <v>3327</v>
      </c>
      <c r="N56" s="2" t="s">
        <v>769</v>
      </c>
      <c r="O56" s="2" t="s">
        <v>3467</v>
      </c>
      <c r="P56" s="2" t="s">
        <v>3467</v>
      </c>
      <c r="Q56" s="6" t="b">
        <v>0</v>
      </c>
    </row>
    <row r="57" spans="1:17" ht="48" hidden="1">
      <c r="A57" s="1" t="s">
        <v>781</v>
      </c>
      <c r="B57" s="2" t="s">
        <v>782</v>
      </c>
      <c r="C57" s="2" t="s">
        <v>783</v>
      </c>
      <c r="D57" s="3" t="s">
        <v>3671</v>
      </c>
      <c r="E57" s="2" t="s">
        <v>3671</v>
      </c>
      <c r="F57" s="2" t="s">
        <v>3451</v>
      </c>
      <c r="G57" s="2" t="s">
        <v>3452</v>
      </c>
      <c r="H57" s="1">
        <v>109</v>
      </c>
      <c r="I57" s="1" t="s">
        <v>3124</v>
      </c>
      <c r="J57" s="4" t="s">
        <v>3333</v>
      </c>
      <c r="K57" s="1">
        <v>60</v>
      </c>
      <c r="L57" s="5">
        <v>29476</v>
      </c>
      <c r="M57" s="1" t="s">
        <v>3327</v>
      </c>
      <c r="N57" s="2" t="s">
        <v>769</v>
      </c>
      <c r="O57" s="2" t="s">
        <v>3327</v>
      </c>
      <c r="P57" s="2" t="s">
        <v>3327</v>
      </c>
      <c r="Q57" s="6" t="b">
        <v>0</v>
      </c>
    </row>
    <row r="58" spans="1:17" ht="48" hidden="1">
      <c r="A58" s="1" t="s">
        <v>796</v>
      </c>
      <c r="B58" s="2" t="s">
        <v>797</v>
      </c>
      <c r="C58" s="2" t="s">
        <v>798</v>
      </c>
      <c r="D58" s="3" t="s">
        <v>3671</v>
      </c>
      <c r="E58" s="2" t="s">
        <v>3671</v>
      </c>
      <c r="F58" s="2" t="s">
        <v>3451</v>
      </c>
      <c r="G58" s="2" t="s">
        <v>3452</v>
      </c>
      <c r="H58" s="1">
        <v>106</v>
      </c>
      <c r="I58" s="1" t="s">
        <v>3124</v>
      </c>
      <c r="J58" s="4" t="s">
        <v>3333</v>
      </c>
      <c r="K58" s="1">
        <v>65</v>
      </c>
      <c r="L58" s="5">
        <v>27545</v>
      </c>
      <c r="M58" s="1" t="s">
        <v>3327</v>
      </c>
      <c r="N58" s="2" t="s">
        <v>769</v>
      </c>
      <c r="O58" s="2" t="s">
        <v>3327</v>
      </c>
      <c r="P58" s="2" t="s">
        <v>3327</v>
      </c>
      <c r="Q58" s="6" t="b">
        <v>0</v>
      </c>
    </row>
    <row r="59" spans="1:17" ht="48" hidden="1">
      <c r="A59" s="1" t="s">
        <v>3464</v>
      </c>
      <c r="B59" s="2" t="s">
        <v>3465</v>
      </c>
      <c r="C59" s="2" t="s">
        <v>3466</v>
      </c>
      <c r="D59" s="3" t="s">
        <v>3671</v>
      </c>
      <c r="E59" s="2" t="s">
        <v>3671</v>
      </c>
      <c r="F59" s="2" t="s">
        <v>3451</v>
      </c>
      <c r="G59" s="2" t="s">
        <v>3452</v>
      </c>
      <c r="H59" s="1">
        <v>113</v>
      </c>
      <c r="I59" s="1" t="s">
        <v>3124</v>
      </c>
      <c r="J59" s="4" t="s">
        <v>3333</v>
      </c>
      <c r="K59" s="1">
        <v>71</v>
      </c>
      <c r="L59" s="5">
        <v>31321</v>
      </c>
      <c r="M59" s="1" t="s">
        <v>3327</v>
      </c>
      <c r="N59" s="2" t="s">
        <v>3453</v>
      </c>
      <c r="O59" s="2" t="s">
        <v>3467</v>
      </c>
      <c r="P59" s="2" t="s">
        <v>3467</v>
      </c>
      <c r="Q59" s="6" t="b">
        <v>0</v>
      </c>
    </row>
    <row r="60" spans="1:17" ht="36" hidden="1">
      <c r="A60" s="1" t="s">
        <v>3773</v>
      </c>
      <c r="B60" s="2" t="s">
        <v>3774</v>
      </c>
      <c r="C60" s="2" t="s">
        <v>3775</v>
      </c>
      <c r="D60" s="3" t="s">
        <v>3671</v>
      </c>
      <c r="E60" s="2" t="s">
        <v>3671</v>
      </c>
      <c r="F60" s="2" t="s">
        <v>3451</v>
      </c>
      <c r="G60" s="2"/>
      <c r="H60" s="1">
        <v>72</v>
      </c>
      <c r="I60" s="1" t="s">
        <v>3124</v>
      </c>
      <c r="J60" s="4" t="s">
        <v>3333</v>
      </c>
      <c r="K60" s="1">
        <v>72</v>
      </c>
      <c r="L60" s="5">
        <v>30651</v>
      </c>
      <c r="M60" s="1" t="s">
        <v>3327</v>
      </c>
      <c r="N60" s="2" t="s">
        <v>3453</v>
      </c>
      <c r="O60" s="2" t="s">
        <v>3467</v>
      </c>
      <c r="P60" s="2" t="s">
        <v>3467</v>
      </c>
      <c r="Q60" s="6" t="b">
        <v>1</v>
      </c>
    </row>
    <row r="61" spans="1:17" ht="48" hidden="1">
      <c r="A61" s="1" t="s">
        <v>793</v>
      </c>
      <c r="B61" s="2" t="s">
        <v>794</v>
      </c>
      <c r="C61" s="2" t="s">
        <v>795</v>
      </c>
      <c r="D61" s="3" t="s">
        <v>3671</v>
      </c>
      <c r="E61" s="2" t="s">
        <v>3671</v>
      </c>
      <c r="F61" s="2" t="s">
        <v>3451</v>
      </c>
      <c r="G61" s="2" t="s">
        <v>3452</v>
      </c>
      <c r="H61" s="1">
        <v>106</v>
      </c>
      <c r="I61" s="1" t="s">
        <v>3124</v>
      </c>
      <c r="J61" s="4" t="s">
        <v>3333</v>
      </c>
      <c r="K61" s="1">
        <v>78</v>
      </c>
      <c r="L61" s="5">
        <v>26282</v>
      </c>
      <c r="M61" s="1" t="s">
        <v>3327</v>
      </c>
      <c r="N61" s="2" t="s">
        <v>769</v>
      </c>
      <c r="O61" s="2" t="s">
        <v>3327</v>
      </c>
      <c r="P61" s="2" t="s">
        <v>3327</v>
      </c>
      <c r="Q61" s="6" t="b">
        <v>0</v>
      </c>
    </row>
    <row r="62" spans="1:17" ht="72" hidden="1">
      <c r="A62" s="1" t="s">
        <v>3468</v>
      </c>
      <c r="B62" s="2" t="s">
        <v>3770</v>
      </c>
      <c r="C62" s="2" t="s">
        <v>3770</v>
      </c>
      <c r="D62" s="3" t="s">
        <v>3671</v>
      </c>
      <c r="E62" s="2" t="s">
        <v>3671</v>
      </c>
      <c r="F62" s="2" t="s">
        <v>3451</v>
      </c>
      <c r="G62" s="2"/>
      <c r="H62" s="1">
        <v>80</v>
      </c>
      <c r="I62" s="1" t="s">
        <v>3124</v>
      </c>
      <c r="J62" s="4" t="s">
        <v>3333</v>
      </c>
      <c r="K62" s="1">
        <v>80</v>
      </c>
      <c r="L62" s="5">
        <v>30755</v>
      </c>
      <c r="M62" s="1" t="s">
        <v>3327</v>
      </c>
      <c r="N62" s="2" t="s">
        <v>3453</v>
      </c>
      <c r="O62" s="2" t="s">
        <v>3772</v>
      </c>
      <c r="P62" s="2" t="s">
        <v>3432</v>
      </c>
      <c r="Q62" s="6" t="b">
        <v>1</v>
      </c>
    </row>
    <row r="63" spans="1:17" ht="48" hidden="1">
      <c r="A63" s="1" t="s">
        <v>3454</v>
      </c>
      <c r="B63" s="2" t="s">
        <v>3455</v>
      </c>
      <c r="C63" s="2" t="s">
        <v>3456</v>
      </c>
      <c r="D63" s="3" t="s">
        <v>3671</v>
      </c>
      <c r="E63" s="2" t="s">
        <v>3671</v>
      </c>
      <c r="F63" s="2" t="s">
        <v>3451</v>
      </c>
      <c r="G63" s="2"/>
      <c r="H63" s="1">
        <v>120</v>
      </c>
      <c r="I63" s="1" t="s">
        <v>3124</v>
      </c>
      <c r="J63" s="4" t="s">
        <v>3333</v>
      </c>
      <c r="K63" s="1">
        <v>110</v>
      </c>
      <c r="L63" s="5">
        <v>31321</v>
      </c>
      <c r="M63" s="1" t="s">
        <v>3327</v>
      </c>
      <c r="N63" s="2" t="s">
        <v>3453</v>
      </c>
      <c r="O63" s="2" t="s">
        <v>3458</v>
      </c>
      <c r="P63" s="2" t="s">
        <v>3459</v>
      </c>
      <c r="Q63" s="6" t="b">
        <v>0</v>
      </c>
    </row>
    <row r="64" spans="1:17" ht="48" hidden="1">
      <c r="A64" s="1" t="s">
        <v>3460</v>
      </c>
      <c r="B64" s="2" t="s">
        <v>3461</v>
      </c>
      <c r="C64" s="2" t="s">
        <v>3462</v>
      </c>
      <c r="D64" s="3" t="s">
        <v>3671</v>
      </c>
      <c r="E64" s="2" t="s">
        <v>3671</v>
      </c>
      <c r="F64" s="2" t="s">
        <v>3451</v>
      </c>
      <c r="G64" s="2"/>
      <c r="H64" s="1">
        <v>118</v>
      </c>
      <c r="I64" s="1" t="s">
        <v>3124</v>
      </c>
      <c r="J64" s="4" t="s">
        <v>3333</v>
      </c>
      <c r="K64" s="1">
        <v>110</v>
      </c>
      <c r="L64" s="5">
        <v>29983</v>
      </c>
      <c r="M64" s="1" t="s">
        <v>3327</v>
      </c>
      <c r="N64" s="2" t="s">
        <v>3453</v>
      </c>
      <c r="O64" s="2" t="s">
        <v>3458</v>
      </c>
      <c r="P64" s="2" t="s">
        <v>3463</v>
      </c>
      <c r="Q64" s="6" t="b">
        <v>0</v>
      </c>
    </row>
    <row r="65" spans="1:17" ht="36" hidden="1">
      <c r="A65" s="1" t="s">
        <v>784</v>
      </c>
      <c r="B65" s="2" t="s">
        <v>785</v>
      </c>
      <c r="C65" s="2" t="s">
        <v>786</v>
      </c>
      <c r="D65" s="3" t="s">
        <v>3671</v>
      </c>
      <c r="E65" s="2" t="s">
        <v>3671</v>
      </c>
      <c r="F65" s="2" t="s">
        <v>3451</v>
      </c>
      <c r="G65" s="2" t="s">
        <v>3452</v>
      </c>
      <c r="H65" s="1">
        <v>106</v>
      </c>
      <c r="I65" s="1" t="s">
        <v>3124</v>
      </c>
      <c r="J65" s="4" t="s">
        <v>3333</v>
      </c>
      <c r="K65" s="1">
        <v>118.8</v>
      </c>
      <c r="L65" s="5">
        <v>26529</v>
      </c>
      <c r="M65" s="1" t="s">
        <v>3327</v>
      </c>
      <c r="N65" s="2" t="s">
        <v>769</v>
      </c>
      <c r="O65" s="2" t="s">
        <v>3327</v>
      </c>
      <c r="P65" s="2" t="s">
        <v>3327</v>
      </c>
      <c r="Q65" s="6" t="b">
        <v>0</v>
      </c>
    </row>
    <row r="66" spans="1:17" ht="36" hidden="1">
      <c r="A66" s="1" t="s">
        <v>787</v>
      </c>
      <c r="B66" s="2" t="s">
        <v>788</v>
      </c>
      <c r="C66" s="2" t="s">
        <v>789</v>
      </c>
      <c r="D66" s="3" t="s">
        <v>3671</v>
      </c>
      <c r="E66" s="2" t="s">
        <v>3671</v>
      </c>
      <c r="F66" s="2" t="s">
        <v>3451</v>
      </c>
      <c r="G66" s="2" t="s">
        <v>3452</v>
      </c>
      <c r="H66" s="1">
        <v>106</v>
      </c>
      <c r="I66" s="1" t="s">
        <v>3124</v>
      </c>
      <c r="J66" s="4"/>
      <c r="K66" s="1">
        <v>118.8</v>
      </c>
      <c r="L66" s="5">
        <v>26952</v>
      </c>
      <c r="M66" s="1" t="s">
        <v>3327</v>
      </c>
      <c r="N66" s="2" t="s">
        <v>769</v>
      </c>
      <c r="O66" s="2" t="s">
        <v>3327</v>
      </c>
      <c r="P66" s="2" t="s">
        <v>3327</v>
      </c>
      <c r="Q66" s="6" t="b">
        <v>0</v>
      </c>
    </row>
    <row r="67" spans="1:17" ht="24" hidden="1">
      <c r="A67" s="1" t="s">
        <v>772</v>
      </c>
      <c r="B67" s="2" t="s">
        <v>773</v>
      </c>
      <c r="C67" s="2" t="s">
        <v>774</v>
      </c>
      <c r="D67" s="3" t="s">
        <v>3671</v>
      </c>
      <c r="E67" s="2" t="s">
        <v>3671</v>
      </c>
      <c r="F67" s="2" t="s">
        <v>3451</v>
      </c>
      <c r="G67" s="2" t="s">
        <v>3452</v>
      </c>
      <c r="H67" s="1">
        <v>113</v>
      </c>
      <c r="I67" s="1" t="s">
        <v>3124</v>
      </c>
      <c r="J67" s="4" t="s">
        <v>3333</v>
      </c>
      <c r="K67" s="1">
        <v>124</v>
      </c>
      <c r="L67" s="5">
        <v>31321</v>
      </c>
      <c r="M67" s="1" t="s">
        <v>3327</v>
      </c>
      <c r="N67" s="2" t="s">
        <v>769</v>
      </c>
      <c r="O67" s="2" t="s">
        <v>3467</v>
      </c>
      <c r="P67" s="2" t="s">
        <v>3467</v>
      </c>
      <c r="Q67" s="6" t="b">
        <v>0</v>
      </c>
    </row>
    <row r="68" spans="1:17" ht="72" hidden="1">
      <c r="A68" s="1" t="s">
        <v>767</v>
      </c>
      <c r="B68" s="2" t="s">
        <v>768</v>
      </c>
      <c r="C68" s="2"/>
      <c r="D68" s="3" t="s">
        <v>3671</v>
      </c>
      <c r="E68" s="2" t="s">
        <v>3671</v>
      </c>
      <c r="F68" s="2" t="s">
        <v>3451</v>
      </c>
      <c r="G68" s="2"/>
      <c r="H68" s="1">
        <v>123.6</v>
      </c>
      <c r="I68" s="1" t="s">
        <v>3124</v>
      </c>
      <c r="J68" s="4" t="s">
        <v>3333</v>
      </c>
      <c r="K68" s="1">
        <v>130</v>
      </c>
      <c r="L68" s="5">
        <v>32295</v>
      </c>
      <c r="M68" s="1" t="s">
        <v>3327</v>
      </c>
      <c r="N68" s="2" t="s">
        <v>769</v>
      </c>
      <c r="O68" s="2" t="s">
        <v>770</v>
      </c>
      <c r="P68" s="2" t="s">
        <v>771</v>
      </c>
      <c r="Q68" s="6" t="b">
        <v>0</v>
      </c>
    </row>
    <row r="69" spans="1:17" ht="60" hidden="1">
      <c r="A69" s="1" t="s">
        <v>1645</v>
      </c>
      <c r="B69" s="2" t="s">
        <v>1646</v>
      </c>
      <c r="C69" s="2" t="s">
        <v>1647</v>
      </c>
      <c r="D69" s="3" t="s">
        <v>807</v>
      </c>
      <c r="E69" s="2" t="s">
        <v>808</v>
      </c>
      <c r="F69" s="2" t="s">
        <v>808</v>
      </c>
      <c r="G69" s="2"/>
      <c r="H69" s="1">
        <v>0.1</v>
      </c>
      <c r="I69" s="1" t="s">
        <v>3125</v>
      </c>
      <c r="J69" s="4" t="s">
        <v>3333</v>
      </c>
      <c r="K69" s="1">
        <v>0.1</v>
      </c>
      <c r="L69" s="5">
        <v>33926</v>
      </c>
      <c r="M69" s="1" t="s">
        <v>3327</v>
      </c>
      <c r="N69" s="2" t="s">
        <v>1597</v>
      </c>
      <c r="O69" s="2"/>
      <c r="P69" s="2" t="s">
        <v>1648</v>
      </c>
      <c r="Q69" s="6" t="b">
        <v>1</v>
      </c>
    </row>
    <row r="70" spans="1:17" ht="60" hidden="1">
      <c r="A70" s="1" t="s">
        <v>2067</v>
      </c>
      <c r="B70" s="2" t="s">
        <v>2068</v>
      </c>
      <c r="C70" s="2"/>
      <c r="D70" s="3" t="s">
        <v>807</v>
      </c>
      <c r="E70" s="2" t="s">
        <v>808</v>
      </c>
      <c r="F70" s="2" t="s">
        <v>808</v>
      </c>
      <c r="G70" s="2"/>
      <c r="H70" s="1">
        <v>0.1</v>
      </c>
      <c r="I70" s="1" t="s">
        <v>3125</v>
      </c>
      <c r="J70" s="4" t="s">
        <v>3333</v>
      </c>
      <c r="K70" s="1">
        <v>0.1</v>
      </c>
      <c r="L70" s="5">
        <v>30294</v>
      </c>
      <c r="M70" s="1" t="s">
        <v>3327</v>
      </c>
      <c r="N70" s="2" t="s">
        <v>3496</v>
      </c>
      <c r="O70" s="2"/>
      <c r="P70" s="2" t="s">
        <v>2069</v>
      </c>
      <c r="Q70" s="6" t="b">
        <v>1</v>
      </c>
    </row>
    <row r="71" spans="1:17" ht="48" hidden="1">
      <c r="A71" s="1" t="s">
        <v>2117</v>
      </c>
      <c r="B71" s="2" t="s">
        <v>2118</v>
      </c>
      <c r="C71" s="2" t="s">
        <v>2119</v>
      </c>
      <c r="D71" s="3" t="s">
        <v>807</v>
      </c>
      <c r="E71" s="2" t="s">
        <v>808</v>
      </c>
      <c r="F71" s="2" t="s">
        <v>808</v>
      </c>
      <c r="G71" s="2"/>
      <c r="H71" s="1">
        <v>0.1</v>
      </c>
      <c r="I71" s="1" t="s">
        <v>3125</v>
      </c>
      <c r="J71" s="4" t="s">
        <v>3333</v>
      </c>
      <c r="K71" s="1">
        <v>0.1</v>
      </c>
      <c r="L71" s="5">
        <v>31404</v>
      </c>
      <c r="M71" s="1" t="s">
        <v>3327</v>
      </c>
      <c r="N71" s="2" t="s">
        <v>3244</v>
      </c>
      <c r="O71" s="2"/>
      <c r="P71" s="2" t="s">
        <v>2121</v>
      </c>
      <c r="Q71" s="6" t="b">
        <v>1</v>
      </c>
    </row>
    <row r="72" spans="1:17" ht="36" hidden="1">
      <c r="A72" s="1" t="s">
        <v>2064</v>
      </c>
      <c r="B72" s="2" t="s">
        <v>2065</v>
      </c>
      <c r="C72" s="2"/>
      <c r="D72" s="3" t="s">
        <v>807</v>
      </c>
      <c r="E72" s="2" t="s">
        <v>808</v>
      </c>
      <c r="F72" s="2" t="s">
        <v>808</v>
      </c>
      <c r="G72" s="2"/>
      <c r="H72" s="1">
        <v>0.15</v>
      </c>
      <c r="I72" s="1" t="s">
        <v>3125</v>
      </c>
      <c r="J72" s="4" t="s">
        <v>3333</v>
      </c>
      <c r="K72" s="1">
        <v>0.125</v>
      </c>
      <c r="L72" s="5">
        <v>31224</v>
      </c>
      <c r="M72" s="1" t="s">
        <v>3327</v>
      </c>
      <c r="N72" s="2" t="s">
        <v>3496</v>
      </c>
      <c r="O72" s="2"/>
      <c r="P72" s="2" t="s">
        <v>2066</v>
      </c>
      <c r="Q72" s="6" t="b">
        <v>1</v>
      </c>
    </row>
    <row r="73" spans="1:17" ht="60" hidden="1">
      <c r="A73" s="1" t="s">
        <v>2615</v>
      </c>
      <c r="B73" s="2" t="s">
        <v>2616</v>
      </c>
      <c r="C73" s="2" t="s">
        <v>2617</v>
      </c>
      <c r="D73" s="3" t="s">
        <v>807</v>
      </c>
      <c r="E73" s="2" t="s">
        <v>808</v>
      </c>
      <c r="F73" s="2" t="s">
        <v>808</v>
      </c>
      <c r="G73" s="2" t="s">
        <v>813</v>
      </c>
      <c r="H73" s="1">
        <v>0.15</v>
      </c>
      <c r="I73" s="1" t="s">
        <v>3125</v>
      </c>
      <c r="J73" s="4" t="s">
        <v>3333</v>
      </c>
      <c r="K73" s="1">
        <v>0.2</v>
      </c>
      <c r="L73" s="5">
        <v>31685</v>
      </c>
      <c r="M73" s="1" t="s">
        <v>3327</v>
      </c>
      <c r="N73" s="2" t="s">
        <v>2604</v>
      </c>
      <c r="O73" s="2" t="s">
        <v>2605</v>
      </c>
      <c r="P73" s="2" t="s">
        <v>2605</v>
      </c>
      <c r="Q73" s="6" t="b">
        <v>1</v>
      </c>
    </row>
    <row r="74" spans="1:17" ht="48" hidden="1">
      <c r="A74" s="1" t="s">
        <v>1577</v>
      </c>
      <c r="B74" s="2" t="s">
        <v>1578</v>
      </c>
      <c r="C74" s="2"/>
      <c r="D74" s="3" t="s">
        <v>807</v>
      </c>
      <c r="E74" s="2" t="s">
        <v>808</v>
      </c>
      <c r="F74" s="2" t="s">
        <v>808</v>
      </c>
      <c r="G74" s="2"/>
      <c r="H74" s="1">
        <v>0.23</v>
      </c>
      <c r="I74" s="1" t="s">
        <v>3125</v>
      </c>
      <c r="J74" s="4" t="s">
        <v>3333</v>
      </c>
      <c r="K74" s="1">
        <v>0.215</v>
      </c>
      <c r="L74" s="5">
        <v>31461</v>
      </c>
      <c r="M74" s="1" t="s">
        <v>3327</v>
      </c>
      <c r="N74" s="2" t="s">
        <v>3606</v>
      </c>
      <c r="O74" s="2"/>
      <c r="P74" s="2"/>
      <c r="Q74" s="6" t="b">
        <v>1</v>
      </c>
    </row>
    <row r="75" spans="1:17" ht="60" hidden="1">
      <c r="A75" s="1" t="s">
        <v>1638</v>
      </c>
      <c r="B75" s="2" t="s">
        <v>1639</v>
      </c>
      <c r="C75" s="2" t="s">
        <v>1640</v>
      </c>
      <c r="D75" s="3" t="s">
        <v>807</v>
      </c>
      <c r="E75" s="2" t="s">
        <v>808</v>
      </c>
      <c r="F75" s="2" t="s">
        <v>808</v>
      </c>
      <c r="G75" s="2"/>
      <c r="H75" s="1">
        <v>0.2</v>
      </c>
      <c r="I75" s="1" t="s">
        <v>3125</v>
      </c>
      <c r="J75" s="4" t="s">
        <v>3333</v>
      </c>
      <c r="K75" s="1">
        <v>0.25</v>
      </c>
      <c r="L75" s="5">
        <v>32153</v>
      </c>
      <c r="M75" s="1" t="s">
        <v>3327</v>
      </c>
      <c r="N75" s="2" t="s">
        <v>1597</v>
      </c>
      <c r="O75" s="2"/>
      <c r="P75" s="2" t="s">
        <v>1641</v>
      </c>
      <c r="Q75" s="6" t="b">
        <v>1</v>
      </c>
    </row>
    <row r="76" spans="1:17" ht="36" hidden="1">
      <c r="A76" s="1" t="s">
        <v>2114</v>
      </c>
      <c r="B76" s="2" t="s">
        <v>2115</v>
      </c>
      <c r="C76" s="2" t="s">
        <v>2116</v>
      </c>
      <c r="D76" s="3" t="s">
        <v>807</v>
      </c>
      <c r="E76" s="2" t="s">
        <v>808</v>
      </c>
      <c r="F76" s="2" t="s">
        <v>808</v>
      </c>
      <c r="G76" s="2" t="s">
        <v>808</v>
      </c>
      <c r="H76" s="1">
        <v>0.33</v>
      </c>
      <c r="I76" s="1" t="s">
        <v>3125</v>
      </c>
      <c r="J76" s="4" t="s">
        <v>3333</v>
      </c>
      <c r="K76" s="1">
        <v>0.3</v>
      </c>
      <c r="L76" s="5">
        <v>32226</v>
      </c>
      <c r="M76" s="1" t="s">
        <v>3327</v>
      </c>
      <c r="N76" s="2" t="s">
        <v>3244</v>
      </c>
      <c r="O76" s="2"/>
      <c r="P76" s="2" t="s">
        <v>2031</v>
      </c>
      <c r="Q76" s="6" t="b">
        <v>1</v>
      </c>
    </row>
    <row r="77" spans="1:17" ht="48" hidden="1">
      <c r="A77" s="1" t="s">
        <v>2054</v>
      </c>
      <c r="B77" s="2" t="s">
        <v>2055</v>
      </c>
      <c r="C77" s="2"/>
      <c r="D77" s="3" t="s">
        <v>807</v>
      </c>
      <c r="E77" s="2" t="s">
        <v>808</v>
      </c>
      <c r="F77" s="2" t="s">
        <v>808</v>
      </c>
      <c r="G77" s="2"/>
      <c r="H77" s="1">
        <v>0.3</v>
      </c>
      <c r="I77" s="1" t="s">
        <v>3125</v>
      </c>
      <c r="J77" s="4" t="s">
        <v>3333</v>
      </c>
      <c r="K77" s="1">
        <v>0.3</v>
      </c>
      <c r="L77" s="5">
        <v>30634</v>
      </c>
      <c r="M77" s="1" t="s">
        <v>3327</v>
      </c>
      <c r="N77" s="2" t="s">
        <v>3496</v>
      </c>
      <c r="O77" s="2"/>
      <c r="P77" s="2" t="s">
        <v>2057</v>
      </c>
      <c r="Q77" s="6" t="b">
        <v>1</v>
      </c>
    </row>
    <row r="78" spans="1:17" ht="36" hidden="1">
      <c r="A78" s="1" t="s">
        <v>1963</v>
      </c>
      <c r="B78" s="2" t="s">
        <v>1964</v>
      </c>
      <c r="C78" s="2"/>
      <c r="D78" s="3" t="s">
        <v>807</v>
      </c>
      <c r="E78" s="2" t="s">
        <v>808</v>
      </c>
      <c r="F78" s="2" t="s">
        <v>808</v>
      </c>
      <c r="G78" s="2"/>
      <c r="H78" s="1">
        <v>0.4</v>
      </c>
      <c r="I78" s="1" t="s">
        <v>3125</v>
      </c>
      <c r="J78" s="4" t="s">
        <v>3333</v>
      </c>
      <c r="K78" s="1">
        <v>0.32</v>
      </c>
      <c r="L78" s="5">
        <v>32050</v>
      </c>
      <c r="M78" s="1" t="s">
        <v>3327</v>
      </c>
      <c r="N78" s="2" t="s">
        <v>3234</v>
      </c>
      <c r="O78" s="2"/>
      <c r="P78" s="2" t="s">
        <v>1965</v>
      </c>
      <c r="Q78" s="6" t="b">
        <v>1</v>
      </c>
    </row>
    <row r="79" spans="1:17" ht="60" hidden="1">
      <c r="A79" s="1" t="s">
        <v>2048</v>
      </c>
      <c r="B79" s="2" t="s">
        <v>2049</v>
      </c>
      <c r="C79" s="2"/>
      <c r="D79" s="3" t="s">
        <v>807</v>
      </c>
      <c r="E79" s="2" t="s">
        <v>808</v>
      </c>
      <c r="F79" s="2" t="s">
        <v>808</v>
      </c>
      <c r="G79" s="2"/>
      <c r="H79" s="1">
        <v>0.36</v>
      </c>
      <c r="I79" s="1" t="s">
        <v>3125</v>
      </c>
      <c r="J79" s="4" t="s">
        <v>3333</v>
      </c>
      <c r="K79" s="1">
        <v>0.32500000000000001</v>
      </c>
      <c r="L79" s="5">
        <v>31747</v>
      </c>
      <c r="M79" s="1" t="s">
        <v>3327</v>
      </c>
      <c r="N79" s="2" t="s">
        <v>3496</v>
      </c>
      <c r="O79" s="2"/>
      <c r="P79" s="2" t="s">
        <v>2050</v>
      </c>
      <c r="Q79" s="6" t="b">
        <v>1</v>
      </c>
    </row>
    <row r="80" spans="1:17" ht="48" hidden="1">
      <c r="A80" s="1" t="s">
        <v>1636</v>
      </c>
      <c r="B80" s="2" t="s">
        <v>1637</v>
      </c>
      <c r="C80" s="2"/>
      <c r="D80" s="3" t="s">
        <v>807</v>
      </c>
      <c r="E80" s="2" t="s">
        <v>808</v>
      </c>
      <c r="F80" s="2" t="s">
        <v>808</v>
      </c>
      <c r="G80" s="2" t="s">
        <v>808</v>
      </c>
      <c r="H80" s="1">
        <v>0.375</v>
      </c>
      <c r="I80" s="1" t="s">
        <v>3125</v>
      </c>
      <c r="J80" s="4" t="s">
        <v>3333</v>
      </c>
      <c r="K80" s="1">
        <v>0.34699999999999998</v>
      </c>
      <c r="L80" s="5">
        <v>30460</v>
      </c>
      <c r="M80" s="1" t="s">
        <v>3327</v>
      </c>
      <c r="N80" s="2" t="s">
        <v>1597</v>
      </c>
      <c r="O80" s="2"/>
      <c r="P80" s="2"/>
      <c r="Q80" s="6" t="b">
        <v>1</v>
      </c>
    </row>
    <row r="81" spans="1:17" ht="24" hidden="1">
      <c r="A81" s="1" t="s">
        <v>2051</v>
      </c>
      <c r="B81" s="2" t="s">
        <v>2052</v>
      </c>
      <c r="C81" s="2"/>
      <c r="D81" s="3" t="s">
        <v>807</v>
      </c>
      <c r="E81" s="2" t="s">
        <v>808</v>
      </c>
      <c r="F81" s="2" t="s">
        <v>808</v>
      </c>
      <c r="G81" s="2"/>
      <c r="H81" s="1">
        <v>0.34</v>
      </c>
      <c r="I81" s="1" t="s">
        <v>3125</v>
      </c>
      <c r="J81" s="4" t="s">
        <v>3333</v>
      </c>
      <c r="K81" s="1">
        <v>0.35</v>
      </c>
      <c r="L81" s="5">
        <v>30970</v>
      </c>
      <c r="M81" s="1" t="s">
        <v>3327</v>
      </c>
      <c r="N81" s="2" t="s">
        <v>3496</v>
      </c>
      <c r="O81" s="2"/>
      <c r="P81" s="2" t="s">
        <v>2053</v>
      </c>
      <c r="Q81" s="6" t="b">
        <v>1</v>
      </c>
    </row>
    <row r="82" spans="1:17" ht="24" hidden="1">
      <c r="A82" s="1" t="s">
        <v>2522</v>
      </c>
      <c r="B82" s="2" t="s">
        <v>2523</v>
      </c>
      <c r="C82" s="2"/>
      <c r="D82" s="3" t="s">
        <v>807</v>
      </c>
      <c r="E82" s="2" t="s">
        <v>808</v>
      </c>
      <c r="F82" s="2" t="s">
        <v>808</v>
      </c>
      <c r="G82" s="2" t="s">
        <v>3583</v>
      </c>
      <c r="H82" s="1">
        <v>0.4</v>
      </c>
      <c r="I82" s="1" t="s">
        <v>3125</v>
      </c>
      <c r="J82" s="4" t="s">
        <v>3333</v>
      </c>
      <c r="K82" s="1">
        <v>0.4</v>
      </c>
      <c r="L82" s="5">
        <v>23377</v>
      </c>
      <c r="M82" s="1" t="s">
        <v>3327</v>
      </c>
      <c r="N82" s="2" t="s">
        <v>2501</v>
      </c>
      <c r="O82" s="2" t="s">
        <v>1709</v>
      </c>
      <c r="P82" s="2" t="s">
        <v>1709</v>
      </c>
      <c r="Q82" s="6" t="b">
        <v>0</v>
      </c>
    </row>
    <row r="83" spans="1:17" ht="36" hidden="1">
      <c r="A83" s="1" t="s">
        <v>1946</v>
      </c>
      <c r="B83" s="2" t="s">
        <v>1947</v>
      </c>
      <c r="C83" s="2"/>
      <c r="D83" s="3" t="s">
        <v>807</v>
      </c>
      <c r="E83" s="2" t="s">
        <v>808</v>
      </c>
      <c r="F83" s="2" t="s">
        <v>808</v>
      </c>
      <c r="G83" s="2" t="s">
        <v>816</v>
      </c>
      <c r="H83" s="1">
        <v>0.4</v>
      </c>
      <c r="I83" s="1" t="s">
        <v>3125</v>
      </c>
      <c r="J83" s="4" t="s">
        <v>3333</v>
      </c>
      <c r="K83" s="1">
        <v>0.4</v>
      </c>
      <c r="L83" s="5">
        <v>7000</v>
      </c>
      <c r="M83" s="1" t="s">
        <v>3327</v>
      </c>
      <c r="N83" s="2" t="s">
        <v>1912</v>
      </c>
      <c r="O83" s="2"/>
      <c r="P83" s="2" t="s">
        <v>3327</v>
      </c>
      <c r="Q83" s="6" t="b">
        <v>0</v>
      </c>
    </row>
    <row r="84" spans="1:17" ht="60" hidden="1">
      <c r="A84" s="1" t="s">
        <v>1943</v>
      </c>
      <c r="B84" s="2" t="s">
        <v>1944</v>
      </c>
      <c r="C84" s="2" t="s">
        <v>1945</v>
      </c>
      <c r="D84" s="3" t="s">
        <v>807</v>
      </c>
      <c r="E84" s="2" t="s">
        <v>808</v>
      </c>
      <c r="F84" s="2" t="s">
        <v>808</v>
      </c>
      <c r="G84" s="2"/>
      <c r="H84" s="1">
        <v>0.42399999999999999</v>
      </c>
      <c r="I84" s="1" t="s">
        <v>3125</v>
      </c>
      <c r="J84" s="4" t="s">
        <v>3333</v>
      </c>
      <c r="K84" s="1">
        <v>0.42399999999999999</v>
      </c>
      <c r="L84" s="5">
        <v>31518</v>
      </c>
      <c r="M84" s="1" t="s">
        <v>3327</v>
      </c>
      <c r="N84" s="2" t="s">
        <v>1912</v>
      </c>
      <c r="O84" s="2"/>
      <c r="P84" s="2" t="s">
        <v>1932</v>
      </c>
      <c r="Q84" s="6" t="b">
        <v>1</v>
      </c>
    </row>
    <row r="85" spans="1:17" ht="60" hidden="1">
      <c r="A85" s="1" t="s">
        <v>81</v>
      </c>
      <c r="B85" s="2" t="s">
        <v>2022</v>
      </c>
      <c r="C85" s="2" t="s">
        <v>82</v>
      </c>
      <c r="D85" s="3" t="s">
        <v>807</v>
      </c>
      <c r="E85" s="2" t="s">
        <v>808</v>
      </c>
      <c r="F85" s="2" t="s">
        <v>808</v>
      </c>
      <c r="G85" s="2"/>
      <c r="H85" s="1">
        <v>0.59399999999999997</v>
      </c>
      <c r="I85" s="1" t="s">
        <v>3125</v>
      </c>
      <c r="J85" s="4" t="s">
        <v>3333</v>
      </c>
      <c r="K85" s="1">
        <v>0.5</v>
      </c>
      <c r="L85" s="5">
        <v>31014</v>
      </c>
      <c r="M85" s="1" t="s">
        <v>3327</v>
      </c>
      <c r="N85" s="2" t="s">
        <v>3524</v>
      </c>
      <c r="O85" s="2"/>
      <c r="P85" s="2" t="s">
        <v>2023</v>
      </c>
      <c r="Q85" s="6" t="b">
        <v>1</v>
      </c>
    </row>
    <row r="86" spans="1:17" ht="24" hidden="1">
      <c r="A86" s="1" t="s">
        <v>1690</v>
      </c>
      <c r="B86" s="2" t="s">
        <v>1691</v>
      </c>
      <c r="C86" s="2" t="s">
        <v>1692</v>
      </c>
      <c r="D86" s="3" t="s">
        <v>807</v>
      </c>
      <c r="E86" s="2" t="s">
        <v>808</v>
      </c>
      <c r="F86" s="2" t="s">
        <v>808</v>
      </c>
      <c r="G86" s="2" t="s">
        <v>816</v>
      </c>
      <c r="H86" s="1">
        <v>0.5</v>
      </c>
      <c r="I86" s="1" t="s">
        <v>3125</v>
      </c>
      <c r="J86" s="4" t="s">
        <v>3333</v>
      </c>
      <c r="K86" s="1">
        <v>0.5</v>
      </c>
      <c r="L86" s="5">
        <v>32568</v>
      </c>
      <c r="M86" s="1" t="s">
        <v>3327</v>
      </c>
      <c r="N86" s="2" t="s">
        <v>1688</v>
      </c>
      <c r="O86" s="2"/>
      <c r="P86" s="2" t="s">
        <v>1689</v>
      </c>
      <c r="Q86" s="6" t="b">
        <v>0</v>
      </c>
    </row>
    <row r="87" spans="1:17" ht="72" hidden="1">
      <c r="A87" s="1" t="s">
        <v>2046</v>
      </c>
      <c r="B87" s="2" t="s">
        <v>2047</v>
      </c>
      <c r="C87" s="2"/>
      <c r="D87" s="3" t="s">
        <v>807</v>
      </c>
      <c r="E87" s="2" t="s">
        <v>808</v>
      </c>
      <c r="F87" s="2" t="s">
        <v>808</v>
      </c>
      <c r="G87" s="2"/>
      <c r="H87" s="1">
        <v>0.5</v>
      </c>
      <c r="I87" s="1" t="s">
        <v>3125</v>
      </c>
      <c r="J87" s="4" t="s">
        <v>3333</v>
      </c>
      <c r="K87" s="1">
        <v>0.5</v>
      </c>
      <c r="L87" s="5">
        <v>32674</v>
      </c>
      <c r="M87" s="1" t="s">
        <v>3327</v>
      </c>
      <c r="N87" s="2" t="s">
        <v>3496</v>
      </c>
      <c r="O87" s="2" t="s">
        <v>2352</v>
      </c>
      <c r="P87" s="2" t="s">
        <v>2352</v>
      </c>
      <c r="Q87" s="6" t="b">
        <v>1</v>
      </c>
    </row>
    <row r="88" spans="1:17" ht="60" hidden="1">
      <c r="A88" s="1" t="s">
        <v>1938</v>
      </c>
      <c r="B88" s="2" t="s">
        <v>1939</v>
      </c>
      <c r="C88" s="2" t="s">
        <v>1940</v>
      </c>
      <c r="D88" s="3" t="s">
        <v>807</v>
      </c>
      <c r="E88" s="2" t="s">
        <v>808</v>
      </c>
      <c r="F88" s="2" t="s">
        <v>808</v>
      </c>
      <c r="G88" s="2"/>
      <c r="H88" s="1">
        <v>0.56299999999999994</v>
      </c>
      <c r="I88" s="1" t="s">
        <v>3125</v>
      </c>
      <c r="J88" s="4" t="s">
        <v>3333</v>
      </c>
      <c r="K88" s="1">
        <v>0.56299999999999994</v>
      </c>
      <c r="L88" s="5">
        <v>31513</v>
      </c>
      <c r="M88" s="1" t="s">
        <v>3327</v>
      </c>
      <c r="N88" s="2" t="s">
        <v>1912</v>
      </c>
      <c r="O88" s="2"/>
      <c r="P88" s="2" t="s">
        <v>1932</v>
      </c>
      <c r="Q88" s="6" t="b">
        <v>1</v>
      </c>
    </row>
    <row r="89" spans="1:17" ht="36" hidden="1">
      <c r="A89" s="1" t="s">
        <v>1629</v>
      </c>
      <c r="B89" s="2" t="s">
        <v>1630</v>
      </c>
      <c r="C89" s="2" t="s">
        <v>1631</v>
      </c>
      <c r="D89" s="3" t="s">
        <v>807</v>
      </c>
      <c r="E89" s="2" t="s">
        <v>808</v>
      </c>
      <c r="F89" s="2" t="s">
        <v>808</v>
      </c>
      <c r="G89" s="2"/>
      <c r="H89" s="1">
        <v>0.55000000000000004</v>
      </c>
      <c r="I89" s="1" t="s">
        <v>3125</v>
      </c>
      <c r="J89" s="4" t="s">
        <v>3333</v>
      </c>
      <c r="K89" s="1">
        <v>0.6</v>
      </c>
      <c r="L89" s="5">
        <v>31404</v>
      </c>
      <c r="M89" s="1" t="s">
        <v>3327</v>
      </c>
      <c r="N89" s="2" t="s">
        <v>1597</v>
      </c>
      <c r="O89" s="2"/>
      <c r="P89" s="2" t="s">
        <v>1632</v>
      </c>
      <c r="Q89" s="6" t="b">
        <v>1</v>
      </c>
    </row>
    <row r="90" spans="1:17" ht="48" hidden="1">
      <c r="A90" s="1" t="s">
        <v>2497</v>
      </c>
      <c r="B90" s="2" t="s">
        <v>2498</v>
      </c>
      <c r="C90" s="2"/>
      <c r="D90" s="3" t="s">
        <v>807</v>
      </c>
      <c r="E90" s="2" t="s">
        <v>808</v>
      </c>
      <c r="F90" s="2" t="s">
        <v>808</v>
      </c>
      <c r="G90" s="2"/>
      <c r="H90" s="1">
        <v>0.6</v>
      </c>
      <c r="I90" s="1" t="s">
        <v>3125</v>
      </c>
      <c r="J90" s="4" t="s">
        <v>3333</v>
      </c>
      <c r="K90" s="1">
        <v>0.65</v>
      </c>
      <c r="L90" s="5">
        <v>30454</v>
      </c>
      <c r="M90" s="1" t="s">
        <v>3327</v>
      </c>
      <c r="N90" s="2" t="s">
        <v>2489</v>
      </c>
      <c r="O90" s="2"/>
      <c r="P90" s="2" t="s">
        <v>2499</v>
      </c>
      <c r="Q90" s="6" t="b">
        <v>1</v>
      </c>
    </row>
    <row r="91" spans="1:17" ht="60" hidden="1">
      <c r="A91" s="1" t="s">
        <v>2044</v>
      </c>
      <c r="B91" s="2" t="s">
        <v>2045</v>
      </c>
      <c r="C91" s="2"/>
      <c r="D91" s="3" t="s">
        <v>807</v>
      </c>
      <c r="E91" s="2" t="s">
        <v>808</v>
      </c>
      <c r="F91" s="2" t="s">
        <v>808</v>
      </c>
      <c r="G91" s="2"/>
      <c r="H91" s="1">
        <v>0.6</v>
      </c>
      <c r="I91" s="1" t="s">
        <v>3125</v>
      </c>
      <c r="J91" s="4" t="s">
        <v>3333</v>
      </c>
      <c r="K91" s="1">
        <v>0.7</v>
      </c>
      <c r="L91" s="5">
        <v>32004</v>
      </c>
      <c r="M91" s="1" t="s">
        <v>3327</v>
      </c>
      <c r="N91" s="2" t="s">
        <v>3496</v>
      </c>
      <c r="O91" s="2"/>
      <c r="P91" s="2" t="s">
        <v>2345</v>
      </c>
      <c r="Q91" s="6" t="b">
        <v>1</v>
      </c>
    </row>
    <row r="92" spans="1:17" ht="48" hidden="1">
      <c r="A92" s="1" t="s">
        <v>2111</v>
      </c>
      <c r="B92" s="2" t="s">
        <v>2112</v>
      </c>
      <c r="C92" s="2" t="s">
        <v>2113</v>
      </c>
      <c r="D92" s="3" t="s">
        <v>807</v>
      </c>
      <c r="E92" s="2" t="s">
        <v>808</v>
      </c>
      <c r="F92" s="2" t="s">
        <v>808</v>
      </c>
      <c r="G92" s="2"/>
      <c r="H92" s="1">
        <v>0.5</v>
      </c>
      <c r="I92" s="1" t="s">
        <v>3125</v>
      </c>
      <c r="J92" s="4" t="s">
        <v>3333</v>
      </c>
      <c r="K92" s="1">
        <v>0.72499999999999998</v>
      </c>
      <c r="L92" s="5">
        <v>30436</v>
      </c>
      <c r="M92" s="1" t="s">
        <v>3327</v>
      </c>
      <c r="N92" s="2" t="s">
        <v>3244</v>
      </c>
      <c r="O92" s="2"/>
      <c r="P92" s="2" t="s">
        <v>1616</v>
      </c>
      <c r="Q92" s="6" t="b">
        <v>1</v>
      </c>
    </row>
    <row r="93" spans="1:17" ht="72" hidden="1">
      <c r="A93" s="1" t="s">
        <v>2519</v>
      </c>
      <c r="B93" s="2" t="s">
        <v>2520</v>
      </c>
      <c r="C93" s="2"/>
      <c r="D93" s="3" t="s">
        <v>807</v>
      </c>
      <c r="E93" s="2" t="s">
        <v>808</v>
      </c>
      <c r="F93" s="2" t="s">
        <v>808</v>
      </c>
      <c r="G93" s="2"/>
      <c r="H93" s="1">
        <v>0.97499999999999998</v>
      </c>
      <c r="I93" s="1" t="s">
        <v>3125</v>
      </c>
      <c r="J93" s="4" t="s">
        <v>3333</v>
      </c>
      <c r="K93" s="1">
        <v>0.8</v>
      </c>
      <c r="L93" s="5">
        <v>30692</v>
      </c>
      <c r="M93" s="1" t="s">
        <v>3327</v>
      </c>
      <c r="N93" s="2" t="s">
        <v>2501</v>
      </c>
      <c r="O93" s="2"/>
      <c r="P93" s="2" t="s">
        <v>2521</v>
      </c>
      <c r="Q93" s="6" t="b">
        <v>1</v>
      </c>
    </row>
    <row r="94" spans="1:17" ht="24" hidden="1">
      <c r="A94" s="1" t="s">
        <v>1721</v>
      </c>
      <c r="B94" s="2" t="s">
        <v>1722</v>
      </c>
      <c r="C94" s="2"/>
      <c r="D94" s="3" t="s">
        <v>807</v>
      </c>
      <c r="E94" s="2" t="s">
        <v>808</v>
      </c>
      <c r="F94" s="2" t="s">
        <v>808</v>
      </c>
      <c r="G94" s="2" t="s">
        <v>813</v>
      </c>
      <c r="H94" s="1">
        <v>0.85</v>
      </c>
      <c r="I94" s="1" t="s">
        <v>3125</v>
      </c>
      <c r="J94" s="4" t="s">
        <v>3333</v>
      </c>
      <c r="K94" s="1">
        <v>0.82499999999999996</v>
      </c>
      <c r="L94" s="5">
        <v>31030</v>
      </c>
      <c r="M94" s="1" t="s">
        <v>3327</v>
      </c>
      <c r="N94" s="2" t="s">
        <v>2030</v>
      </c>
      <c r="O94" s="2"/>
      <c r="P94" s="2" t="s">
        <v>2031</v>
      </c>
      <c r="Q94" s="6" t="b">
        <v>1</v>
      </c>
    </row>
    <row r="95" spans="1:17" ht="60" hidden="1">
      <c r="A95" s="1" t="s">
        <v>1992</v>
      </c>
      <c r="B95" s="2" t="s">
        <v>1993</v>
      </c>
      <c r="C95" s="2" t="s">
        <v>1994</v>
      </c>
      <c r="D95" s="3" t="s">
        <v>807</v>
      </c>
      <c r="E95" s="2" t="s">
        <v>808</v>
      </c>
      <c r="F95" s="2" t="s">
        <v>808</v>
      </c>
      <c r="G95" s="2" t="s">
        <v>1995</v>
      </c>
      <c r="H95" s="1">
        <v>0.9</v>
      </c>
      <c r="I95" s="1" t="s">
        <v>3125</v>
      </c>
      <c r="J95" s="4" t="s">
        <v>3333</v>
      </c>
      <c r="K95" s="1">
        <v>0.9</v>
      </c>
      <c r="L95" s="5">
        <v>30256</v>
      </c>
      <c r="M95" s="1" t="s">
        <v>3327</v>
      </c>
      <c r="N95" s="2" t="s">
        <v>1976</v>
      </c>
      <c r="O95" s="2"/>
      <c r="P95" s="2" t="s">
        <v>1951</v>
      </c>
      <c r="Q95" s="6" t="b">
        <v>1</v>
      </c>
    </row>
    <row r="96" spans="1:17" ht="84" hidden="1">
      <c r="A96" s="1" t="s">
        <v>1996</v>
      </c>
      <c r="B96" s="2" t="s">
        <v>1997</v>
      </c>
      <c r="C96" s="2" t="s">
        <v>1998</v>
      </c>
      <c r="D96" s="3" t="s">
        <v>807</v>
      </c>
      <c r="E96" s="2" t="s">
        <v>808</v>
      </c>
      <c r="F96" s="2" t="s">
        <v>808</v>
      </c>
      <c r="G96" s="2" t="s">
        <v>1954</v>
      </c>
      <c r="H96" s="1">
        <v>0.9</v>
      </c>
      <c r="I96" s="1" t="s">
        <v>3125</v>
      </c>
      <c r="J96" s="4" t="s">
        <v>3333</v>
      </c>
      <c r="K96" s="1">
        <v>0.9</v>
      </c>
      <c r="L96" s="5">
        <v>30530</v>
      </c>
      <c r="M96" s="1" t="s">
        <v>3327</v>
      </c>
      <c r="N96" s="2" t="s">
        <v>1976</v>
      </c>
      <c r="O96" s="2"/>
      <c r="P96" s="2" t="s">
        <v>1951</v>
      </c>
      <c r="Q96" s="6" t="b">
        <v>1</v>
      </c>
    </row>
    <row r="97" spans="1:17" ht="60" hidden="1">
      <c r="A97" s="1" t="s">
        <v>1933</v>
      </c>
      <c r="B97" s="2" t="s">
        <v>1934</v>
      </c>
      <c r="C97" s="2" t="s">
        <v>1935</v>
      </c>
      <c r="D97" s="3" t="s">
        <v>807</v>
      </c>
      <c r="E97" s="2" t="s">
        <v>808</v>
      </c>
      <c r="F97" s="2" t="s">
        <v>808</v>
      </c>
      <c r="G97" s="2"/>
      <c r="H97" s="1">
        <v>0.92500000000000004</v>
      </c>
      <c r="I97" s="1" t="s">
        <v>3125</v>
      </c>
      <c r="J97" s="4" t="s">
        <v>3333</v>
      </c>
      <c r="K97" s="1">
        <v>0.91600000000000004</v>
      </c>
      <c r="L97" s="5">
        <v>31503</v>
      </c>
      <c r="M97" s="1" t="s">
        <v>3327</v>
      </c>
      <c r="N97" s="2" t="s">
        <v>1912</v>
      </c>
      <c r="O97" s="2"/>
      <c r="P97" s="2" t="s">
        <v>1932</v>
      </c>
      <c r="Q97" s="6" t="b">
        <v>1</v>
      </c>
    </row>
    <row r="98" spans="1:17" ht="72" hidden="1">
      <c r="A98" s="1" t="s">
        <v>1697</v>
      </c>
      <c r="B98" s="2" t="s">
        <v>1698</v>
      </c>
      <c r="C98" s="2"/>
      <c r="D98" s="3" t="s">
        <v>807</v>
      </c>
      <c r="E98" s="2" t="s">
        <v>808</v>
      </c>
      <c r="F98" s="2" t="s">
        <v>808</v>
      </c>
      <c r="G98" s="2"/>
      <c r="H98" s="1">
        <v>0.995</v>
      </c>
      <c r="I98" s="1" t="s">
        <v>3125</v>
      </c>
      <c r="J98" s="4" t="s">
        <v>3333</v>
      </c>
      <c r="K98" s="1">
        <v>0.995</v>
      </c>
      <c r="L98" s="5">
        <v>32196</v>
      </c>
      <c r="M98" s="1" t="s">
        <v>3327</v>
      </c>
      <c r="N98" s="2" t="s">
        <v>3372</v>
      </c>
      <c r="O98" s="2"/>
      <c r="P98" s="2" t="s">
        <v>1699</v>
      </c>
      <c r="Q98" s="6" t="b">
        <v>1</v>
      </c>
    </row>
    <row r="99" spans="1:17" ht="60" hidden="1">
      <c r="A99" s="1" t="s">
        <v>3593</v>
      </c>
      <c r="B99" s="2" t="s">
        <v>3594</v>
      </c>
      <c r="C99" s="2"/>
      <c r="D99" s="3" t="s">
        <v>807</v>
      </c>
      <c r="E99" s="2" t="s">
        <v>808</v>
      </c>
      <c r="F99" s="2" t="s">
        <v>808</v>
      </c>
      <c r="G99" s="2"/>
      <c r="H99" s="1">
        <v>0.99</v>
      </c>
      <c r="I99" s="1" t="s">
        <v>3125</v>
      </c>
      <c r="J99" s="4" t="s">
        <v>3333</v>
      </c>
      <c r="K99" s="1">
        <v>0.995</v>
      </c>
      <c r="L99" s="5">
        <v>31554</v>
      </c>
      <c r="M99" s="1" t="s">
        <v>3327</v>
      </c>
      <c r="N99" s="2" t="s">
        <v>3341</v>
      </c>
      <c r="O99" s="2"/>
      <c r="P99" s="2" t="s">
        <v>3595</v>
      </c>
      <c r="Q99" s="6" t="b">
        <v>1</v>
      </c>
    </row>
    <row r="100" spans="1:17" ht="60" hidden="1">
      <c r="A100" s="1" t="s">
        <v>1682</v>
      </c>
      <c r="B100" s="2" t="s">
        <v>1683</v>
      </c>
      <c r="C100" s="2" t="s">
        <v>1684</v>
      </c>
      <c r="D100" s="3" t="s">
        <v>807</v>
      </c>
      <c r="E100" s="2" t="s">
        <v>808</v>
      </c>
      <c r="F100" s="2" t="s">
        <v>808</v>
      </c>
      <c r="G100" s="2"/>
      <c r="H100" s="1">
        <v>1</v>
      </c>
      <c r="I100" s="1" t="s">
        <v>3125</v>
      </c>
      <c r="J100" s="4" t="s">
        <v>3333</v>
      </c>
      <c r="K100" s="1">
        <v>1</v>
      </c>
      <c r="L100" s="5">
        <v>33104</v>
      </c>
      <c r="M100" s="1" t="s">
        <v>3327</v>
      </c>
      <c r="N100" s="2" t="s">
        <v>3355</v>
      </c>
      <c r="O100" s="2"/>
      <c r="P100" s="2" t="s">
        <v>1685</v>
      </c>
      <c r="Q100" s="6" t="b">
        <v>1</v>
      </c>
    </row>
    <row r="101" spans="1:17" ht="60" hidden="1">
      <c r="A101" s="1" t="s">
        <v>29</v>
      </c>
      <c r="B101" s="2" t="s">
        <v>30</v>
      </c>
      <c r="C101" s="2" t="s">
        <v>31</v>
      </c>
      <c r="D101" s="3" t="s">
        <v>807</v>
      </c>
      <c r="E101" s="2" t="s">
        <v>808</v>
      </c>
      <c r="F101" s="2" t="s">
        <v>808</v>
      </c>
      <c r="G101" s="2"/>
      <c r="H101" s="1">
        <v>1</v>
      </c>
      <c r="I101" s="1" t="s">
        <v>3125</v>
      </c>
      <c r="J101" s="4" t="s">
        <v>3333</v>
      </c>
      <c r="K101" s="1">
        <v>1</v>
      </c>
      <c r="L101" s="5">
        <v>31464</v>
      </c>
      <c r="M101" s="1" t="s">
        <v>3327</v>
      </c>
      <c r="N101" s="2" t="s">
        <v>3496</v>
      </c>
      <c r="O101" s="2" t="s">
        <v>32</v>
      </c>
      <c r="P101" s="2" t="s">
        <v>33</v>
      </c>
      <c r="Q101" s="6" t="b">
        <v>1</v>
      </c>
    </row>
    <row r="102" spans="1:17" ht="60" hidden="1">
      <c r="A102" s="1" t="s">
        <v>1988</v>
      </c>
      <c r="B102" s="2" t="s">
        <v>1989</v>
      </c>
      <c r="C102" s="2"/>
      <c r="D102" s="3" t="s">
        <v>807</v>
      </c>
      <c r="E102" s="2" t="s">
        <v>808</v>
      </c>
      <c r="F102" s="2" t="s">
        <v>808</v>
      </c>
      <c r="G102" s="2"/>
      <c r="H102" s="1">
        <v>1</v>
      </c>
      <c r="I102" s="1" t="s">
        <v>3125</v>
      </c>
      <c r="J102" s="4" t="s">
        <v>3333</v>
      </c>
      <c r="K102" s="1">
        <v>1</v>
      </c>
      <c r="L102" s="5">
        <v>31444</v>
      </c>
      <c r="M102" s="1" t="s">
        <v>3327</v>
      </c>
      <c r="N102" s="2" t="s">
        <v>1976</v>
      </c>
      <c r="O102" s="2"/>
      <c r="P102" s="2" t="s">
        <v>1991</v>
      </c>
      <c r="Q102" s="6" t="b">
        <v>1</v>
      </c>
    </row>
    <row r="103" spans="1:17" ht="60" hidden="1">
      <c r="A103" s="1" t="s">
        <v>2611</v>
      </c>
      <c r="B103" s="2" t="s">
        <v>2612</v>
      </c>
      <c r="C103" s="2" t="s">
        <v>2613</v>
      </c>
      <c r="D103" s="3" t="s">
        <v>807</v>
      </c>
      <c r="E103" s="2" t="s">
        <v>808</v>
      </c>
      <c r="F103" s="2" t="s">
        <v>808</v>
      </c>
      <c r="G103" s="2"/>
      <c r="H103" s="1">
        <v>0.995</v>
      </c>
      <c r="I103" s="1" t="s">
        <v>3125</v>
      </c>
      <c r="J103" s="4" t="s">
        <v>3333</v>
      </c>
      <c r="K103" s="1">
        <v>1</v>
      </c>
      <c r="L103" s="5">
        <v>30862</v>
      </c>
      <c r="M103" s="1" t="s">
        <v>3327</v>
      </c>
      <c r="N103" s="2" t="s">
        <v>2604</v>
      </c>
      <c r="O103" s="2"/>
      <c r="P103" s="2" t="s">
        <v>2614</v>
      </c>
      <c r="Q103" s="6" t="b">
        <v>1</v>
      </c>
    </row>
    <row r="104" spans="1:17" ht="24" hidden="1">
      <c r="A104" s="1" t="s">
        <v>3596</v>
      </c>
      <c r="B104" s="2" t="s">
        <v>3597</v>
      </c>
      <c r="C104" s="2"/>
      <c r="D104" s="3" t="s">
        <v>807</v>
      </c>
      <c r="E104" s="2" t="s">
        <v>808</v>
      </c>
      <c r="F104" s="2" t="s">
        <v>808</v>
      </c>
      <c r="G104" s="2" t="s">
        <v>813</v>
      </c>
      <c r="H104" s="1">
        <v>0.9</v>
      </c>
      <c r="I104" s="1" t="s">
        <v>3125</v>
      </c>
      <c r="J104" s="4" t="s">
        <v>3333</v>
      </c>
      <c r="K104" s="1">
        <v>1</v>
      </c>
      <c r="L104" s="5">
        <v>2892</v>
      </c>
      <c r="M104" s="1" t="s">
        <v>3327</v>
      </c>
      <c r="N104" s="2" t="s">
        <v>3341</v>
      </c>
      <c r="O104" s="2"/>
      <c r="P104" s="2" t="s">
        <v>3327</v>
      </c>
      <c r="Q104" s="6" t="b">
        <v>0</v>
      </c>
    </row>
    <row r="105" spans="1:17" ht="24" hidden="1">
      <c r="A105" s="1" t="s">
        <v>1936</v>
      </c>
      <c r="B105" s="2" t="s">
        <v>1937</v>
      </c>
      <c r="C105" s="2"/>
      <c r="D105" s="3" t="s">
        <v>807</v>
      </c>
      <c r="E105" s="2" t="s">
        <v>808</v>
      </c>
      <c r="F105" s="2" t="s">
        <v>808</v>
      </c>
      <c r="G105" s="2" t="s">
        <v>813</v>
      </c>
      <c r="H105" s="1">
        <v>0.9</v>
      </c>
      <c r="I105" s="1" t="s">
        <v>3125</v>
      </c>
      <c r="J105" s="4" t="s">
        <v>3333</v>
      </c>
      <c r="K105" s="1">
        <v>1</v>
      </c>
      <c r="L105" s="5">
        <v>7122</v>
      </c>
      <c r="M105" s="1" t="s">
        <v>3327</v>
      </c>
      <c r="N105" s="2" t="s">
        <v>1912</v>
      </c>
      <c r="O105" s="2"/>
      <c r="P105" s="2" t="s">
        <v>3327</v>
      </c>
      <c r="Q105" s="6" t="b">
        <v>0</v>
      </c>
    </row>
    <row r="106" spans="1:17" ht="24" hidden="1">
      <c r="A106" s="1" t="s">
        <v>37</v>
      </c>
      <c r="B106" s="2" t="s">
        <v>38</v>
      </c>
      <c r="C106" s="2"/>
      <c r="D106" s="3" t="s">
        <v>807</v>
      </c>
      <c r="E106" s="2" t="s">
        <v>808</v>
      </c>
      <c r="F106" s="2" t="s">
        <v>808</v>
      </c>
      <c r="G106" s="2" t="s">
        <v>816</v>
      </c>
      <c r="H106" s="1">
        <v>0.9</v>
      </c>
      <c r="I106" s="1" t="s">
        <v>3125</v>
      </c>
      <c r="J106" s="4" t="s">
        <v>3333</v>
      </c>
      <c r="K106" s="1">
        <v>1</v>
      </c>
      <c r="L106" s="5">
        <v>29860</v>
      </c>
      <c r="M106" s="1" t="s">
        <v>3327</v>
      </c>
      <c r="N106" s="2" t="s">
        <v>3496</v>
      </c>
      <c r="O106" s="2"/>
      <c r="P106" s="2" t="s">
        <v>3327</v>
      </c>
      <c r="Q106" s="6" t="b">
        <v>0</v>
      </c>
    </row>
    <row r="107" spans="1:17" ht="72" hidden="1">
      <c r="A107" s="1" t="s">
        <v>23</v>
      </c>
      <c r="B107" s="2" t="s">
        <v>24</v>
      </c>
      <c r="C107" s="2"/>
      <c r="D107" s="3" t="s">
        <v>807</v>
      </c>
      <c r="E107" s="2" t="s">
        <v>808</v>
      </c>
      <c r="F107" s="2" t="s">
        <v>808</v>
      </c>
      <c r="G107" s="2"/>
      <c r="H107" s="1">
        <v>1.1000000000000001</v>
      </c>
      <c r="I107" s="1" t="s">
        <v>3125</v>
      </c>
      <c r="J107" s="4" t="s">
        <v>3333</v>
      </c>
      <c r="K107" s="1">
        <v>1.1000000000000001</v>
      </c>
      <c r="L107" s="5">
        <v>32930</v>
      </c>
      <c r="M107" s="1" t="s">
        <v>3327</v>
      </c>
      <c r="N107" s="2" t="s">
        <v>3496</v>
      </c>
      <c r="O107" s="2" t="s">
        <v>2352</v>
      </c>
      <c r="P107" s="2" t="s">
        <v>2352</v>
      </c>
      <c r="Q107" s="6" t="b">
        <v>1</v>
      </c>
    </row>
    <row r="108" spans="1:17" ht="48" hidden="1">
      <c r="A108" s="1" t="s">
        <v>25</v>
      </c>
      <c r="B108" s="2" t="s">
        <v>26</v>
      </c>
      <c r="C108" s="2"/>
      <c r="D108" s="3" t="s">
        <v>807</v>
      </c>
      <c r="E108" s="2" t="s">
        <v>808</v>
      </c>
      <c r="F108" s="2" t="s">
        <v>808</v>
      </c>
      <c r="G108" s="2"/>
      <c r="H108" s="1">
        <v>1.1000000000000001</v>
      </c>
      <c r="I108" s="1" t="s">
        <v>3125</v>
      </c>
      <c r="J108" s="4" t="s">
        <v>3333</v>
      </c>
      <c r="K108" s="1">
        <v>1.1000000000000001</v>
      </c>
      <c r="L108" s="5">
        <v>32496</v>
      </c>
      <c r="M108" s="1" t="s">
        <v>3327</v>
      </c>
      <c r="N108" s="2" t="s">
        <v>3496</v>
      </c>
      <c r="O108" s="2"/>
      <c r="P108" s="2" t="s">
        <v>28</v>
      </c>
      <c r="Q108" s="6" t="b">
        <v>1</v>
      </c>
    </row>
    <row r="109" spans="1:17" ht="60" hidden="1">
      <c r="A109" s="1" t="s">
        <v>3587</v>
      </c>
      <c r="B109" s="2" t="s">
        <v>3588</v>
      </c>
      <c r="C109" s="2" t="s">
        <v>3589</v>
      </c>
      <c r="D109" s="3" t="s">
        <v>807</v>
      </c>
      <c r="E109" s="2" t="s">
        <v>808</v>
      </c>
      <c r="F109" s="2" t="s">
        <v>808</v>
      </c>
      <c r="G109" s="2"/>
      <c r="H109" s="1">
        <v>1.1000000000000001</v>
      </c>
      <c r="I109" s="1" t="s">
        <v>3125</v>
      </c>
      <c r="J109" s="4" t="s">
        <v>3333</v>
      </c>
      <c r="K109" s="1">
        <v>1.2</v>
      </c>
      <c r="L109" s="5">
        <v>32552</v>
      </c>
      <c r="M109" s="1" t="s">
        <v>3327</v>
      </c>
      <c r="N109" s="2" t="s">
        <v>3341</v>
      </c>
      <c r="O109" s="2" t="s">
        <v>3591</v>
      </c>
      <c r="P109" s="2" t="s">
        <v>3592</v>
      </c>
      <c r="Q109" s="6" t="b">
        <v>1</v>
      </c>
    </row>
    <row r="110" spans="1:17" ht="24" hidden="1">
      <c r="A110" s="1" t="s">
        <v>19</v>
      </c>
      <c r="B110" s="2" t="s">
        <v>20</v>
      </c>
      <c r="C110" s="2"/>
      <c r="D110" s="3" t="s">
        <v>807</v>
      </c>
      <c r="E110" s="2" t="s">
        <v>808</v>
      </c>
      <c r="F110" s="2" t="s">
        <v>808</v>
      </c>
      <c r="G110" s="2" t="s">
        <v>813</v>
      </c>
      <c r="H110" s="1">
        <v>1.8</v>
      </c>
      <c r="I110" s="1" t="s">
        <v>3125</v>
      </c>
      <c r="J110" s="4" t="s">
        <v>3333</v>
      </c>
      <c r="K110" s="1">
        <v>1.4</v>
      </c>
      <c r="L110" s="5">
        <v>2770</v>
      </c>
      <c r="M110" s="1" t="s">
        <v>3327</v>
      </c>
      <c r="N110" s="2" t="s">
        <v>3496</v>
      </c>
      <c r="O110" s="2"/>
      <c r="P110" s="2" t="s">
        <v>3327</v>
      </c>
      <c r="Q110" s="6" t="b">
        <v>0</v>
      </c>
    </row>
    <row r="111" spans="1:17" ht="72" hidden="1">
      <c r="A111" s="1" t="s">
        <v>21</v>
      </c>
      <c r="B111" s="2" t="s">
        <v>22</v>
      </c>
      <c r="C111" s="2"/>
      <c r="D111" s="3" t="s">
        <v>807</v>
      </c>
      <c r="E111" s="2" t="s">
        <v>808</v>
      </c>
      <c r="F111" s="2" t="s">
        <v>808</v>
      </c>
      <c r="G111" s="2"/>
      <c r="H111" s="1">
        <v>1.4</v>
      </c>
      <c r="I111" s="1" t="s">
        <v>3125</v>
      </c>
      <c r="J111" s="4" t="s">
        <v>3333</v>
      </c>
      <c r="K111" s="1">
        <v>1.4</v>
      </c>
      <c r="L111" s="5">
        <v>32790</v>
      </c>
      <c r="M111" s="1" t="s">
        <v>3327</v>
      </c>
      <c r="N111" s="2" t="s">
        <v>3496</v>
      </c>
      <c r="O111" s="2" t="s">
        <v>2352</v>
      </c>
      <c r="P111" s="2" t="s">
        <v>2352</v>
      </c>
      <c r="Q111" s="6" t="b">
        <v>1</v>
      </c>
    </row>
    <row r="112" spans="1:17" ht="24" hidden="1">
      <c r="A112" s="1" t="s">
        <v>2142</v>
      </c>
      <c r="B112" s="2" t="s">
        <v>2143</v>
      </c>
      <c r="C112" s="2"/>
      <c r="D112" s="3" t="s">
        <v>807</v>
      </c>
      <c r="E112" s="2" t="s">
        <v>808</v>
      </c>
      <c r="F112" s="2" t="s">
        <v>808</v>
      </c>
      <c r="G112" s="2" t="s">
        <v>813</v>
      </c>
      <c r="H112" s="1">
        <v>1.3</v>
      </c>
      <c r="I112" s="1" t="s">
        <v>3125</v>
      </c>
      <c r="J112" s="4" t="s">
        <v>3333</v>
      </c>
      <c r="K112" s="1">
        <v>1.4</v>
      </c>
      <c r="L112" s="5">
        <v>31352</v>
      </c>
      <c r="M112" s="1" t="s">
        <v>3327</v>
      </c>
      <c r="N112" s="2" t="s">
        <v>3256</v>
      </c>
      <c r="O112" s="2"/>
      <c r="P112" s="2" t="s">
        <v>3327</v>
      </c>
      <c r="Q112" s="6" t="b">
        <v>0</v>
      </c>
    </row>
    <row r="113" spans="1:17" ht="48" hidden="1">
      <c r="A113" s="1" t="s">
        <v>1571</v>
      </c>
      <c r="B113" s="2" t="s">
        <v>1572</v>
      </c>
      <c r="C113" s="2"/>
      <c r="D113" s="3" t="s">
        <v>807</v>
      </c>
      <c r="E113" s="2" t="s">
        <v>808</v>
      </c>
      <c r="F113" s="2" t="s">
        <v>808</v>
      </c>
      <c r="G113" s="2" t="s">
        <v>1573</v>
      </c>
      <c r="H113" s="1">
        <v>1</v>
      </c>
      <c r="I113" s="1" t="s">
        <v>3125</v>
      </c>
      <c r="J113" s="4" t="s">
        <v>3333</v>
      </c>
      <c r="K113" s="1">
        <v>1.4</v>
      </c>
      <c r="L113" s="5">
        <v>14611</v>
      </c>
      <c r="M113" s="1" t="s">
        <v>3327</v>
      </c>
      <c r="N113" s="2" t="s">
        <v>3606</v>
      </c>
      <c r="O113" s="2"/>
      <c r="P113" s="2" t="s">
        <v>3613</v>
      </c>
      <c r="Q113" s="6" t="b">
        <v>0</v>
      </c>
    </row>
    <row r="114" spans="1:17" ht="72" hidden="1">
      <c r="A114" s="1" t="s">
        <v>1693</v>
      </c>
      <c r="B114" s="2" t="s">
        <v>1694</v>
      </c>
      <c r="C114" s="2" t="s">
        <v>1695</v>
      </c>
      <c r="D114" s="3" t="s">
        <v>807</v>
      </c>
      <c r="E114" s="2" t="s">
        <v>808</v>
      </c>
      <c r="F114" s="2" t="s">
        <v>808</v>
      </c>
      <c r="G114" s="2"/>
      <c r="H114" s="1">
        <v>1.5</v>
      </c>
      <c r="I114" s="1" t="s">
        <v>3125</v>
      </c>
      <c r="J114" s="4" t="s">
        <v>3333</v>
      </c>
      <c r="K114" s="1">
        <v>1.4950000000000001</v>
      </c>
      <c r="L114" s="5">
        <v>32121</v>
      </c>
      <c r="M114" s="1" t="s">
        <v>3327</v>
      </c>
      <c r="N114" s="2" t="s">
        <v>3372</v>
      </c>
      <c r="O114" s="2"/>
      <c r="P114" s="2" t="s">
        <v>1696</v>
      </c>
      <c r="Q114" s="6" t="b">
        <v>1</v>
      </c>
    </row>
    <row r="115" spans="1:17" ht="36" hidden="1">
      <c r="A115" s="1" t="s">
        <v>2108</v>
      </c>
      <c r="B115" s="2" t="s">
        <v>2109</v>
      </c>
      <c r="C115" s="2"/>
      <c r="D115" s="3" t="s">
        <v>807</v>
      </c>
      <c r="E115" s="2" t="s">
        <v>808</v>
      </c>
      <c r="F115" s="2" t="s">
        <v>808</v>
      </c>
      <c r="G115" s="2" t="s">
        <v>808</v>
      </c>
      <c r="H115" s="1">
        <v>1.5</v>
      </c>
      <c r="I115" s="1" t="s">
        <v>3125</v>
      </c>
      <c r="J115" s="4" t="s">
        <v>3333</v>
      </c>
      <c r="K115" s="1">
        <v>1.5</v>
      </c>
      <c r="L115" s="5">
        <v>30798</v>
      </c>
      <c r="M115" s="1" t="s">
        <v>3327</v>
      </c>
      <c r="N115" s="2" t="s">
        <v>3244</v>
      </c>
      <c r="O115" s="2"/>
      <c r="P115" s="2" t="s">
        <v>2031</v>
      </c>
      <c r="Q115" s="6" t="b">
        <v>1</v>
      </c>
    </row>
    <row r="116" spans="1:17" ht="24" hidden="1">
      <c r="A116" s="1" t="s">
        <v>2257</v>
      </c>
      <c r="B116" s="2" t="s">
        <v>2258</v>
      </c>
      <c r="C116" s="2"/>
      <c r="D116" s="3" t="s">
        <v>807</v>
      </c>
      <c r="E116" s="2" t="s">
        <v>808</v>
      </c>
      <c r="F116" s="2" t="s">
        <v>808</v>
      </c>
      <c r="G116" s="2" t="s">
        <v>813</v>
      </c>
      <c r="H116" s="1">
        <v>2</v>
      </c>
      <c r="I116" s="1" t="s">
        <v>3125</v>
      </c>
      <c r="J116" s="4" t="s">
        <v>3333</v>
      </c>
      <c r="K116" s="1">
        <v>1.6</v>
      </c>
      <c r="L116" s="5">
        <v>14642</v>
      </c>
      <c r="M116" s="1" t="s">
        <v>3327</v>
      </c>
      <c r="N116" s="2" t="s">
        <v>3529</v>
      </c>
      <c r="O116" s="2"/>
      <c r="P116" s="2" t="s">
        <v>3327</v>
      </c>
      <c r="Q116" s="6" t="b">
        <v>0</v>
      </c>
    </row>
    <row r="117" spans="1:17" ht="96" hidden="1">
      <c r="A117" s="1" t="s">
        <v>2515</v>
      </c>
      <c r="B117" s="2" t="s">
        <v>2516</v>
      </c>
      <c r="C117" s="2" t="s">
        <v>2517</v>
      </c>
      <c r="D117" s="3" t="s">
        <v>807</v>
      </c>
      <c r="E117" s="2" t="s">
        <v>808</v>
      </c>
      <c r="F117" s="2" t="s">
        <v>808</v>
      </c>
      <c r="G117" s="2"/>
      <c r="H117" s="1">
        <v>1.25</v>
      </c>
      <c r="I117" s="1" t="s">
        <v>3125</v>
      </c>
      <c r="J117" s="4" t="s">
        <v>3333</v>
      </c>
      <c r="K117" s="1">
        <v>1.625</v>
      </c>
      <c r="L117" s="5">
        <v>31044</v>
      </c>
      <c r="M117" s="1" t="s">
        <v>3327</v>
      </c>
      <c r="N117" s="2" t="s">
        <v>2501</v>
      </c>
      <c r="O117" s="2"/>
      <c r="P117" s="2" t="s">
        <v>2518</v>
      </c>
      <c r="Q117" s="6" t="b">
        <v>1</v>
      </c>
    </row>
    <row r="118" spans="1:17" ht="60" hidden="1">
      <c r="A118" s="1" t="s">
        <v>16</v>
      </c>
      <c r="B118" s="2" t="s">
        <v>17</v>
      </c>
      <c r="C118" s="2"/>
      <c r="D118" s="3" t="s">
        <v>807</v>
      </c>
      <c r="E118" s="2" t="s">
        <v>808</v>
      </c>
      <c r="F118" s="2" t="s">
        <v>808</v>
      </c>
      <c r="G118" s="2"/>
      <c r="H118" s="1">
        <v>2</v>
      </c>
      <c r="I118" s="1" t="s">
        <v>3125</v>
      </c>
      <c r="J118" s="4" t="s">
        <v>3333</v>
      </c>
      <c r="K118" s="1">
        <v>1.8</v>
      </c>
      <c r="L118" s="5">
        <v>31830</v>
      </c>
      <c r="M118" s="1" t="s">
        <v>3327</v>
      </c>
      <c r="N118" s="2" t="s">
        <v>3496</v>
      </c>
      <c r="O118" s="2"/>
      <c r="P118" s="2" t="s">
        <v>2345</v>
      </c>
      <c r="Q118" s="6" t="b">
        <v>1</v>
      </c>
    </row>
    <row r="119" spans="1:17" ht="24" hidden="1">
      <c r="A119" s="1" t="s">
        <v>3584</v>
      </c>
      <c r="B119" s="2" t="s">
        <v>3585</v>
      </c>
      <c r="C119" s="2"/>
      <c r="D119" s="3" t="s">
        <v>807</v>
      </c>
      <c r="E119" s="2" t="s">
        <v>808</v>
      </c>
      <c r="F119" s="2" t="s">
        <v>808</v>
      </c>
      <c r="G119" s="2" t="s">
        <v>3586</v>
      </c>
      <c r="H119" s="1">
        <v>1.5</v>
      </c>
      <c r="I119" s="1" t="s">
        <v>3125</v>
      </c>
      <c r="J119" s="4" t="s">
        <v>3333</v>
      </c>
      <c r="K119" s="1">
        <v>1.8</v>
      </c>
      <c r="L119" s="5">
        <v>31503</v>
      </c>
      <c r="M119" s="1" t="s">
        <v>3327</v>
      </c>
      <c r="N119" s="2" t="s">
        <v>3341</v>
      </c>
      <c r="O119" s="2"/>
      <c r="P119" s="2" t="s">
        <v>3327</v>
      </c>
      <c r="Q119" s="6" t="b">
        <v>0</v>
      </c>
    </row>
    <row r="120" spans="1:17" ht="60" hidden="1">
      <c r="A120" s="1" t="s">
        <v>1929</v>
      </c>
      <c r="B120" s="2" t="s">
        <v>1930</v>
      </c>
      <c r="C120" s="2" t="s">
        <v>1931</v>
      </c>
      <c r="D120" s="3" t="s">
        <v>807</v>
      </c>
      <c r="E120" s="2" t="s">
        <v>808</v>
      </c>
      <c r="F120" s="2" t="s">
        <v>808</v>
      </c>
      <c r="G120" s="2"/>
      <c r="H120" s="1">
        <v>1.8</v>
      </c>
      <c r="I120" s="1" t="s">
        <v>3125</v>
      </c>
      <c r="J120" s="4" t="s">
        <v>3333</v>
      </c>
      <c r="K120" s="1">
        <v>1.835</v>
      </c>
      <c r="L120" s="5">
        <v>31080</v>
      </c>
      <c r="M120" s="1" t="s">
        <v>3327</v>
      </c>
      <c r="N120" s="2" t="s">
        <v>1912</v>
      </c>
      <c r="O120" s="2"/>
      <c r="P120" s="2" t="s">
        <v>1932</v>
      </c>
      <c r="Q120" s="6" t="b">
        <v>1</v>
      </c>
    </row>
    <row r="121" spans="1:17" ht="24" hidden="1">
      <c r="A121" s="1" t="s">
        <v>2106</v>
      </c>
      <c r="B121" s="2" t="s">
        <v>2107</v>
      </c>
      <c r="C121" s="2"/>
      <c r="D121" s="3" t="s">
        <v>807</v>
      </c>
      <c r="E121" s="2" t="s">
        <v>808</v>
      </c>
      <c r="F121" s="2" t="s">
        <v>808</v>
      </c>
      <c r="G121" s="2" t="s">
        <v>813</v>
      </c>
      <c r="H121" s="1">
        <v>2</v>
      </c>
      <c r="I121" s="1" t="s">
        <v>3125</v>
      </c>
      <c r="J121" s="4" t="s">
        <v>3333</v>
      </c>
      <c r="K121" s="1">
        <v>2</v>
      </c>
      <c r="L121" s="5">
        <v>1036</v>
      </c>
      <c r="M121" s="1" t="s">
        <v>3327</v>
      </c>
      <c r="N121" s="2" t="s">
        <v>3244</v>
      </c>
      <c r="O121" s="2"/>
      <c r="P121" s="2" t="s">
        <v>3327</v>
      </c>
      <c r="Q121" s="6" t="b">
        <v>0</v>
      </c>
    </row>
    <row r="122" spans="1:17" ht="96" hidden="1">
      <c r="A122" s="1" t="s">
        <v>2509</v>
      </c>
      <c r="B122" s="2" t="s">
        <v>2510</v>
      </c>
      <c r="C122" s="2" t="s">
        <v>2511</v>
      </c>
      <c r="D122" s="3" t="s">
        <v>807</v>
      </c>
      <c r="E122" s="2" t="s">
        <v>808</v>
      </c>
      <c r="F122" s="2" t="s">
        <v>808</v>
      </c>
      <c r="G122" s="2"/>
      <c r="H122" s="1">
        <v>2</v>
      </c>
      <c r="I122" s="1" t="s">
        <v>3125</v>
      </c>
      <c r="J122" s="4" t="s">
        <v>3333</v>
      </c>
      <c r="K122" s="1">
        <v>2</v>
      </c>
      <c r="L122" s="5">
        <v>30416</v>
      </c>
      <c r="M122" s="1" t="s">
        <v>3327</v>
      </c>
      <c r="N122" s="2" t="s">
        <v>2501</v>
      </c>
      <c r="O122" s="2"/>
      <c r="P122" s="2"/>
      <c r="Q122" s="6" t="b">
        <v>1</v>
      </c>
    </row>
    <row r="123" spans="1:17" ht="24" hidden="1">
      <c r="A123" s="1" t="s">
        <v>3581</v>
      </c>
      <c r="B123" s="2" t="s">
        <v>3582</v>
      </c>
      <c r="C123" s="2"/>
      <c r="D123" s="3" t="s">
        <v>807</v>
      </c>
      <c r="E123" s="2" t="s">
        <v>808</v>
      </c>
      <c r="F123" s="2" t="s">
        <v>808</v>
      </c>
      <c r="G123" s="2" t="s">
        <v>3583</v>
      </c>
      <c r="H123" s="1">
        <v>2</v>
      </c>
      <c r="I123" s="1" t="s">
        <v>3125</v>
      </c>
      <c r="J123" s="4" t="s">
        <v>3333</v>
      </c>
      <c r="K123" s="1">
        <v>2</v>
      </c>
      <c r="L123" s="5">
        <v>2405</v>
      </c>
      <c r="M123" s="1" t="s">
        <v>3327</v>
      </c>
      <c r="N123" s="2" t="s">
        <v>3341</v>
      </c>
      <c r="O123" s="2"/>
      <c r="P123" s="2" t="s">
        <v>3327</v>
      </c>
      <c r="Q123" s="6" t="b">
        <v>0</v>
      </c>
    </row>
    <row r="124" spans="1:17" ht="72" hidden="1">
      <c r="A124" s="1" t="s">
        <v>12</v>
      </c>
      <c r="B124" s="2" t="s">
        <v>13</v>
      </c>
      <c r="C124" s="2" t="s">
        <v>14</v>
      </c>
      <c r="D124" s="3" t="s">
        <v>807</v>
      </c>
      <c r="E124" s="2" t="s">
        <v>808</v>
      </c>
      <c r="F124" s="2" t="s">
        <v>808</v>
      </c>
      <c r="G124" s="2"/>
      <c r="H124" s="1">
        <v>2</v>
      </c>
      <c r="I124" s="1" t="s">
        <v>3125</v>
      </c>
      <c r="J124" s="4" t="s">
        <v>3333</v>
      </c>
      <c r="K124" s="1">
        <v>2</v>
      </c>
      <c r="L124" s="5">
        <v>31751</v>
      </c>
      <c r="M124" s="1" t="s">
        <v>3327</v>
      </c>
      <c r="N124" s="2" t="s">
        <v>3496</v>
      </c>
      <c r="O124" s="2"/>
      <c r="P124" s="2" t="s">
        <v>15</v>
      </c>
      <c r="Q124" s="6" t="b">
        <v>1</v>
      </c>
    </row>
    <row r="125" spans="1:17" ht="72" hidden="1">
      <c r="A125" s="1" t="s">
        <v>2608</v>
      </c>
      <c r="B125" s="2" t="s">
        <v>2609</v>
      </c>
      <c r="C125" s="2" t="s">
        <v>2610</v>
      </c>
      <c r="D125" s="3" t="s">
        <v>807</v>
      </c>
      <c r="E125" s="2" t="s">
        <v>808</v>
      </c>
      <c r="F125" s="2" t="s">
        <v>808</v>
      </c>
      <c r="G125" s="2" t="s">
        <v>808</v>
      </c>
      <c r="H125" s="1">
        <v>2</v>
      </c>
      <c r="I125" s="1" t="s">
        <v>3125</v>
      </c>
      <c r="J125" s="4" t="s">
        <v>3333</v>
      </c>
      <c r="K125" s="1">
        <v>2</v>
      </c>
      <c r="L125" s="5">
        <v>32902</v>
      </c>
      <c r="M125" s="1" t="s">
        <v>3327</v>
      </c>
      <c r="N125" s="2" t="s">
        <v>2604</v>
      </c>
      <c r="O125" s="2" t="s">
        <v>2605</v>
      </c>
      <c r="P125" s="2" t="s">
        <v>2605</v>
      </c>
      <c r="Q125" s="6" t="b">
        <v>1</v>
      </c>
    </row>
    <row r="126" spans="1:17" ht="72" hidden="1">
      <c r="A126" s="1" t="s">
        <v>1786</v>
      </c>
      <c r="B126" s="2" t="s">
        <v>1787</v>
      </c>
      <c r="C126" s="2" t="s">
        <v>1788</v>
      </c>
      <c r="D126" s="3" t="s">
        <v>807</v>
      </c>
      <c r="E126" s="2" t="s">
        <v>808</v>
      </c>
      <c r="F126" s="2" t="s">
        <v>808</v>
      </c>
      <c r="G126" s="2"/>
      <c r="H126" s="1">
        <v>2.5</v>
      </c>
      <c r="I126" s="1" t="s">
        <v>3125</v>
      </c>
      <c r="J126" s="4" t="s">
        <v>3333</v>
      </c>
      <c r="K126" s="1">
        <v>2.5</v>
      </c>
      <c r="L126" s="5">
        <v>31297</v>
      </c>
      <c r="M126" s="1" t="s">
        <v>3327</v>
      </c>
      <c r="N126" s="2" t="s">
        <v>3453</v>
      </c>
      <c r="O126" s="2"/>
      <c r="P126" s="2" t="s">
        <v>1785</v>
      </c>
      <c r="Q126" s="6" t="b">
        <v>1</v>
      </c>
    </row>
    <row r="127" spans="1:17" ht="48" hidden="1">
      <c r="A127" s="1" t="s">
        <v>107</v>
      </c>
      <c r="B127" s="2" t="s">
        <v>2455</v>
      </c>
      <c r="C127" s="2" t="s">
        <v>2456</v>
      </c>
      <c r="D127" s="3" t="s">
        <v>807</v>
      </c>
      <c r="E127" s="2" t="s">
        <v>808</v>
      </c>
      <c r="F127" s="2" t="s">
        <v>808</v>
      </c>
      <c r="G127" s="2"/>
      <c r="H127" s="1">
        <v>2.6</v>
      </c>
      <c r="I127" s="1" t="s">
        <v>3125</v>
      </c>
      <c r="J127" s="4" t="s">
        <v>3333</v>
      </c>
      <c r="K127" s="1">
        <v>2.6</v>
      </c>
      <c r="L127" s="5">
        <v>32499</v>
      </c>
      <c r="M127" s="1" t="s">
        <v>3327</v>
      </c>
      <c r="N127" s="2" t="s">
        <v>769</v>
      </c>
      <c r="O127" s="2"/>
      <c r="P127" s="2" t="s">
        <v>2458</v>
      </c>
      <c r="Q127" s="6" t="b">
        <v>1</v>
      </c>
    </row>
    <row r="128" spans="1:17" ht="60" hidden="1">
      <c r="A128" s="1" t="s">
        <v>1983</v>
      </c>
      <c r="B128" s="2" t="s">
        <v>1984</v>
      </c>
      <c r="C128" s="2" t="s">
        <v>1985</v>
      </c>
      <c r="D128" s="3" t="s">
        <v>807</v>
      </c>
      <c r="E128" s="2" t="s">
        <v>808</v>
      </c>
      <c r="F128" s="2" t="s">
        <v>808</v>
      </c>
      <c r="G128" s="2" t="s">
        <v>1986</v>
      </c>
      <c r="H128" s="1">
        <v>2.69</v>
      </c>
      <c r="I128" s="1" t="s">
        <v>3125</v>
      </c>
      <c r="J128" s="4" t="s">
        <v>3333</v>
      </c>
      <c r="K128" s="1">
        <v>2.7</v>
      </c>
      <c r="L128" s="5">
        <v>29852</v>
      </c>
      <c r="M128" s="1" t="s">
        <v>3327</v>
      </c>
      <c r="N128" s="2" t="s">
        <v>1976</v>
      </c>
      <c r="O128" s="2" t="s">
        <v>1951</v>
      </c>
      <c r="P128" s="2" t="s">
        <v>1951</v>
      </c>
      <c r="Q128" s="6" t="b">
        <v>1</v>
      </c>
    </row>
    <row r="129" spans="1:17" ht="48" hidden="1">
      <c r="A129" s="1" t="s">
        <v>2473</v>
      </c>
      <c r="B129" s="2" t="s">
        <v>2460</v>
      </c>
      <c r="C129" s="2" t="s">
        <v>2474</v>
      </c>
      <c r="D129" s="3" t="s">
        <v>807</v>
      </c>
      <c r="E129" s="2" t="s">
        <v>808</v>
      </c>
      <c r="F129" s="2" t="s">
        <v>808</v>
      </c>
      <c r="G129" s="2"/>
      <c r="H129" s="1">
        <v>2.85</v>
      </c>
      <c r="I129" s="1" t="s">
        <v>3125</v>
      </c>
      <c r="J129" s="4" t="s">
        <v>3333</v>
      </c>
      <c r="K129" s="1">
        <v>2.85</v>
      </c>
      <c r="L129" s="5">
        <v>30057</v>
      </c>
      <c r="M129" s="1" t="s">
        <v>3327</v>
      </c>
      <c r="N129" s="2" t="s">
        <v>2462</v>
      </c>
      <c r="O129" s="2" t="s">
        <v>2463</v>
      </c>
      <c r="P129" s="2" t="s">
        <v>2464</v>
      </c>
      <c r="Q129" s="6" t="b">
        <v>1</v>
      </c>
    </row>
    <row r="130" spans="1:17" ht="36" hidden="1">
      <c r="A130" s="1" t="s">
        <v>1925</v>
      </c>
      <c r="B130" s="2" t="s">
        <v>1926</v>
      </c>
      <c r="C130" s="2"/>
      <c r="D130" s="3" t="s">
        <v>807</v>
      </c>
      <c r="E130" s="2" t="s">
        <v>808</v>
      </c>
      <c r="F130" s="2" t="s">
        <v>808</v>
      </c>
      <c r="G130" s="2" t="s">
        <v>816</v>
      </c>
      <c r="H130" s="1">
        <v>3.2</v>
      </c>
      <c r="I130" s="1" t="s">
        <v>3125</v>
      </c>
      <c r="J130" s="4" t="s">
        <v>3333</v>
      </c>
      <c r="K130" s="1">
        <v>2.9</v>
      </c>
      <c r="L130" s="5">
        <v>6454</v>
      </c>
      <c r="M130" s="1" t="s">
        <v>3327</v>
      </c>
      <c r="N130" s="2" t="s">
        <v>1912</v>
      </c>
      <c r="O130" s="2"/>
      <c r="P130" s="2" t="s">
        <v>3327</v>
      </c>
      <c r="Q130" s="6" t="b">
        <v>0</v>
      </c>
    </row>
    <row r="131" spans="1:17" ht="60" hidden="1">
      <c r="A131" s="1" t="s">
        <v>2255</v>
      </c>
      <c r="B131" s="2" t="s">
        <v>2256</v>
      </c>
      <c r="C131" s="2"/>
      <c r="D131" s="3" t="s">
        <v>807</v>
      </c>
      <c r="E131" s="2" t="s">
        <v>808</v>
      </c>
      <c r="F131" s="2" t="s">
        <v>808</v>
      </c>
      <c r="G131" s="2" t="s">
        <v>813</v>
      </c>
      <c r="H131" s="1">
        <v>2.9</v>
      </c>
      <c r="I131" s="1" t="s">
        <v>3125</v>
      </c>
      <c r="J131" s="4" t="s">
        <v>3333</v>
      </c>
      <c r="K131" s="1">
        <v>2.9</v>
      </c>
      <c r="L131" s="5">
        <v>31625</v>
      </c>
      <c r="M131" s="1" t="s">
        <v>3327</v>
      </c>
      <c r="N131" s="2" t="s">
        <v>3529</v>
      </c>
      <c r="O131" s="2"/>
      <c r="P131" s="2" t="s">
        <v>2227</v>
      </c>
      <c r="Q131" s="6" t="b">
        <v>0</v>
      </c>
    </row>
    <row r="132" spans="1:17" ht="24" hidden="1">
      <c r="A132" s="1" t="s">
        <v>2353</v>
      </c>
      <c r="B132" s="2" t="s">
        <v>2354</v>
      </c>
      <c r="C132" s="2"/>
      <c r="D132" s="3" t="s">
        <v>807</v>
      </c>
      <c r="E132" s="2" t="s">
        <v>808</v>
      </c>
      <c r="F132" s="2" t="s">
        <v>808</v>
      </c>
      <c r="G132" s="2" t="s">
        <v>3583</v>
      </c>
      <c r="H132" s="1">
        <v>3.2</v>
      </c>
      <c r="I132" s="1" t="s">
        <v>3125</v>
      </c>
      <c r="J132" s="4" t="s">
        <v>3333</v>
      </c>
      <c r="K132" s="1">
        <v>3</v>
      </c>
      <c r="L132" s="5">
        <v>1370</v>
      </c>
      <c r="M132" s="1" t="s">
        <v>3327</v>
      </c>
      <c r="N132" s="2" t="s">
        <v>3496</v>
      </c>
      <c r="O132" s="2"/>
      <c r="P132" s="2" t="s">
        <v>3327</v>
      </c>
      <c r="Q132" s="6" t="b">
        <v>0</v>
      </c>
    </row>
    <row r="133" spans="1:17" ht="60" hidden="1">
      <c r="A133" s="1" t="s">
        <v>2355</v>
      </c>
      <c r="B133" s="2" t="s">
        <v>2356</v>
      </c>
      <c r="C133" s="2"/>
      <c r="D133" s="3" t="s">
        <v>807</v>
      </c>
      <c r="E133" s="2" t="s">
        <v>808</v>
      </c>
      <c r="F133" s="2" t="s">
        <v>808</v>
      </c>
      <c r="G133" s="2"/>
      <c r="H133" s="1">
        <v>3</v>
      </c>
      <c r="I133" s="1" t="s">
        <v>3125</v>
      </c>
      <c r="J133" s="4" t="s">
        <v>3333</v>
      </c>
      <c r="K133" s="1">
        <v>3</v>
      </c>
      <c r="L133" s="5">
        <v>32960</v>
      </c>
      <c r="M133" s="1" t="s">
        <v>3327</v>
      </c>
      <c r="N133" s="2" t="s">
        <v>3496</v>
      </c>
      <c r="O133" s="2" t="s">
        <v>2352</v>
      </c>
      <c r="P133" s="2" t="s">
        <v>2352</v>
      </c>
      <c r="Q133" s="6" t="b">
        <v>1</v>
      </c>
    </row>
    <row r="134" spans="1:17" ht="48" hidden="1">
      <c r="A134" s="1" t="s">
        <v>1617</v>
      </c>
      <c r="B134" s="2" t="s">
        <v>1618</v>
      </c>
      <c r="C134" s="2"/>
      <c r="D134" s="3" t="s">
        <v>807</v>
      </c>
      <c r="E134" s="2" t="s">
        <v>808</v>
      </c>
      <c r="F134" s="2" t="s">
        <v>808</v>
      </c>
      <c r="G134" s="2"/>
      <c r="H134" s="1">
        <v>3</v>
      </c>
      <c r="I134" s="1" t="s">
        <v>3125</v>
      </c>
      <c r="J134" s="4" t="s">
        <v>3333</v>
      </c>
      <c r="K134" s="1">
        <v>3</v>
      </c>
      <c r="L134" s="5">
        <v>31526</v>
      </c>
      <c r="M134" s="1" t="s">
        <v>3327</v>
      </c>
      <c r="N134" s="2" t="s">
        <v>1597</v>
      </c>
      <c r="O134" s="2" t="s">
        <v>1620</v>
      </c>
      <c r="P134" s="2" t="s">
        <v>1621</v>
      </c>
      <c r="Q134" s="6" t="b">
        <v>1</v>
      </c>
    </row>
    <row r="135" spans="1:17" ht="72" hidden="1">
      <c r="A135" s="1" t="s">
        <v>2357</v>
      </c>
      <c r="B135" s="2" t="s">
        <v>2358</v>
      </c>
      <c r="C135" s="2" t="s">
        <v>0</v>
      </c>
      <c r="D135" s="3" t="s">
        <v>807</v>
      </c>
      <c r="E135" s="2" t="s">
        <v>808</v>
      </c>
      <c r="F135" s="2" t="s">
        <v>808</v>
      </c>
      <c r="G135" s="2"/>
      <c r="H135" s="1">
        <v>3</v>
      </c>
      <c r="I135" s="1" t="s">
        <v>3125</v>
      </c>
      <c r="J135" s="4" t="s">
        <v>3333</v>
      </c>
      <c r="K135" s="1">
        <v>3</v>
      </c>
      <c r="L135" s="5">
        <v>31427</v>
      </c>
      <c r="M135" s="1" t="s">
        <v>3327</v>
      </c>
      <c r="N135" s="2" t="s">
        <v>3496</v>
      </c>
      <c r="O135" s="2"/>
      <c r="P135" s="2" t="s">
        <v>2</v>
      </c>
      <c r="Q135" s="6" t="b">
        <v>1</v>
      </c>
    </row>
    <row r="136" spans="1:17" ht="60" hidden="1">
      <c r="A136" s="1" t="s">
        <v>1781</v>
      </c>
      <c r="B136" s="2" t="s">
        <v>1782</v>
      </c>
      <c r="C136" s="2"/>
      <c r="D136" s="3" t="s">
        <v>807</v>
      </c>
      <c r="E136" s="2" t="s">
        <v>808</v>
      </c>
      <c r="F136" s="2" t="s">
        <v>808</v>
      </c>
      <c r="G136" s="2"/>
      <c r="H136" s="1">
        <v>3.335</v>
      </c>
      <c r="I136" s="1" t="s">
        <v>3125</v>
      </c>
      <c r="J136" s="4" t="s">
        <v>3333</v>
      </c>
      <c r="K136" s="1">
        <v>3.335</v>
      </c>
      <c r="L136" s="5">
        <v>30574</v>
      </c>
      <c r="M136" s="1" t="s">
        <v>3327</v>
      </c>
      <c r="N136" s="2" t="s">
        <v>3453</v>
      </c>
      <c r="O136" s="2" t="s">
        <v>1784</v>
      </c>
      <c r="P136" s="2" t="s">
        <v>1785</v>
      </c>
      <c r="Q136" s="6" t="b">
        <v>1</v>
      </c>
    </row>
    <row r="137" spans="1:17" ht="24" hidden="1">
      <c r="A137" s="1" t="s">
        <v>1981</v>
      </c>
      <c r="B137" s="2" t="s">
        <v>1982</v>
      </c>
      <c r="C137" s="2"/>
      <c r="D137" s="3" t="s">
        <v>807</v>
      </c>
      <c r="E137" s="2" t="s">
        <v>808</v>
      </c>
      <c r="F137" s="2" t="s">
        <v>808</v>
      </c>
      <c r="G137" s="2" t="s">
        <v>3583</v>
      </c>
      <c r="H137" s="1">
        <v>3.5</v>
      </c>
      <c r="I137" s="1" t="s">
        <v>3125</v>
      </c>
      <c r="J137" s="4" t="s">
        <v>3333</v>
      </c>
      <c r="K137" s="1">
        <v>3.4</v>
      </c>
      <c r="L137" s="5">
        <v>11140</v>
      </c>
      <c r="M137" s="1" t="s">
        <v>3327</v>
      </c>
      <c r="N137" s="2" t="s">
        <v>1976</v>
      </c>
      <c r="O137" s="2"/>
      <c r="P137" s="2" t="s">
        <v>3327</v>
      </c>
      <c r="Q137" s="6" t="b">
        <v>0</v>
      </c>
    </row>
    <row r="138" spans="1:17" ht="72" hidden="1">
      <c r="A138" s="1" t="s">
        <v>8</v>
      </c>
      <c r="B138" s="2" t="s">
        <v>9</v>
      </c>
      <c r="C138" s="2"/>
      <c r="D138" s="3" t="s">
        <v>807</v>
      </c>
      <c r="E138" s="2" t="s">
        <v>808</v>
      </c>
      <c r="F138" s="2" t="s">
        <v>808</v>
      </c>
      <c r="G138" s="2"/>
      <c r="H138" s="1">
        <v>2.6</v>
      </c>
      <c r="I138" s="1" t="s">
        <v>3125</v>
      </c>
      <c r="J138" s="4" t="s">
        <v>3333</v>
      </c>
      <c r="K138" s="1">
        <v>3.4</v>
      </c>
      <c r="L138" s="5">
        <v>31836</v>
      </c>
      <c r="M138" s="1" t="s">
        <v>3327</v>
      </c>
      <c r="N138" s="2" t="s">
        <v>3496</v>
      </c>
      <c r="O138" s="2"/>
      <c r="P138" s="2" t="s">
        <v>11</v>
      </c>
      <c r="Q138" s="6" t="b">
        <v>1</v>
      </c>
    </row>
    <row r="139" spans="1:17" ht="48" hidden="1">
      <c r="A139" s="1" t="s">
        <v>3611</v>
      </c>
      <c r="B139" s="2" t="s">
        <v>3612</v>
      </c>
      <c r="C139" s="2"/>
      <c r="D139" s="3" t="s">
        <v>807</v>
      </c>
      <c r="E139" s="2" t="s">
        <v>808</v>
      </c>
      <c r="F139" s="2" t="s">
        <v>808</v>
      </c>
      <c r="G139" s="2" t="s">
        <v>813</v>
      </c>
      <c r="H139" s="1">
        <v>4</v>
      </c>
      <c r="I139" s="1" t="s">
        <v>3125</v>
      </c>
      <c r="J139" s="4" t="s">
        <v>3333</v>
      </c>
      <c r="K139" s="1">
        <v>3.6</v>
      </c>
      <c r="L139" s="5">
        <v>19694</v>
      </c>
      <c r="M139" s="1" t="s">
        <v>3327</v>
      </c>
      <c r="N139" s="2" t="s">
        <v>3606</v>
      </c>
      <c r="O139" s="2"/>
      <c r="P139" s="2" t="s">
        <v>3613</v>
      </c>
      <c r="Q139" s="6" t="b">
        <v>0</v>
      </c>
    </row>
    <row r="140" spans="1:17" ht="60" hidden="1">
      <c r="A140" s="1" t="s">
        <v>1716</v>
      </c>
      <c r="B140" s="2" t="s">
        <v>1717</v>
      </c>
      <c r="C140" s="2"/>
      <c r="D140" s="3" t="s">
        <v>807</v>
      </c>
      <c r="E140" s="2" t="s">
        <v>808</v>
      </c>
      <c r="F140" s="2" t="s">
        <v>808</v>
      </c>
      <c r="G140" s="2" t="s">
        <v>808</v>
      </c>
      <c r="H140" s="1">
        <v>3.6</v>
      </c>
      <c r="I140" s="1" t="s">
        <v>3125</v>
      </c>
      <c r="J140" s="4" t="s">
        <v>3333</v>
      </c>
      <c r="K140" s="1">
        <v>3.6</v>
      </c>
      <c r="L140" s="5">
        <v>31642</v>
      </c>
      <c r="M140" s="1" t="s">
        <v>3327</v>
      </c>
      <c r="N140" s="2" t="s">
        <v>2030</v>
      </c>
      <c r="O140" s="2"/>
      <c r="P140" s="2" t="s">
        <v>2031</v>
      </c>
      <c r="Q140" s="6" t="b">
        <v>1</v>
      </c>
    </row>
    <row r="141" spans="1:17" ht="24" hidden="1">
      <c r="A141" s="1" t="s">
        <v>1714</v>
      </c>
      <c r="B141" s="2" t="s">
        <v>1715</v>
      </c>
      <c r="C141" s="2"/>
      <c r="D141" s="3" t="s">
        <v>807</v>
      </c>
      <c r="E141" s="2" t="s">
        <v>808</v>
      </c>
      <c r="F141" s="2" t="s">
        <v>808</v>
      </c>
      <c r="G141" s="2" t="s">
        <v>816</v>
      </c>
      <c r="H141" s="1">
        <v>4.4000000000000004</v>
      </c>
      <c r="I141" s="1" t="s">
        <v>3125</v>
      </c>
      <c r="J141" s="4" t="s">
        <v>3333</v>
      </c>
      <c r="K141" s="1">
        <v>3.7</v>
      </c>
      <c r="L141" s="5">
        <v>10410</v>
      </c>
      <c r="M141" s="1" t="s">
        <v>3327</v>
      </c>
      <c r="N141" s="2" t="s">
        <v>2030</v>
      </c>
      <c r="O141" s="2"/>
      <c r="P141" s="2" t="s">
        <v>3327</v>
      </c>
      <c r="Q141" s="6" t="b">
        <v>0</v>
      </c>
    </row>
    <row r="142" spans="1:17" ht="36" hidden="1">
      <c r="A142" s="1" t="s">
        <v>75</v>
      </c>
      <c r="B142" s="2" t="s">
        <v>76</v>
      </c>
      <c r="C142" s="2"/>
      <c r="D142" s="3" t="s">
        <v>807</v>
      </c>
      <c r="E142" s="2" t="s">
        <v>808</v>
      </c>
      <c r="F142" s="2" t="s">
        <v>808</v>
      </c>
      <c r="G142" s="2" t="s">
        <v>77</v>
      </c>
      <c r="H142" s="1">
        <v>3.7</v>
      </c>
      <c r="I142" s="1" t="s">
        <v>3125</v>
      </c>
      <c r="J142" s="4" t="s">
        <v>3333</v>
      </c>
      <c r="K142" s="1">
        <v>3.7</v>
      </c>
      <c r="L142" s="5">
        <v>32295</v>
      </c>
      <c r="M142" s="1" t="s">
        <v>3327</v>
      </c>
      <c r="N142" s="2" t="s">
        <v>3524</v>
      </c>
      <c r="O142" s="2" t="s">
        <v>1709</v>
      </c>
      <c r="P142" s="2" t="s">
        <v>1709</v>
      </c>
      <c r="Q142" s="6" t="b">
        <v>0</v>
      </c>
    </row>
    <row r="143" spans="1:17" ht="36" hidden="1">
      <c r="A143" s="1" t="s">
        <v>1923</v>
      </c>
      <c r="B143" s="2" t="s">
        <v>1924</v>
      </c>
      <c r="C143" s="2"/>
      <c r="D143" s="3" t="s">
        <v>807</v>
      </c>
      <c r="E143" s="2" t="s">
        <v>808</v>
      </c>
      <c r="F143" s="2" t="s">
        <v>808</v>
      </c>
      <c r="G143" s="2" t="s">
        <v>816</v>
      </c>
      <c r="H143" s="1">
        <v>4.2</v>
      </c>
      <c r="I143" s="1" t="s">
        <v>3125</v>
      </c>
      <c r="J143" s="4" t="s">
        <v>3333</v>
      </c>
      <c r="K143" s="1">
        <v>4</v>
      </c>
      <c r="L143" s="5">
        <v>8583</v>
      </c>
      <c r="M143" s="1" t="s">
        <v>3327</v>
      </c>
      <c r="N143" s="2" t="s">
        <v>1912</v>
      </c>
      <c r="O143" s="2"/>
      <c r="P143" s="2" t="s">
        <v>3327</v>
      </c>
      <c r="Q143" s="6" t="b">
        <v>0</v>
      </c>
    </row>
    <row r="144" spans="1:17" ht="60" hidden="1">
      <c r="A144" s="1" t="s">
        <v>2278</v>
      </c>
      <c r="B144" s="2" t="s">
        <v>2279</v>
      </c>
      <c r="C144" s="2" t="s">
        <v>2280</v>
      </c>
      <c r="D144" s="3" t="s">
        <v>807</v>
      </c>
      <c r="E144" s="2" t="s">
        <v>808</v>
      </c>
      <c r="F144" s="2" t="s">
        <v>808</v>
      </c>
      <c r="G144" s="2"/>
      <c r="H144" s="1">
        <v>3.75</v>
      </c>
      <c r="I144" s="1" t="s">
        <v>3125</v>
      </c>
      <c r="J144" s="4" t="s">
        <v>3333</v>
      </c>
      <c r="K144" s="1">
        <v>4.351</v>
      </c>
      <c r="L144" s="5">
        <v>31971</v>
      </c>
      <c r="M144" s="1" t="s">
        <v>3327</v>
      </c>
      <c r="N144" s="2" t="s">
        <v>2281</v>
      </c>
      <c r="O144" s="2"/>
      <c r="P144" s="2" t="s">
        <v>2282</v>
      </c>
      <c r="Q144" s="6" t="b">
        <v>1</v>
      </c>
    </row>
    <row r="145" spans="1:17" ht="72" hidden="1">
      <c r="A145" s="1" t="s">
        <v>2502</v>
      </c>
      <c r="B145" s="2" t="s">
        <v>2503</v>
      </c>
      <c r="C145" s="2" t="s">
        <v>2504</v>
      </c>
      <c r="D145" s="3" t="s">
        <v>807</v>
      </c>
      <c r="E145" s="2" t="s">
        <v>808</v>
      </c>
      <c r="F145" s="2" t="s">
        <v>808</v>
      </c>
      <c r="G145" s="2"/>
      <c r="H145" s="1">
        <v>4.95</v>
      </c>
      <c r="I145" s="1" t="s">
        <v>3125</v>
      </c>
      <c r="J145" s="4" t="s">
        <v>3333</v>
      </c>
      <c r="K145" s="1">
        <v>4.95</v>
      </c>
      <c r="L145" s="5">
        <v>32869</v>
      </c>
      <c r="M145" s="1" t="s">
        <v>3327</v>
      </c>
      <c r="N145" s="2" t="s">
        <v>2501</v>
      </c>
      <c r="O145" s="2" t="s">
        <v>3591</v>
      </c>
      <c r="P145" s="2" t="s">
        <v>3591</v>
      </c>
      <c r="Q145" s="6" t="b">
        <v>1</v>
      </c>
    </row>
    <row r="146" spans="1:17" ht="48" hidden="1">
      <c r="A146" s="1" t="s">
        <v>2349</v>
      </c>
      <c r="B146" s="2" t="s">
        <v>2350</v>
      </c>
      <c r="C146" s="2" t="s">
        <v>2351</v>
      </c>
      <c r="D146" s="3" t="s">
        <v>807</v>
      </c>
      <c r="E146" s="2" t="s">
        <v>808</v>
      </c>
      <c r="F146" s="2" t="s">
        <v>808</v>
      </c>
      <c r="G146" s="2"/>
      <c r="H146" s="1">
        <v>5</v>
      </c>
      <c r="I146" s="1" t="s">
        <v>3125</v>
      </c>
      <c r="J146" s="4" t="s">
        <v>3333</v>
      </c>
      <c r="K146" s="1">
        <v>5</v>
      </c>
      <c r="L146" s="5">
        <v>32924</v>
      </c>
      <c r="M146" s="1" t="s">
        <v>3327</v>
      </c>
      <c r="N146" s="2" t="s">
        <v>3496</v>
      </c>
      <c r="O146" s="2" t="s">
        <v>2352</v>
      </c>
      <c r="P146" s="2" t="s">
        <v>2352</v>
      </c>
      <c r="Q146" s="6" t="b">
        <v>1</v>
      </c>
    </row>
    <row r="147" spans="1:17" ht="48" hidden="1">
      <c r="A147" s="1" t="s">
        <v>2346</v>
      </c>
      <c r="B147" s="2" t="s">
        <v>2347</v>
      </c>
      <c r="C147" s="2"/>
      <c r="D147" s="3" t="s">
        <v>807</v>
      </c>
      <c r="E147" s="2" t="s">
        <v>808</v>
      </c>
      <c r="F147" s="2" t="s">
        <v>808</v>
      </c>
      <c r="G147" s="2"/>
      <c r="H147" s="1">
        <v>5</v>
      </c>
      <c r="I147" s="1" t="s">
        <v>3125</v>
      </c>
      <c r="J147" s="4" t="s">
        <v>3333</v>
      </c>
      <c r="K147" s="1">
        <v>5</v>
      </c>
      <c r="L147" s="5">
        <v>32876</v>
      </c>
      <c r="M147" s="1" t="s">
        <v>3327</v>
      </c>
      <c r="N147" s="2" t="s">
        <v>3496</v>
      </c>
      <c r="O147" s="2"/>
      <c r="P147" s="2" t="s">
        <v>2348</v>
      </c>
      <c r="Q147" s="6" t="b">
        <v>1</v>
      </c>
    </row>
    <row r="148" spans="1:17" ht="24" hidden="1">
      <c r="A148" s="1" t="s">
        <v>1686</v>
      </c>
      <c r="B148" s="2" t="s">
        <v>1687</v>
      </c>
      <c r="C148" s="2"/>
      <c r="D148" s="3" t="s">
        <v>807</v>
      </c>
      <c r="E148" s="2" t="s">
        <v>808</v>
      </c>
      <c r="F148" s="2" t="s">
        <v>808</v>
      </c>
      <c r="G148" s="2" t="s">
        <v>813</v>
      </c>
      <c r="H148" s="1">
        <v>5</v>
      </c>
      <c r="I148" s="1" t="s">
        <v>3125</v>
      </c>
      <c r="J148" s="4" t="s">
        <v>3333</v>
      </c>
      <c r="K148" s="1">
        <v>5</v>
      </c>
      <c r="L148" s="5">
        <v>31472</v>
      </c>
      <c r="M148" s="1" t="s">
        <v>3327</v>
      </c>
      <c r="N148" s="2" t="s">
        <v>1688</v>
      </c>
      <c r="O148" s="2"/>
      <c r="P148" s="2" t="s">
        <v>1689</v>
      </c>
      <c r="Q148" s="6" t="b">
        <v>0</v>
      </c>
    </row>
    <row r="149" spans="1:17" ht="60" hidden="1">
      <c r="A149" s="1" t="s">
        <v>2506</v>
      </c>
      <c r="B149" s="2" t="s">
        <v>2507</v>
      </c>
      <c r="C149" s="2"/>
      <c r="D149" s="3" t="s">
        <v>807</v>
      </c>
      <c r="E149" s="2" t="s">
        <v>808</v>
      </c>
      <c r="F149" s="2" t="s">
        <v>808</v>
      </c>
      <c r="G149" s="2"/>
      <c r="H149" s="1">
        <v>4.8</v>
      </c>
      <c r="I149" s="1" t="s">
        <v>3125</v>
      </c>
      <c r="J149" s="4" t="s">
        <v>3333</v>
      </c>
      <c r="K149" s="1">
        <v>5</v>
      </c>
      <c r="L149" s="5">
        <v>31784</v>
      </c>
      <c r="M149" s="1" t="s">
        <v>3327</v>
      </c>
      <c r="N149" s="2" t="s">
        <v>2501</v>
      </c>
      <c r="O149" s="2"/>
      <c r="P149" s="2" t="s">
        <v>2508</v>
      </c>
      <c r="Q149" s="6" t="b">
        <v>1</v>
      </c>
    </row>
    <row r="150" spans="1:17" ht="48" hidden="1">
      <c r="A150" s="1" t="s">
        <v>2459</v>
      </c>
      <c r="B150" s="2" t="s">
        <v>2460</v>
      </c>
      <c r="C150" s="2" t="s">
        <v>2461</v>
      </c>
      <c r="D150" s="3" t="s">
        <v>807</v>
      </c>
      <c r="E150" s="2" t="s">
        <v>808</v>
      </c>
      <c r="F150" s="2" t="s">
        <v>808</v>
      </c>
      <c r="G150" s="2"/>
      <c r="H150" s="1">
        <v>5.0350000000000001</v>
      </c>
      <c r="I150" s="1" t="s">
        <v>3125</v>
      </c>
      <c r="J150" s="4" t="s">
        <v>3333</v>
      </c>
      <c r="K150" s="1">
        <v>5.0350000000000001</v>
      </c>
      <c r="L150" s="5">
        <v>30359</v>
      </c>
      <c r="M150" s="1" t="s">
        <v>3327</v>
      </c>
      <c r="N150" s="2" t="s">
        <v>2462</v>
      </c>
      <c r="O150" s="2" t="s">
        <v>2463</v>
      </c>
      <c r="P150" s="2" t="s">
        <v>2464</v>
      </c>
      <c r="Q150" s="6" t="b">
        <v>1</v>
      </c>
    </row>
    <row r="151" spans="1:17" ht="36" hidden="1">
      <c r="A151" s="1" t="s">
        <v>2140</v>
      </c>
      <c r="B151" s="2" t="s">
        <v>2141</v>
      </c>
      <c r="C151" s="2"/>
      <c r="D151" s="3" t="s">
        <v>807</v>
      </c>
      <c r="E151" s="2" t="s">
        <v>808</v>
      </c>
      <c r="F151" s="2" t="s">
        <v>808</v>
      </c>
      <c r="G151" s="2" t="s">
        <v>813</v>
      </c>
      <c r="H151" s="1">
        <v>4.8</v>
      </c>
      <c r="I151" s="1" t="s">
        <v>3125</v>
      </c>
      <c r="J151" s="4" t="s">
        <v>3333</v>
      </c>
      <c r="K151" s="1">
        <v>5.4</v>
      </c>
      <c r="L151" s="5">
        <v>7884</v>
      </c>
      <c r="M151" s="1" t="s">
        <v>3327</v>
      </c>
      <c r="N151" s="2" t="s">
        <v>3256</v>
      </c>
      <c r="O151" s="2"/>
      <c r="P151" s="2" t="s">
        <v>3327</v>
      </c>
      <c r="Q151" s="6" t="b">
        <v>0</v>
      </c>
    </row>
    <row r="152" spans="1:17" ht="24" hidden="1">
      <c r="A152" s="1" t="s">
        <v>1712</v>
      </c>
      <c r="B152" s="2" t="s">
        <v>1713</v>
      </c>
      <c r="C152" s="2"/>
      <c r="D152" s="3" t="s">
        <v>807</v>
      </c>
      <c r="E152" s="2" t="s">
        <v>808</v>
      </c>
      <c r="F152" s="2" t="s">
        <v>808</v>
      </c>
      <c r="G152" s="2" t="s">
        <v>813</v>
      </c>
      <c r="H152" s="1">
        <v>5.7</v>
      </c>
      <c r="I152" s="1" t="s">
        <v>3125</v>
      </c>
      <c r="J152" s="4" t="s">
        <v>3333</v>
      </c>
      <c r="K152" s="1">
        <v>5.5</v>
      </c>
      <c r="L152" s="5">
        <v>3044</v>
      </c>
      <c r="M152" s="1" t="s">
        <v>3327</v>
      </c>
      <c r="N152" s="2" t="s">
        <v>2030</v>
      </c>
      <c r="O152" s="2"/>
      <c r="P152" s="2" t="s">
        <v>3327</v>
      </c>
      <c r="Q152" s="6" t="b">
        <v>0</v>
      </c>
    </row>
    <row r="153" spans="1:17" ht="24" hidden="1">
      <c r="A153" s="1" t="s">
        <v>2247</v>
      </c>
      <c r="B153" s="2" t="s">
        <v>2248</v>
      </c>
      <c r="C153" s="2"/>
      <c r="D153" s="3" t="s">
        <v>807</v>
      </c>
      <c r="E153" s="2" t="s">
        <v>808</v>
      </c>
      <c r="F153" s="2" t="s">
        <v>808</v>
      </c>
      <c r="G153" s="2" t="s">
        <v>816</v>
      </c>
      <c r="H153" s="1">
        <v>7</v>
      </c>
      <c r="I153" s="1" t="s">
        <v>3125</v>
      </c>
      <c r="J153" s="4" t="s">
        <v>3333</v>
      </c>
      <c r="K153" s="1">
        <v>6</v>
      </c>
      <c r="L153" s="5">
        <v>7915</v>
      </c>
      <c r="M153" s="1" t="s">
        <v>3327</v>
      </c>
      <c r="N153" s="2" t="s">
        <v>3529</v>
      </c>
      <c r="O153" s="2"/>
      <c r="P153" s="2" t="s">
        <v>3327</v>
      </c>
      <c r="Q153" s="6" t="b">
        <v>0</v>
      </c>
    </row>
    <row r="154" spans="1:17" ht="36" hidden="1">
      <c r="A154" s="1" t="s">
        <v>2252</v>
      </c>
      <c r="B154" s="2" t="s">
        <v>2253</v>
      </c>
      <c r="C154" s="2" t="s">
        <v>2254</v>
      </c>
      <c r="D154" s="3" t="s">
        <v>807</v>
      </c>
      <c r="E154" s="2" t="s">
        <v>808</v>
      </c>
      <c r="F154" s="2" t="s">
        <v>808</v>
      </c>
      <c r="G154" s="2"/>
      <c r="H154" s="1">
        <v>5.7640000000000002</v>
      </c>
      <c r="I154" s="1" t="s">
        <v>3125</v>
      </c>
      <c r="J154" s="4" t="s">
        <v>3333</v>
      </c>
      <c r="K154" s="1">
        <v>6</v>
      </c>
      <c r="L154" s="5">
        <v>32905</v>
      </c>
      <c r="M154" s="1" t="s">
        <v>3327</v>
      </c>
      <c r="N154" s="2" t="s">
        <v>3529</v>
      </c>
      <c r="O154" s="2" t="s">
        <v>3458</v>
      </c>
      <c r="P154" s="2" t="s">
        <v>3605</v>
      </c>
      <c r="Q154" s="6" t="b">
        <v>0</v>
      </c>
    </row>
    <row r="155" spans="1:17" ht="60" hidden="1">
      <c r="A155" s="1" t="s">
        <v>2079</v>
      </c>
      <c r="B155" s="2" t="s">
        <v>2080</v>
      </c>
      <c r="C155" s="2" t="s">
        <v>74</v>
      </c>
      <c r="D155" s="3" t="s">
        <v>807</v>
      </c>
      <c r="E155" s="2" t="s">
        <v>808</v>
      </c>
      <c r="F155" s="2" t="s">
        <v>808</v>
      </c>
      <c r="G155" s="2"/>
      <c r="H155" s="1">
        <v>6.1</v>
      </c>
      <c r="I155" s="1" t="s">
        <v>3125</v>
      </c>
      <c r="J155" s="4" t="s">
        <v>3333</v>
      </c>
      <c r="K155" s="1">
        <v>6.1</v>
      </c>
      <c r="L155" s="5">
        <v>32609</v>
      </c>
      <c r="M155" s="1" t="s">
        <v>3327</v>
      </c>
      <c r="N155" s="2" t="s">
        <v>3524</v>
      </c>
      <c r="O155" s="2" t="s">
        <v>2077</v>
      </c>
      <c r="P155" s="2" t="s">
        <v>2078</v>
      </c>
      <c r="Q155" s="6" t="b">
        <v>1</v>
      </c>
    </row>
    <row r="156" spans="1:17" ht="24" hidden="1">
      <c r="A156" s="1" t="s">
        <v>1614</v>
      </c>
      <c r="B156" s="2" t="s">
        <v>1615</v>
      </c>
      <c r="C156" s="2"/>
      <c r="D156" s="3" t="s">
        <v>807</v>
      </c>
      <c r="E156" s="2" t="s">
        <v>808</v>
      </c>
      <c r="F156" s="2" t="s">
        <v>808</v>
      </c>
      <c r="G156" s="2" t="s">
        <v>816</v>
      </c>
      <c r="H156" s="1">
        <v>6</v>
      </c>
      <c r="I156" s="1" t="s">
        <v>3125</v>
      </c>
      <c r="J156" s="4" t="s">
        <v>3333</v>
      </c>
      <c r="K156" s="1">
        <v>6.1</v>
      </c>
      <c r="L156" s="5">
        <v>24381</v>
      </c>
      <c r="M156" s="1" t="s">
        <v>3327</v>
      </c>
      <c r="N156" s="2" t="s">
        <v>1597</v>
      </c>
      <c r="O156" s="2"/>
      <c r="P156" s="2" t="s">
        <v>1616</v>
      </c>
      <c r="Q156" s="6" t="b">
        <v>0</v>
      </c>
    </row>
    <row r="157" spans="1:17" ht="36" hidden="1">
      <c r="A157" s="1" t="s">
        <v>2494</v>
      </c>
      <c r="B157" s="2" t="s">
        <v>2495</v>
      </c>
      <c r="C157" s="2"/>
      <c r="D157" s="3" t="s">
        <v>807</v>
      </c>
      <c r="E157" s="2" t="s">
        <v>808</v>
      </c>
      <c r="F157" s="2" t="s">
        <v>808</v>
      </c>
      <c r="G157" s="2" t="s">
        <v>813</v>
      </c>
      <c r="H157" s="1">
        <v>6.2</v>
      </c>
      <c r="I157" s="1" t="s">
        <v>3125</v>
      </c>
      <c r="J157" s="4" t="s">
        <v>3333</v>
      </c>
      <c r="K157" s="1">
        <v>6.2</v>
      </c>
      <c r="L157" s="5">
        <v>32417</v>
      </c>
      <c r="M157" s="1" t="s">
        <v>3327</v>
      </c>
      <c r="N157" s="2" t="s">
        <v>2489</v>
      </c>
      <c r="O157" s="2"/>
      <c r="P157" s="2" t="s">
        <v>2496</v>
      </c>
      <c r="Q157" s="6" t="b">
        <v>0</v>
      </c>
    </row>
    <row r="158" spans="1:17" ht="24" hidden="1">
      <c r="A158" s="1" t="s">
        <v>3576</v>
      </c>
      <c r="B158" s="2" t="s">
        <v>3577</v>
      </c>
      <c r="C158" s="2"/>
      <c r="D158" s="3" t="s">
        <v>807</v>
      </c>
      <c r="E158" s="2" t="s">
        <v>808</v>
      </c>
      <c r="F158" s="2" t="s">
        <v>808</v>
      </c>
      <c r="G158" s="2" t="s">
        <v>813</v>
      </c>
      <c r="H158" s="1">
        <v>6.4</v>
      </c>
      <c r="I158" s="1" t="s">
        <v>3125</v>
      </c>
      <c r="J158" s="4" t="s">
        <v>3333</v>
      </c>
      <c r="K158" s="1">
        <v>6.4</v>
      </c>
      <c r="L158" s="5">
        <v>122</v>
      </c>
      <c r="M158" s="1" t="s">
        <v>3327</v>
      </c>
      <c r="N158" s="2" t="s">
        <v>3341</v>
      </c>
      <c r="O158" s="2"/>
      <c r="P158" s="2" t="s">
        <v>3327</v>
      </c>
      <c r="Q158" s="6" t="b">
        <v>0</v>
      </c>
    </row>
    <row r="159" spans="1:17" ht="24" hidden="1">
      <c r="A159" s="1" t="s">
        <v>1710</v>
      </c>
      <c r="B159" s="2" t="s">
        <v>1711</v>
      </c>
      <c r="C159" s="2"/>
      <c r="D159" s="3" t="s">
        <v>807</v>
      </c>
      <c r="E159" s="2" t="s">
        <v>808</v>
      </c>
      <c r="F159" s="2" t="s">
        <v>808</v>
      </c>
      <c r="G159" s="2" t="s">
        <v>816</v>
      </c>
      <c r="H159" s="1">
        <v>5.8</v>
      </c>
      <c r="I159" s="1" t="s">
        <v>3125</v>
      </c>
      <c r="J159" s="4" t="s">
        <v>3333</v>
      </c>
      <c r="K159" s="1">
        <v>6.6</v>
      </c>
      <c r="L159" s="5">
        <v>10594</v>
      </c>
      <c r="M159" s="1" t="s">
        <v>3327</v>
      </c>
      <c r="N159" s="2" t="s">
        <v>2030</v>
      </c>
      <c r="O159" s="2"/>
      <c r="P159" s="2" t="s">
        <v>3327</v>
      </c>
      <c r="Q159" s="6" t="b">
        <v>0</v>
      </c>
    </row>
    <row r="160" spans="1:17" ht="24" hidden="1">
      <c r="A160" s="1" t="s">
        <v>2492</v>
      </c>
      <c r="B160" s="2" t="s">
        <v>2493</v>
      </c>
      <c r="C160" s="2"/>
      <c r="D160" s="3" t="s">
        <v>807</v>
      </c>
      <c r="E160" s="2" t="s">
        <v>808</v>
      </c>
      <c r="F160" s="2" t="s">
        <v>808</v>
      </c>
      <c r="G160" s="2" t="s">
        <v>816</v>
      </c>
      <c r="H160" s="1">
        <v>7</v>
      </c>
      <c r="I160" s="1" t="s">
        <v>3125</v>
      </c>
      <c r="J160" s="4" t="s">
        <v>3333</v>
      </c>
      <c r="K160" s="1">
        <v>6.8</v>
      </c>
      <c r="L160" s="5">
        <v>29190</v>
      </c>
      <c r="M160" s="1" t="s">
        <v>3327</v>
      </c>
      <c r="N160" s="2" t="s">
        <v>2489</v>
      </c>
      <c r="O160" s="2"/>
      <c r="P160" s="2" t="s">
        <v>3327</v>
      </c>
      <c r="Q160" s="6" t="b">
        <v>0</v>
      </c>
    </row>
    <row r="161" spans="1:17" ht="24" hidden="1">
      <c r="A161" s="1" t="s">
        <v>1612</v>
      </c>
      <c r="B161" s="2" t="s">
        <v>1613</v>
      </c>
      <c r="C161" s="2"/>
      <c r="D161" s="3" t="s">
        <v>807</v>
      </c>
      <c r="E161" s="2" t="s">
        <v>808</v>
      </c>
      <c r="F161" s="2" t="s">
        <v>808</v>
      </c>
      <c r="G161" s="2" t="s">
        <v>813</v>
      </c>
      <c r="H161" s="1">
        <v>7</v>
      </c>
      <c r="I161" s="1" t="s">
        <v>3125</v>
      </c>
      <c r="J161" s="4" t="s">
        <v>3333</v>
      </c>
      <c r="K161" s="1">
        <v>7</v>
      </c>
      <c r="L161" s="5">
        <v>23802</v>
      </c>
      <c r="M161" s="1" t="s">
        <v>3327</v>
      </c>
      <c r="N161" s="2" t="s">
        <v>1597</v>
      </c>
      <c r="O161" s="2"/>
      <c r="P161" s="2" t="s">
        <v>3327</v>
      </c>
      <c r="Q161" s="6" t="b">
        <v>0</v>
      </c>
    </row>
    <row r="162" spans="1:17" ht="24" hidden="1">
      <c r="A162" s="1" t="s">
        <v>2039</v>
      </c>
      <c r="B162" s="2" t="s">
        <v>2040</v>
      </c>
      <c r="C162" s="2"/>
      <c r="D162" s="3" t="s">
        <v>807</v>
      </c>
      <c r="E162" s="2" t="s">
        <v>808</v>
      </c>
      <c r="F162" s="2" t="s">
        <v>808</v>
      </c>
      <c r="G162" s="2" t="s">
        <v>816</v>
      </c>
      <c r="H162" s="1">
        <v>7</v>
      </c>
      <c r="I162" s="1" t="s">
        <v>3125</v>
      </c>
      <c r="J162" s="4" t="s">
        <v>3333</v>
      </c>
      <c r="K162" s="1">
        <v>7</v>
      </c>
      <c r="L162" s="5">
        <v>10349</v>
      </c>
      <c r="M162" s="1" t="s">
        <v>3327</v>
      </c>
      <c r="N162" s="2" t="s">
        <v>2030</v>
      </c>
      <c r="O162" s="2"/>
      <c r="P162" s="2" t="s">
        <v>3327</v>
      </c>
      <c r="Q162" s="6" t="b">
        <v>0</v>
      </c>
    </row>
    <row r="163" spans="1:17" ht="24" hidden="1">
      <c r="A163" s="1" t="s">
        <v>2490</v>
      </c>
      <c r="B163" s="2" t="s">
        <v>2491</v>
      </c>
      <c r="C163" s="2"/>
      <c r="D163" s="3" t="s">
        <v>807</v>
      </c>
      <c r="E163" s="2" t="s">
        <v>808</v>
      </c>
      <c r="F163" s="2" t="s">
        <v>808</v>
      </c>
      <c r="G163" s="2" t="s">
        <v>813</v>
      </c>
      <c r="H163" s="1">
        <v>8</v>
      </c>
      <c r="I163" s="1" t="s">
        <v>3125</v>
      </c>
      <c r="J163" s="4" t="s">
        <v>3333</v>
      </c>
      <c r="K163" s="1">
        <v>7.7</v>
      </c>
      <c r="L163" s="5">
        <v>29129</v>
      </c>
      <c r="M163" s="1" t="s">
        <v>3327</v>
      </c>
      <c r="N163" s="2" t="s">
        <v>2489</v>
      </c>
      <c r="O163" s="2"/>
      <c r="P163" s="2" t="s">
        <v>3327</v>
      </c>
      <c r="Q163" s="6" t="b">
        <v>0</v>
      </c>
    </row>
    <row r="164" spans="1:17" ht="60" hidden="1">
      <c r="A164" s="1" t="s">
        <v>2342</v>
      </c>
      <c r="B164" s="2" t="s">
        <v>2343</v>
      </c>
      <c r="C164" s="2"/>
      <c r="D164" s="3" t="s">
        <v>807</v>
      </c>
      <c r="E164" s="2" t="s">
        <v>808</v>
      </c>
      <c r="F164" s="2" t="s">
        <v>808</v>
      </c>
      <c r="G164" s="2"/>
      <c r="H164" s="1">
        <v>7</v>
      </c>
      <c r="I164" s="1" t="s">
        <v>3125</v>
      </c>
      <c r="J164" s="4" t="s">
        <v>3333</v>
      </c>
      <c r="K164" s="1">
        <v>7.7</v>
      </c>
      <c r="L164" s="5">
        <v>31782</v>
      </c>
      <c r="M164" s="1" t="s">
        <v>3327</v>
      </c>
      <c r="N164" s="2" t="s">
        <v>3496</v>
      </c>
      <c r="O164" s="2"/>
      <c r="P164" s="2" t="s">
        <v>2345</v>
      </c>
      <c r="Q164" s="6" t="b">
        <v>1</v>
      </c>
    </row>
    <row r="165" spans="1:17" ht="24" hidden="1">
      <c r="A165" s="1" t="s">
        <v>2335</v>
      </c>
      <c r="B165" s="2" t="s">
        <v>2336</v>
      </c>
      <c r="C165" s="2"/>
      <c r="D165" s="3" t="s">
        <v>807</v>
      </c>
      <c r="E165" s="2" t="s">
        <v>808</v>
      </c>
      <c r="F165" s="2" t="s">
        <v>808</v>
      </c>
      <c r="G165" s="2" t="s">
        <v>816</v>
      </c>
      <c r="H165" s="1">
        <v>9</v>
      </c>
      <c r="I165" s="1" t="s">
        <v>3125</v>
      </c>
      <c r="J165" s="4" t="s">
        <v>3333</v>
      </c>
      <c r="K165" s="1">
        <v>8.6</v>
      </c>
      <c r="L165" s="5">
        <v>29312</v>
      </c>
      <c r="M165" s="1" t="s">
        <v>3327</v>
      </c>
      <c r="N165" s="2" t="s">
        <v>3496</v>
      </c>
      <c r="O165" s="2"/>
      <c r="P165" s="2" t="s">
        <v>3327</v>
      </c>
      <c r="Q165" s="6" t="b">
        <v>0</v>
      </c>
    </row>
    <row r="166" spans="1:17" ht="24" hidden="1">
      <c r="A166" s="1" t="s">
        <v>2534</v>
      </c>
      <c r="B166" s="2" t="s">
        <v>2535</v>
      </c>
      <c r="C166" s="2"/>
      <c r="D166" s="3" t="s">
        <v>807</v>
      </c>
      <c r="E166" s="2" t="s">
        <v>808</v>
      </c>
      <c r="F166" s="2" t="s">
        <v>808</v>
      </c>
      <c r="G166" s="2" t="s">
        <v>816</v>
      </c>
      <c r="H166" s="1">
        <v>6.4</v>
      </c>
      <c r="I166" s="1" t="s">
        <v>3125</v>
      </c>
      <c r="J166" s="4" t="s">
        <v>3333</v>
      </c>
      <c r="K166" s="1">
        <v>8.6</v>
      </c>
      <c r="L166" s="5">
        <v>5115</v>
      </c>
      <c r="M166" s="1" t="s">
        <v>3327</v>
      </c>
      <c r="N166" s="2" t="s">
        <v>2531</v>
      </c>
      <c r="O166" s="2"/>
      <c r="P166" s="2" t="s">
        <v>3393</v>
      </c>
      <c r="Q166" s="6" t="b">
        <v>0</v>
      </c>
    </row>
    <row r="167" spans="1:17" ht="60" hidden="1">
      <c r="A167" s="1" t="s">
        <v>2074</v>
      </c>
      <c r="B167" s="2" t="s">
        <v>2075</v>
      </c>
      <c r="C167" s="2" t="s">
        <v>2076</v>
      </c>
      <c r="D167" s="3" t="s">
        <v>807</v>
      </c>
      <c r="E167" s="2" t="s">
        <v>808</v>
      </c>
      <c r="F167" s="2" t="s">
        <v>808</v>
      </c>
      <c r="G167" s="2"/>
      <c r="H167" s="1">
        <v>8.6999999999999993</v>
      </c>
      <c r="I167" s="1" t="s">
        <v>3125</v>
      </c>
      <c r="J167" s="4" t="s">
        <v>3333</v>
      </c>
      <c r="K167" s="1">
        <v>8.6999999999999993</v>
      </c>
      <c r="L167" s="5">
        <v>32613</v>
      </c>
      <c r="M167" s="1" t="s">
        <v>3327</v>
      </c>
      <c r="N167" s="2" t="s">
        <v>3524</v>
      </c>
      <c r="O167" s="2" t="s">
        <v>2077</v>
      </c>
      <c r="P167" s="2" t="s">
        <v>2078</v>
      </c>
      <c r="Q167" s="6" t="b">
        <v>1</v>
      </c>
    </row>
    <row r="168" spans="1:17" ht="48" hidden="1">
      <c r="A168" s="1" t="s">
        <v>1952</v>
      </c>
      <c r="B168" s="2" t="s">
        <v>1953</v>
      </c>
      <c r="C168" s="2"/>
      <c r="D168" s="3" t="s">
        <v>807</v>
      </c>
      <c r="E168" s="2" t="s">
        <v>808</v>
      </c>
      <c r="F168" s="2" t="s">
        <v>808</v>
      </c>
      <c r="G168" s="2" t="s">
        <v>1954</v>
      </c>
      <c r="H168" s="1">
        <v>8</v>
      </c>
      <c r="I168" s="1" t="s">
        <v>3125</v>
      </c>
      <c r="J168" s="4" t="s">
        <v>3333</v>
      </c>
      <c r="K168" s="1">
        <v>9</v>
      </c>
      <c r="L168" s="5">
        <v>24685</v>
      </c>
      <c r="M168" s="1" t="s">
        <v>3327</v>
      </c>
      <c r="N168" s="2" t="s">
        <v>1950</v>
      </c>
      <c r="O168" s="2" t="s">
        <v>1951</v>
      </c>
      <c r="P168" s="2" t="s">
        <v>1951</v>
      </c>
      <c r="Q168" s="6" t="b">
        <v>0</v>
      </c>
    </row>
    <row r="169" spans="1:17" ht="24" hidden="1">
      <c r="A169" s="1" t="s">
        <v>1777</v>
      </c>
      <c r="B169" s="2" t="s">
        <v>1778</v>
      </c>
      <c r="C169" s="2"/>
      <c r="D169" s="3" t="s">
        <v>807</v>
      </c>
      <c r="E169" s="2" t="s">
        <v>808</v>
      </c>
      <c r="F169" s="2" t="s">
        <v>808</v>
      </c>
      <c r="G169" s="2" t="s">
        <v>813</v>
      </c>
      <c r="H169" s="1">
        <v>11.5</v>
      </c>
      <c r="I169" s="1" t="s">
        <v>3125</v>
      </c>
      <c r="J169" s="4" t="s">
        <v>3333</v>
      </c>
      <c r="K169" s="1">
        <v>9.5</v>
      </c>
      <c r="L169" s="5">
        <v>7884</v>
      </c>
      <c r="M169" s="1" t="s">
        <v>3327</v>
      </c>
      <c r="N169" s="2" t="s">
        <v>3402</v>
      </c>
      <c r="O169" s="2"/>
      <c r="P169" s="2" t="s">
        <v>3327</v>
      </c>
      <c r="Q169" s="6" t="b">
        <v>0</v>
      </c>
    </row>
    <row r="170" spans="1:17" ht="24" hidden="1">
      <c r="A170" s="1" t="s">
        <v>1955</v>
      </c>
      <c r="B170" s="2" t="s">
        <v>1956</v>
      </c>
      <c r="C170" s="2"/>
      <c r="D170" s="3" t="s">
        <v>807</v>
      </c>
      <c r="E170" s="2" t="s">
        <v>808</v>
      </c>
      <c r="F170" s="2" t="s">
        <v>808</v>
      </c>
      <c r="G170" s="2" t="s">
        <v>816</v>
      </c>
      <c r="H170" s="1">
        <v>9.1999999999999993</v>
      </c>
      <c r="I170" s="1" t="s">
        <v>3125</v>
      </c>
      <c r="J170" s="4" t="s">
        <v>3333</v>
      </c>
      <c r="K170" s="1">
        <v>9.5</v>
      </c>
      <c r="L170" s="5">
        <v>3014</v>
      </c>
      <c r="M170" s="1" t="s">
        <v>3327</v>
      </c>
      <c r="N170" s="2" t="s">
        <v>3234</v>
      </c>
      <c r="O170" s="2"/>
      <c r="P170" s="2" t="s">
        <v>3327</v>
      </c>
      <c r="Q170" s="6" t="b">
        <v>0</v>
      </c>
    </row>
    <row r="171" spans="1:17" ht="24" hidden="1">
      <c r="A171" s="1" t="s">
        <v>2244</v>
      </c>
      <c r="B171" s="2" t="s">
        <v>2245</v>
      </c>
      <c r="C171" s="2"/>
      <c r="D171" s="3" t="s">
        <v>807</v>
      </c>
      <c r="E171" s="2" t="s">
        <v>808</v>
      </c>
      <c r="F171" s="2" t="s">
        <v>808</v>
      </c>
      <c r="G171" s="2" t="s">
        <v>813</v>
      </c>
      <c r="H171" s="1">
        <v>9.5</v>
      </c>
      <c r="I171" s="1" t="s">
        <v>3125</v>
      </c>
      <c r="J171" s="4" t="s">
        <v>3333</v>
      </c>
      <c r="K171" s="1">
        <v>10</v>
      </c>
      <c r="L171" s="5">
        <v>20941</v>
      </c>
      <c r="M171" s="1" t="s">
        <v>3327</v>
      </c>
      <c r="N171" s="2" t="s">
        <v>3529</v>
      </c>
      <c r="O171" s="2"/>
      <c r="P171" s="2" t="s">
        <v>2237</v>
      </c>
      <c r="Q171" s="6" t="b">
        <v>0</v>
      </c>
    </row>
    <row r="172" spans="1:17" ht="24" hidden="1">
      <c r="A172" s="1" t="s">
        <v>854</v>
      </c>
      <c r="B172" s="2" t="s">
        <v>3573</v>
      </c>
      <c r="C172" s="2"/>
      <c r="D172" s="3" t="s">
        <v>807</v>
      </c>
      <c r="E172" s="2" t="s">
        <v>808</v>
      </c>
      <c r="F172" s="2" t="s">
        <v>808</v>
      </c>
      <c r="G172" s="2" t="s">
        <v>813</v>
      </c>
      <c r="H172" s="1">
        <v>9</v>
      </c>
      <c r="I172" s="1" t="s">
        <v>3125</v>
      </c>
      <c r="J172" s="4" t="s">
        <v>3333</v>
      </c>
      <c r="K172" s="1">
        <v>10</v>
      </c>
      <c r="L172" s="5">
        <v>23012</v>
      </c>
      <c r="M172" s="1" t="s">
        <v>3327</v>
      </c>
      <c r="N172" s="2" t="s">
        <v>3341</v>
      </c>
      <c r="O172" s="2" t="s">
        <v>840</v>
      </c>
      <c r="P172" s="2" t="s">
        <v>840</v>
      </c>
      <c r="Q172" s="6" t="b">
        <v>0</v>
      </c>
    </row>
    <row r="173" spans="1:17" ht="24" hidden="1">
      <c r="A173" s="1" t="s">
        <v>2340</v>
      </c>
      <c r="B173" s="2" t="s">
        <v>2341</v>
      </c>
      <c r="C173" s="2"/>
      <c r="D173" s="3" t="s">
        <v>807</v>
      </c>
      <c r="E173" s="2" t="s">
        <v>808</v>
      </c>
      <c r="F173" s="2" t="s">
        <v>808</v>
      </c>
      <c r="G173" s="2" t="s">
        <v>813</v>
      </c>
      <c r="H173" s="1">
        <v>8.5</v>
      </c>
      <c r="I173" s="1" t="s">
        <v>3125</v>
      </c>
      <c r="J173" s="4" t="s">
        <v>3333</v>
      </c>
      <c r="K173" s="1">
        <v>10</v>
      </c>
      <c r="L173" s="5">
        <v>7884</v>
      </c>
      <c r="M173" s="1" t="s">
        <v>3327</v>
      </c>
      <c r="N173" s="2" t="s">
        <v>3496</v>
      </c>
      <c r="O173" s="2"/>
      <c r="P173" s="2" t="s">
        <v>3327</v>
      </c>
      <c r="Q173" s="6" t="b">
        <v>0</v>
      </c>
    </row>
    <row r="174" spans="1:17" ht="24" hidden="1">
      <c r="A174" s="1" t="s">
        <v>2338</v>
      </c>
      <c r="B174" s="2" t="s">
        <v>2339</v>
      </c>
      <c r="C174" s="2"/>
      <c r="D174" s="3" t="s">
        <v>807</v>
      </c>
      <c r="E174" s="2" t="s">
        <v>808</v>
      </c>
      <c r="F174" s="2" t="s">
        <v>808</v>
      </c>
      <c r="G174" s="2" t="s">
        <v>813</v>
      </c>
      <c r="H174" s="1">
        <v>8.5</v>
      </c>
      <c r="I174" s="1" t="s">
        <v>3125</v>
      </c>
      <c r="J174" s="4" t="s">
        <v>3333</v>
      </c>
      <c r="K174" s="1">
        <v>10</v>
      </c>
      <c r="L174" s="5">
        <v>7915</v>
      </c>
      <c r="M174" s="1" t="s">
        <v>3327</v>
      </c>
      <c r="N174" s="2" t="s">
        <v>3496</v>
      </c>
      <c r="O174" s="2"/>
      <c r="P174" s="2" t="s">
        <v>3327</v>
      </c>
      <c r="Q174" s="6" t="b">
        <v>0</v>
      </c>
    </row>
    <row r="175" spans="1:17" ht="24" hidden="1">
      <c r="A175" s="1" t="s">
        <v>2036</v>
      </c>
      <c r="B175" s="2" t="s">
        <v>2037</v>
      </c>
      <c r="C175" s="2"/>
      <c r="D175" s="3" t="s">
        <v>807</v>
      </c>
      <c r="E175" s="2" t="s">
        <v>808</v>
      </c>
      <c r="F175" s="2" t="s">
        <v>808</v>
      </c>
      <c r="G175" s="2" t="s">
        <v>813</v>
      </c>
      <c r="H175" s="1">
        <v>12</v>
      </c>
      <c r="I175" s="1" t="s">
        <v>3125</v>
      </c>
      <c r="J175" s="4" t="s">
        <v>3333</v>
      </c>
      <c r="K175" s="1">
        <v>10.199999999999999</v>
      </c>
      <c r="L175" s="5">
        <v>16041</v>
      </c>
      <c r="M175" s="1" t="s">
        <v>3327</v>
      </c>
      <c r="N175" s="2" t="s">
        <v>2030</v>
      </c>
      <c r="O175" s="2"/>
      <c r="P175" s="2" t="s">
        <v>3327</v>
      </c>
      <c r="Q175" s="6" t="b">
        <v>0</v>
      </c>
    </row>
    <row r="176" spans="1:17" ht="24" hidden="1">
      <c r="A176" s="1" t="s">
        <v>2276</v>
      </c>
      <c r="B176" s="2" t="s">
        <v>2277</v>
      </c>
      <c r="C176" s="2"/>
      <c r="D176" s="3" t="s">
        <v>807</v>
      </c>
      <c r="E176" s="2" t="s">
        <v>808</v>
      </c>
      <c r="F176" s="2" t="s">
        <v>808</v>
      </c>
      <c r="G176" s="2" t="s">
        <v>813</v>
      </c>
      <c r="H176" s="1">
        <v>10.8</v>
      </c>
      <c r="I176" s="1" t="s">
        <v>3125</v>
      </c>
      <c r="J176" s="4" t="s">
        <v>3333</v>
      </c>
      <c r="K176" s="1">
        <v>10.686999999999999</v>
      </c>
      <c r="L176" s="5">
        <v>30498</v>
      </c>
      <c r="M176" s="1" t="s">
        <v>3327</v>
      </c>
      <c r="N176" s="2" t="s">
        <v>3482</v>
      </c>
      <c r="O176" s="2" t="s">
        <v>822</v>
      </c>
      <c r="P176" s="2" t="s">
        <v>822</v>
      </c>
      <c r="Q176" s="6" t="b">
        <v>1</v>
      </c>
    </row>
    <row r="177" spans="1:17" ht="24" hidden="1">
      <c r="A177" s="1" t="s">
        <v>2024</v>
      </c>
      <c r="B177" s="2" t="s">
        <v>2025</v>
      </c>
      <c r="C177" s="2"/>
      <c r="D177" s="3" t="s">
        <v>807</v>
      </c>
      <c r="E177" s="2" t="s">
        <v>808</v>
      </c>
      <c r="F177" s="2" t="s">
        <v>808</v>
      </c>
      <c r="G177" s="2" t="s">
        <v>813</v>
      </c>
      <c r="H177" s="1">
        <v>11.9</v>
      </c>
      <c r="I177" s="1" t="s">
        <v>3125</v>
      </c>
      <c r="J177" s="4" t="s">
        <v>3333</v>
      </c>
      <c r="K177" s="1">
        <v>11.5</v>
      </c>
      <c r="L177" s="5">
        <v>30498</v>
      </c>
      <c r="M177" s="1" t="s">
        <v>3327</v>
      </c>
      <c r="N177" s="2" t="s">
        <v>2026</v>
      </c>
      <c r="O177" s="2"/>
      <c r="P177" s="2" t="s">
        <v>2027</v>
      </c>
      <c r="Q177" s="6" t="b">
        <v>0</v>
      </c>
    </row>
    <row r="178" spans="1:17" ht="24" hidden="1">
      <c r="A178" s="1" t="s">
        <v>2034</v>
      </c>
      <c r="B178" s="2" t="s">
        <v>2035</v>
      </c>
      <c r="C178" s="2"/>
      <c r="D178" s="3" t="s">
        <v>807</v>
      </c>
      <c r="E178" s="2" t="s">
        <v>808</v>
      </c>
      <c r="F178" s="2" t="s">
        <v>808</v>
      </c>
      <c r="G178" s="2" t="s">
        <v>813</v>
      </c>
      <c r="H178" s="1">
        <v>12.15</v>
      </c>
      <c r="I178" s="1" t="s">
        <v>3125</v>
      </c>
      <c r="J178" s="4" t="s">
        <v>3333</v>
      </c>
      <c r="K178" s="1">
        <v>12.1</v>
      </c>
      <c r="L178" s="5">
        <v>29434</v>
      </c>
      <c r="M178" s="1" t="s">
        <v>3327</v>
      </c>
      <c r="N178" s="2" t="s">
        <v>2030</v>
      </c>
      <c r="O178" s="2"/>
      <c r="P178" s="2" t="s">
        <v>2031</v>
      </c>
      <c r="Q178" s="6" t="b">
        <v>0</v>
      </c>
    </row>
    <row r="179" spans="1:17" ht="24" hidden="1">
      <c r="A179" s="1" t="s">
        <v>3574</v>
      </c>
      <c r="B179" s="2" t="s">
        <v>3575</v>
      </c>
      <c r="C179" s="2"/>
      <c r="D179" s="3" t="s">
        <v>807</v>
      </c>
      <c r="E179" s="2" t="s">
        <v>808</v>
      </c>
      <c r="F179" s="2" t="s">
        <v>808</v>
      </c>
      <c r="G179" s="2" t="s">
        <v>813</v>
      </c>
      <c r="H179" s="1">
        <v>8</v>
      </c>
      <c r="I179" s="1" t="s">
        <v>3125</v>
      </c>
      <c r="J179" s="4" t="s">
        <v>3333</v>
      </c>
      <c r="K179" s="1">
        <v>12.1</v>
      </c>
      <c r="L179" s="5">
        <v>30621</v>
      </c>
      <c r="M179" s="1" t="s">
        <v>3327</v>
      </c>
      <c r="N179" s="2" t="s">
        <v>3341</v>
      </c>
      <c r="O179" s="2" t="s">
        <v>840</v>
      </c>
      <c r="P179" s="2" t="s">
        <v>840</v>
      </c>
      <c r="Q179" s="6" t="b">
        <v>0</v>
      </c>
    </row>
    <row r="180" spans="1:17" ht="24" hidden="1">
      <c r="A180" s="1" t="s">
        <v>2487</v>
      </c>
      <c r="B180" s="2" t="s">
        <v>2488</v>
      </c>
      <c r="C180" s="2"/>
      <c r="D180" s="3" t="s">
        <v>807</v>
      </c>
      <c r="E180" s="2" t="s">
        <v>808</v>
      </c>
      <c r="F180" s="2" t="s">
        <v>808</v>
      </c>
      <c r="G180" s="2" t="s">
        <v>813</v>
      </c>
      <c r="H180" s="1">
        <v>13</v>
      </c>
      <c r="I180" s="1" t="s">
        <v>3125</v>
      </c>
      <c r="J180" s="4" t="s">
        <v>3333</v>
      </c>
      <c r="K180" s="1">
        <v>12.2</v>
      </c>
      <c r="L180" s="5">
        <v>29007</v>
      </c>
      <c r="M180" s="1" t="s">
        <v>3327</v>
      </c>
      <c r="N180" s="2" t="s">
        <v>2489</v>
      </c>
      <c r="O180" s="2"/>
      <c r="P180" s="2" t="s">
        <v>3327</v>
      </c>
      <c r="Q180" s="6" t="b">
        <v>0</v>
      </c>
    </row>
    <row r="181" spans="1:17" ht="24" hidden="1">
      <c r="A181" s="1" t="s">
        <v>2098</v>
      </c>
      <c r="B181" s="2" t="s">
        <v>2099</v>
      </c>
      <c r="C181" s="2"/>
      <c r="D181" s="3" t="s">
        <v>807</v>
      </c>
      <c r="E181" s="2" t="s">
        <v>808</v>
      </c>
      <c r="F181" s="2" t="s">
        <v>808</v>
      </c>
      <c r="G181" s="2" t="s">
        <v>813</v>
      </c>
      <c r="H181" s="1">
        <v>11.5</v>
      </c>
      <c r="I181" s="1" t="s">
        <v>3125</v>
      </c>
      <c r="J181" s="4" t="s">
        <v>3333</v>
      </c>
      <c r="K181" s="1">
        <v>12.7</v>
      </c>
      <c r="L181" s="5">
        <v>31686</v>
      </c>
      <c r="M181" s="1" t="s">
        <v>3327</v>
      </c>
      <c r="N181" s="2" t="s">
        <v>3244</v>
      </c>
      <c r="O181" s="2"/>
      <c r="P181" s="2" t="s">
        <v>3327</v>
      </c>
      <c r="Q181" s="6" t="b">
        <v>0</v>
      </c>
    </row>
    <row r="182" spans="1:17" ht="24" hidden="1">
      <c r="A182" s="1" t="s">
        <v>1919</v>
      </c>
      <c r="B182" s="2" t="s">
        <v>1920</v>
      </c>
      <c r="C182" s="2"/>
      <c r="D182" s="3" t="s">
        <v>807</v>
      </c>
      <c r="E182" s="2" t="s">
        <v>808</v>
      </c>
      <c r="F182" s="2" t="s">
        <v>808</v>
      </c>
      <c r="G182" s="2" t="s">
        <v>813</v>
      </c>
      <c r="H182" s="1">
        <v>20</v>
      </c>
      <c r="I182" s="1" t="s">
        <v>3125</v>
      </c>
      <c r="J182" s="4" t="s">
        <v>3333</v>
      </c>
      <c r="K182" s="1">
        <v>12.8</v>
      </c>
      <c r="L182" s="5">
        <v>3897</v>
      </c>
      <c r="M182" s="1" t="s">
        <v>3327</v>
      </c>
      <c r="N182" s="2" t="s">
        <v>1912</v>
      </c>
      <c r="O182" s="2"/>
      <c r="P182" s="2" t="s">
        <v>3327</v>
      </c>
      <c r="Q182" s="6" t="b">
        <v>0</v>
      </c>
    </row>
    <row r="183" spans="1:17" ht="24" hidden="1">
      <c r="A183" s="1" t="s">
        <v>2189</v>
      </c>
      <c r="B183" s="2" t="s">
        <v>2190</v>
      </c>
      <c r="C183" s="2"/>
      <c r="D183" s="3" t="s">
        <v>807</v>
      </c>
      <c r="E183" s="2" t="s">
        <v>808</v>
      </c>
      <c r="F183" s="2" t="s">
        <v>808</v>
      </c>
      <c r="G183" s="2" t="s">
        <v>813</v>
      </c>
      <c r="H183" s="1">
        <v>16.600000000000001</v>
      </c>
      <c r="I183" s="1" t="s">
        <v>3125</v>
      </c>
      <c r="J183" s="4" t="s">
        <v>3333</v>
      </c>
      <c r="K183" s="1">
        <v>13.6</v>
      </c>
      <c r="L183" s="5">
        <v>20121</v>
      </c>
      <c r="M183" s="1" t="s">
        <v>3327</v>
      </c>
      <c r="N183" s="2" t="s">
        <v>2188</v>
      </c>
      <c r="O183" s="2" t="s">
        <v>1709</v>
      </c>
      <c r="P183" s="2" t="s">
        <v>1709</v>
      </c>
      <c r="Q183" s="6" t="b">
        <v>0</v>
      </c>
    </row>
    <row r="184" spans="1:17" ht="24" hidden="1">
      <c r="A184" s="1" t="s">
        <v>823</v>
      </c>
      <c r="B184" s="2" t="s">
        <v>824</v>
      </c>
      <c r="C184" s="2"/>
      <c r="D184" s="3" t="s">
        <v>807</v>
      </c>
      <c r="E184" s="2" t="s">
        <v>808</v>
      </c>
      <c r="F184" s="2" t="s">
        <v>808</v>
      </c>
      <c r="G184" s="2" t="s">
        <v>816</v>
      </c>
      <c r="H184" s="1">
        <v>14.5</v>
      </c>
      <c r="I184" s="1" t="s">
        <v>3125</v>
      </c>
      <c r="J184" s="4" t="s">
        <v>3333</v>
      </c>
      <c r="K184" s="1">
        <v>13.6</v>
      </c>
      <c r="L184" s="5">
        <v>17838</v>
      </c>
      <c r="M184" s="1" t="s">
        <v>3327</v>
      </c>
      <c r="N184" s="2" t="s">
        <v>3328</v>
      </c>
      <c r="O184" s="2"/>
      <c r="P184" s="2" t="s">
        <v>3327</v>
      </c>
      <c r="Q184" s="6" t="b">
        <v>0</v>
      </c>
    </row>
    <row r="185" spans="1:17" ht="24" hidden="1">
      <c r="A185" s="1" t="s">
        <v>2100</v>
      </c>
      <c r="B185" s="2" t="s">
        <v>2101</v>
      </c>
      <c r="C185" s="2"/>
      <c r="D185" s="3" t="s">
        <v>807</v>
      </c>
      <c r="E185" s="2" t="s">
        <v>808</v>
      </c>
      <c r="F185" s="2" t="s">
        <v>808</v>
      </c>
      <c r="G185" s="2" t="s">
        <v>813</v>
      </c>
      <c r="H185" s="1">
        <v>11</v>
      </c>
      <c r="I185" s="1" t="s">
        <v>3125</v>
      </c>
      <c r="J185" s="4" t="s">
        <v>3333</v>
      </c>
      <c r="K185" s="1">
        <v>13.6</v>
      </c>
      <c r="L185" s="5">
        <v>6180</v>
      </c>
      <c r="M185" s="1" t="s">
        <v>3327</v>
      </c>
      <c r="N185" s="2" t="s">
        <v>3244</v>
      </c>
      <c r="O185" s="2"/>
      <c r="P185" s="2" t="s">
        <v>3327</v>
      </c>
      <c r="Q185" s="6" t="b">
        <v>0</v>
      </c>
    </row>
    <row r="186" spans="1:17" ht="36" hidden="1">
      <c r="A186" s="1" t="s">
        <v>2096</v>
      </c>
      <c r="B186" s="2" t="s">
        <v>2097</v>
      </c>
      <c r="C186" s="2"/>
      <c r="D186" s="3" t="s">
        <v>807</v>
      </c>
      <c r="E186" s="2" t="s">
        <v>808</v>
      </c>
      <c r="F186" s="2" t="s">
        <v>808</v>
      </c>
      <c r="G186" s="2" t="s">
        <v>816</v>
      </c>
      <c r="H186" s="1">
        <v>17</v>
      </c>
      <c r="I186" s="1" t="s">
        <v>3125</v>
      </c>
      <c r="J186" s="4" t="s">
        <v>3333</v>
      </c>
      <c r="K186" s="1">
        <v>15.3</v>
      </c>
      <c r="L186" s="5">
        <v>24381</v>
      </c>
      <c r="M186" s="1" t="s">
        <v>3327</v>
      </c>
      <c r="N186" s="2" t="s">
        <v>3244</v>
      </c>
      <c r="O186" s="2" t="s">
        <v>1616</v>
      </c>
      <c r="P186" s="2" t="s">
        <v>1616</v>
      </c>
      <c r="Q186" s="6" t="b">
        <v>0</v>
      </c>
    </row>
    <row r="187" spans="1:17" ht="48" hidden="1">
      <c r="A187" s="1" t="s">
        <v>1767</v>
      </c>
      <c r="B187" s="2" t="s">
        <v>1768</v>
      </c>
      <c r="C187" s="2" t="s">
        <v>1769</v>
      </c>
      <c r="D187" s="3" t="s">
        <v>807</v>
      </c>
      <c r="E187" s="2" t="s">
        <v>808</v>
      </c>
      <c r="F187" s="2" t="s">
        <v>808</v>
      </c>
      <c r="G187" s="2"/>
      <c r="H187" s="1">
        <v>16</v>
      </c>
      <c r="I187" s="1" t="s">
        <v>3125</v>
      </c>
      <c r="J187" s="4" t="s">
        <v>3333</v>
      </c>
      <c r="K187" s="1">
        <v>16</v>
      </c>
      <c r="L187" s="5">
        <v>32646</v>
      </c>
      <c r="M187" s="1" t="s">
        <v>3327</v>
      </c>
      <c r="N187" s="2" t="s">
        <v>3402</v>
      </c>
      <c r="O187" s="2" t="s">
        <v>1771</v>
      </c>
      <c r="P187" s="2" t="s">
        <v>1771</v>
      </c>
      <c r="Q187" s="6" t="b">
        <v>1</v>
      </c>
    </row>
    <row r="188" spans="1:17" ht="72" hidden="1">
      <c r="A188" s="1" t="s">
        <v>2240</v>
      </c>
      <c r="B188" s="2" t="s">
        <v>2241</v>
      </c>
      <c r="C188" s="2" t="s">
        <v>2242</v>
      </c>
      <c r="D188" s="3" t="s">
        <v>807</v>
      </c>
      <c r="E188" s="2" t="s">
        <v>808</v>
      </c>
      <c r="F188" s="2" t="s">
        <v>808</v>
      </c>
      <c r="G188" s="2"/>
      <c r="H188" s="1">
        <v>16.2</v>
      </c>
      <c r="I188" s="1" t="s">
        <v>3125</v>
      </c>
      <c r="J188" s="4" t="s">
        <v>3333</v>
      </c>
      <c r="K188" s="1">
        <v>16.2</v>
      </c>
      <c r="L188" s="5">
        <v>31551</v>
      </c>
      <c r="M188" s="1" t="s">
        <v>3327</v>
      </c>
      <c r="N188" s="2" t="s">
        <v>3529</v>
      </c>
      <c r="O188" s="2" t="s">
        <v>2237</v>
      </c>
      <c r="P188" s="2" t="s">
        <v>2243</v>
      </c>
      <c r="Q188" s="6" t="b">
        <v>1</v>
      </c>
    </row>
    <row r="189" spans="1:17" ht="24" hidden="1">
      <c r="A189" s="1" t="s">
        <v>2094</v>
      </c>
      <c r="B189" s="2" t="s">
        <v>2095</v>
      </c>
      <c r="C189" s="2"/>
      <c r="D189" s="3" t="s">
        <v>807</v>
      </c>
      <c r="E189" s="2" t="s">
        <v>808</v>
      </c>
      <c r="F189" s="2" t="s">
        <v>808</v>
      </c>
      <c r="G189" s="2" t="s">
        <v>816</v>
      </c>
      <c r="H189" s="1">
        <v>17.100000000000001</v>
      </c>
      <c r="I189" s="1" t="s">
        <v>3125</v>
      </c>
      <c r="J189" s="4" t="s">
        <v>3333</v>
      </c>
      <c r="K189" s="1">
        <v>16.5</v>
      </c>
      <c r="L189" s="5">
        <v>6270</v>
      </c>
      <c r="M189" s="1" t="s">
        <v>3327</v>
      </c>
      <c r="N189" s="2" t="s">
        <v>3244</v>
      </c>
      <c r="O189" s="2"/>
      <c r="P189" s="2" t="s">
        <v>3327</v>
      </c>
      <c r="Q189" s="6" t="b">
        <v>0</v>
      </c>
    </row>
    <row r="190" spans="1:17" ht="24" hidden="1">
      <c r="A190" s="1" t="s">
        <v>2238</v>
      </c>
      <c r="B190" s="2" t="s">
        <v>2239</v>
      </c>
      <c r="C190" s="2"/>
      <c r="D190" s="3" t="s">
        <v>807</v>
      </c>
      <c r="E190" s="2" t="s">
        <v>808</v>
      </c>
      <c r="F190" s="2" t="s">
        <v>808</v>
      </c>
      <c r="G190" s="2" t="s">
        <v>813</v>
      </c>
      <c r="H190" s="1">
        <v>17</v>
      </c>
      <c r="I190" s="1" t="s">
        <v>3125</v>
      </c>
      <c r="J190" s="4" t="s">
        <v>3333</v>
      </c>
      <c r="K190" s="1">
        <v>17.2</v>
      </c>
      <c r="L190" s="5">
        <v>21337</v>
      </c>
      <c r="M190" s="1" t="s">
        <v>3327</v>
      </c>
      <c r="N190" s="2" t="s">
        <v>3529</v>
      </c>
      <c r="O190" s="2"/>
      <c r="P190" s="2" t="s">
        <v>2237</v>
      </c>
      <c r="Q190" s="6" t="b">
        <v>0</v>
      </c>
    </row>
    <row r="191" spans="1:17" ht="60" hidden="1">
      <c r="A191" s="1" t="s">
        <v>845</v>
      </c>
      <c r="B191" s="2" t="s">
        <v>846</v>
      </c>
      <c r="C191" s="2" t="s">
        <v>847</v>
      </c>
      <c r="D191" s="3" t="s">
        <v>807</v>
      </c>
      <c r="E191" s="2" t="s">
        <v>808</v>
      </c>
      <c r="F191" s="2" t="s">
        <v>808</v>
      </c>
      <c r="G191" s="2" t="s">
        <v>813</v>
      </c>
      <c r="H191" s="1">
        <v>18.5</v>
      </c>
      <c r="I191" s="1" t="s">
        <v>3125</v>
      </c>
      <c r="J191" s="4" t="s">
        <v>3333</v>
      </c>
      <c r="K191" s="1">
        <v>18.5</v>
      </c>
      <c r="L191" s="5">
        <v>22981</v>
      </c>
      <c r="M191" s="1" t="s">
        <v>3327</v>
      </c>
      <c r="N191" s="2" t="s">
        <v>3341</v>
      </c>
      <c r="O191" s="2"/>
      <c r="P191" s="2" t="s">
        <v>3327</v>
      </c>
      <c r="Q191" s="6" t="b">
        <v>0</v>
      </c>
    </row>
    <row r="192" spans="1:17" ht="36" hidden="1">
      <c r="A192" s="1" t="s">
        <v>2137</v>
      </c>
      <c r="B192" s="2" t="s">
        <v>2138</v>
      </c>
      <c r="C192" s="2" t="s">
        <v>2139</v>
      </c>
      <c r="D192" s="3" t="s">
        <v>807</v>
      </c>
      <c r="E192" s="2" t="s">
        <v>808</v>
      </c>
      <c r="F192" s="2" t="s">
        <v>808</v>
      </c>
      <c r="G192" s="2" t="s">
        <v>816</v>
      </c>
      <c r="H192" s="1">
        <v>22.95</v>
      </c>
      <c r="I192" s="1" t="s">
        <v>3125</v>
      </c>
      <c r="J192" s="4" t="s">
        <v>3333</v>
      </c>
      <c r="K192" s="1">
        <v>22</v>
      </c>
      <c r="L192" s="5">
        <v>34274</v>
      </c>
      <c r="M192" s="1" t="s">
        <v>3327</v>
      </c>
      <c r="N192" s="2" t="s">
        <v>3256</v>
      </c>
      <c r="O192" s="2"/>
      <c r="P192" s="2" t="s">
        <v>1689</v>
      </c>
      <c r="Q192" s="6" t="b">
        <v>0</v>
      </c>
    </row>
    <row r="193" spans="1:17" ht="24" hidden="1">
      <c r="A193" s="1" t="s">
        <v>2092</v>
      </c>
      <c r="B193" s="2" t="s">
        <v>2093</v>
      </c>
      <c r="C193" s="2"/>
      <c r="D193" s="3" t="s">
        <v>807</v>
      </c>
      <c r="E193" s="2" t="s">
        <v>808</v>
      </c>
      <c r="F193" s="2" t="s">
        <v>808</v>
      </c>
      <c r="G193" s="2"/>
      <c r="H193" s="1">
        <v>22</v>
      </c>
      <c r="I193" s="1" t="s">
        <v>3125</v>
      </c>
      <c r="J193" s="4" t="s">
        <v>3333</v>
      </c>
      <c r="K193" s="1">
        <v>22</v>
      </c>
      <c r="L193" s="5">
        <v>15766</v>
      </c>
      <c r="M193" s="1" t="s">
        <v>3327</v>
      </c>
      <c r="N193" s="2" t="s">
        <v>3244</v>
      </c>
      <c r="O193" s="2"/>
      <c r="P193" s="2" t="s">
        <v>3327</v>
      </c>
      <c r="Q193" s="6" t="b">
        <v>0</v>
      </c>
    </row>
    <row r="194" spans="1:17" ht="24" hidden="1">
      <c r="A194" s="1" t="s">
        <v>819</v>
      </c>
      <c r="B194" s="2" t="s">
        <v>820</v>
      </c>
      <c r="C194" s="2"/>
      <c r="D194" s="3" t="s">
        <v>807</v>
      </c>
      <c r="E194" s="2" t="s">
        <v>808</v>
      </c>
      <c r="F194" s="2" t="s">
        <v>808</v>
      </c>
      <c r="G194" s="2" t="s">
        <v>813</v>
      </c>
      <c r="H194" s="1">
        <v>29.7</v>
      </c>
      <c r="I194" s="1" t="s">
        <v>3125</v>
      </c>
      <c r="J194" s="4" t="s">
        <v>3333</v>
      </c>
      <c r="K194" s="1">
        <v>23.597000000000001</v>
      </c>
      <c r="L194" s="5">
        <v>11140</v>
      </c>
      <c r="M194" s="1" t="s">
        <v>3327</v>
      </c>
      <c r="N194" s="2" t="s">
        <v>3328</v>
      </c>
      <c r="O194" s="2" t="s">
        <v>822</v>
      </c>
      <c r="P194" s="2" t="s">
        <v>822</v>
      </c>
      <c r="Q194" s="6" t="b">
        <v>0</v>
      </c>
    </row>
    <row r="195" spans="1:17" ht="36" hidden="1">
      <c r="A195" s="1" t="s">
        <v>1979</v>
      </c>
      <c r="B195" s="2" t="s">
        <v>1980</v>
      </c>
      <c r="C195" s="2"/>
      <c r="D195" s="3" t="s">
        <v>807</v>
      </c>
      <c r="E195" s="2" t="s">
        <v>808</v>
      </c>
      <c r="F195" s="2" t="s">
        <v>830</v>
      </c>
      <c r="G195" s="2" t="s">
        <v>839</v>
      </c>
      <c r="H195" s="1">
        <v>14.4</v>
      </c>
      <c r="I195" s="1" t="s">
        <v>3125</v>
      </c>
      <c r="J195" s="4" t="s">
        <v>3333</v>
      </c>
      <c r="K195" s="1">
        <v>25.2</v>
      </c>
      <c r="L195" s="5">
        <v>24716</v>
      </c>
      <c r="M195" s="1" t="s">
        <v>3327</v>
      </c>
      <c r="N195" s="2" t="s">
        <v>1976</v>
      </c>
      <c r="O195" s="2" t="s">
        <v>1709</v>
      </c>
      <c r="P195" s="2" t="s">
        <v>1709</v>
      </c>
      <c r="Q195" s="6" t="b">
        <v>0</v>
      </c>
    </row>
    <row r="196" spans="1:17" ht="24" hidden="1">
      <c r="A196" s="1" t="s">
        <v>2032</v>
      </c>
      <c r="B196" s="2" t="s">
        <v>2033</v>
      </c>
      <c r="C196" s="2"/>
      <c r="D196" s="3" t="s">
        <v>807</v>
      </c>
      <c r="E196" s="2" t="s">
        <v>808</v>
      </c>
      <c r="F196" s="2" t="s">
        <v>808</v>
      </c>
      <c r="G196" s="2"/>
      <c r="H196" s="1">
        <v>26</v>
      </c>
      <c r="I196" s="1" t="s">
        <v>3125</v>
      </c>
      <c r="J196" s="4" t="s">
        <v>3333</v>
      </c>
      <c r="K196" s="1">
        <v>27.3</v>
      </c>
      <c r="L196" s="5">
        <v>24047</v>
      </c>
      <c r="M196" s="1" t="s">
        <v>3327</v>
      </c>
      <c r="N196" s="2" t="s">
        <v>2030</v>
      </c>
      <c r="O196" s="2"/>
      <c r="P196" s="2" t="s">
        <v>2031</v>
      </c>
      <c r="Q196" s="6" t="b">
        <v>0</v>
      </c>
    </row>
    <row r="197" spans="1:17" ht="48" hidden="1">
      <c r="A197" s="1" t="s">
        <v>1915</v>
      </c>
      <c r="B197" s="2" t="s">
        <v>1916</v>
      </c>
      <c r="C197" s="2" t="s">
        <v>1917</v>
      </c>
      <c r="D197" s="3" t="s">
        <v>807</v>
      </c>
      <c r="E197" s="2" t="s">
        <v>808</v>
      </c>
      <c r="F197" s="2" t="s">
        <v>808</v>
      </c>
      <c r="G197" s="2"/>
      <c r="H197" s="1">
        <v>25</v>
      </c>
      <c r="I197" s="1" t="s">
        <v>3125</v>
      </c>
      <c r="J197" s="4" t="s">
        <v>3333</v>
      </c>
      <c r="K197" s="1">
        <v>27.509</v>
      </c>
      <c r="L197" s="5">
        <v>31153</v>
      </c>
      <c r="M197" s="1" t="s">
        <v>3327</v>
      </c>
      <c r="N197" s="2" t="s">
        <v>1912</v>
      </c>
      <c r="O197" s="2" t="s">
        <v>1918</v>
      </c>
      <c r="P197" s="2"/>
      <c r="Q197" s="6" t="b">
        <v>1</v>
      </c>
    </row>
    <row r="198" spans="1:17" ht="24" hidden="1">
      <c r="A198" s="1" t="s">
        <v>843</v>
      </c>
      <c r="B198" s="2" t="s">
        <v>844</v>
      </c>
      <c r="C198" s="2"/>
      <c r="D198" s="3" t="s">
        <v>807</v>
      </c>
      <c r="E198" s="2" t="s">
        <v>808</v>
      </c>
      <c r="F198" s="2" t="s">
        <v>808</v>
      </c>
      <c r="G198" s="2" t="s">
        <v>813</v>
      </c>
      <c r="H198" s="1">
        <v>27</v>
      </c>
      <c r="I198" s="1" t="s">
        <v>3125</v>
      </c>
      <c r="J198" s="4" t="s">
        <v>3333</v>
      </c>
      <c r="K198" s="1">
        <v>29</v>
      </c>
      <c r="L198" s="5">
        <v>22647</v>
      </c>
      <c r="M198" s="1" t="s">
        <v>3327</v>
      </c>
      <c r="N198" s="2" t="s">
        <v>3341</v>
      </c>
      <c r="O198" s="2" t="s">
        <v>840</v>
      </c>
      <c r="P198" s="2" t="s">
        <v>840</v>
      </c>
      <c r="Q198" s="6" t="b">
        <v>0</v>
      </c>
    </row>
    <row r="199" spans="1:17" ht="60" hidden="1">
      <c r="A199" s="1" t="s">
        <v>1790</v>
      </c>
      <c r="B199" s="2" t="s">
        <v>1791</v>
      </c>
      <c r="C199" s="2" t="s">
        <v>1792</v>
      </c>
      <c r="D199" s="3" t="s">
        <v>807</v>
      </c>
      <c r="E199" s="2" t="s">
        <v>808</v>
      </c>
      <c r="F199" s="2" t="s">
        <v>808</v>
      </c>
      <c r="G199" s="2"/>
      <c r="H199" s="1">
        <v>26</v>
      </c>
      <c r="I199" s="1" t="s">
        <v>3125</v>
      </c>
      <c r="J199" s="4" t="s">
        <v>3333</v>
      </c>
      <c r="K199" s="1">
        <v>29.9</v>
      </c>
      <c r="L199" s="5">
        <v>32484</v>
      </c>
      <c r="M199" s="1" t="s">
        <v>3327</v>
      </c>
      <c r="N199" s="2" t="s">
        <v>3408</v>
      </c>
      <c r="O199" s="2" t="s">
        <v>1794</v>
      </c>
      <c r="P199" s="2" t="s">
        <v>1795</v>
      </c>
      <c r="Q199" s="6" t="b">
        <v>1</v>
      </c>
    </row>
    <row r="200" spans="1:17" ht="24" hidden="1">
      <c r="A200" s="1" t="s">
        <v>1678</v>
      </c>
      <c r="B200" s="2" t="s">
        <v>1679</v>
      </c>
      <c r="C200" s="2"/>
      <c r="D200" s="3" t="s">
        <v>807</v>
      </c>
      <c r="E200" s="2" t="s">
        <v>808</v>
      </c>
      <c r="F200" s="2" t="s">
        <v>808</v>
      </c>
      <c r="G200" s="2" t="s">
        <v>813</v>
      </c>
      <c r="H200" s="1">
        <v>34</v>
      </c>
      <c r="I200" s="1" t="s">
        <v>3125</v>
      </c>
      <c r="J200" s="4" t="s">
        <v>3333</v>
      </c>
      <c r="K200" s="1">
        <v>31</v>
      </c>
      <c r="L200" s="5">
        <v>9894</v>
      </c>
      <c r="M200" s="1" t="s">
        <v>3327</v>
      </c>
      <c r="N200" s="2" t="s">
        <v>3355</v>
      </c>
      <c r="O200" s="2"/>
      <c r="P200" s="2" t="s">
        <v>3327</v>
      </c>
      <c r="Q200" s="6" t="b">
        <v>0</v>
      </c>
    </row>
    <row r="201" spans="1:17" ht="24" hidden="1">
      <c r="A201" s="1" t="s">
        <v>1676</v>
      </c>
      <c r="B201" s="2" t="s">
        <v>1677</v>
      </c>
      <c r="C201" s="2"/>
      <c r="D201" s="3" t="s">
        <v>807</v>
      </c>
      <c r="E201" s="2" t="s">
        <v>808</v>
      </c>
      <c r="F201" s="2" t="s">
        <v>808</v>
      </c>
      <c r="G201" s="2" t="s">
        <v>813</v>
      </c>
      <c r="H201" s="1">
        <v>38</v>
      </c>
      <c r="I201" s="1" t="s">
        <v>3125</v>
      </c>
      <c r="J201" s="4" t="s">
        <v>3333</v>
      </c>
      <c r="K201" s="1">
        <v>34.200000000000003</v>
      </c>
      <c r="L201" s="5">
        <v>7519</v>
      </c>
      <c r="M201" s="1" t="s">
        <v>3327</v>
      </c>
      <c r="N201" s="2" t="s">
        <v>3355</v>
      </c>
      <c r="O201" s="2"/>
      <c r="P201" s="2" t="s">
        <v>3327</v>
      </c>
      <c r="Q201" s="6" t="b">
        <v>0</v>
      </c>
    </row>
    <row r="202" spans="1:17" ht="24" hidden="1">
      <c r="A202" s="1" t="s">
        <v>2134</v>
      </c>
      <c r="B202" s="2" t="s">
        <v>2135</v>
      </c>
      <c r="C202" s="2"/>
      <c r="D202" s="3" t="s">
        <v>807</v>
      </c>
      <c r="E202" s="2" t="s">
        <v>808</v>
      </c>
      <c r="F202" s="2" t="s">
        <v>808</v>
      </c>
      <c r="G202" s="2" t="s">
        <v>813</v>
      </c>
      <c r="H202" s="1">
        <v>40</v>
      </c>
      <c r="I202" s="1" t="s">
        <v>3125</v>
      </c>
      <c r="J202" s="4" t="s">
        <v>3333</v>
      </c>
      <c r="K202" s="1">
        <v>40</v>
      </c>
      <c r="L202" s="5">
        <v>21520</v>
      </c>
      <c r="M202" s="1" t="s">
        <v>3327</v>
      </c>
      <c r="N202" s="2" t="s">
        <v>3256</v>
      </c>
      <c r="O202" s="2"/>
      <c r="P202" s="2" t="s">
        <v>3327</v>
      </c>
      <c r="Q202" s="6" t="b">
        <v>0</v>
      </c>
    </row>
    <row r="203" spans="1:17" ht="24" hidden="1">
      <c r="A203" s="1" t="s">
        <v>817</v>
      </c>
      <c r="B203" s="2" t="s">
        <v>818</v>
      </c>
      <c r="C203" s="2"/>
      <c r="D203" s="3" t="s">
        <v>807</v>
      </c>
      <c r="E203" s="2" t="s">
        <v>808</v>
      </c>
      <c r="F203" s="2" t="s">
        <v>808</v>
      </c>
      <c r="G203" s="2" t="s">
        <v>816</v>
      </c>
      <c r="H203" s="1">
        <v>44</v>
      </c>
      <c r="I203" s="1" t="s">
        <v>3125</v>
      </c>
      <c r="J203" s="4" t="s">
        <v>3333</v>
      </c>
      <c r="K203" s="1">
        <v>42</v>
      </c>
      <c r="L203" s="5">
        <v>11475</v>
      </c>
      <c r="M203" s="1" t="s">
        <v>3327</v>
      </c>
      <c r="N203" s="2" t="s">
        <v>3328</v>
      </c>
      <c r="O203" s="2"/>
      <c r="P203" s="2" t="s">
        <v>3327</v>
      </c>
      <c r="Q203" s="6" t="b">
        <v>0</v>
      </c>
    </row>
    <row r="204" spans="1:17" ht="24" hidden="1">
      <c r="A204" s="1" t="s">
        <v>2028</v>
      </c>
      <c r="B204" s="2" t="s">
        <v>2029</v>
      </c>
      <c r="C204" s="2"/>
      <c r="D204" s="3" t="s">
        <v>807</v>
      </c>
      <c r="E204" s="2" t="s">
        <v>808</v>
      </c>
      <c r="F204" s="2" t="s">
        <v>808</v>
      </c>
      <c r="G204" s="2" t="s">
        <v>813</v>
      </c>
      <c r="H204" s="1">
        <v>44</v>
      </c>
      <c r="I204" s="1" t="s">
        <v>3125</v>
      </c>
      <c r="J204" s="4" t="s">
        <v>3333</v>
      </c>
      <c r="K204" s="1">
        <v>44</v>
      </c>
      <c r="L204" s="5">
        <v>24047</v>
      </c>
      <c r="M204" s="1" t="s">
        <v>3327</v>
      </c>
      <c r="N204" s="2" t="s">
        <v>2030</v>
      </c>
      <c r="O204" s="2"/>
      <c r="P204" s="2" t="s">
        <v>2031</v>
      </c>
      <c r="Q204" s="6" t="b">
        <v>0</v>
      </c>
    </row>
    <row r="205" spans="1:17" ht="36" hidden="1">
      <c r="A205" s="1" t="s">
        <v>2606</v>
      </c>
      <c r="B205" s="2" t="s">
        <v>2607</v>
      </c>
      <c r="C205" s="2"/>
      <c r="D205" s="3" t="s">
        <v>807</v>
      </c>
      <c r="E205" s="2" t="s">
        <v>808</v>
      </c>
      <c r="F205" s="2" t="s">
        <v>808</v>
      </c>
      <c r="G205" s="2"/>
      <c r="H205" s="1">
        <v>49</v>
      </c>
      <c r="I205" s="1" t="s">
        <v>3125</v>
      </c>
      <c r="J205" s="4" t="s">
        <v>3333</v>
      </c>
      <c r="K205" s="1">
        <v>46.75</v>
      </c>
      <c r="L205" s="5">
        <v>25903</v>
      </c>
      <c r="M205" s="1" t="s">
        <v>3327</v>
      </c>
      <c r="N205" s="2" t="s">
        <v>2604</v>
      </c>
      <c r="O205" s="2" t="s">
        <v>2605</v>
      </c>
      <c r="P205" s="2" t="s">
        <v>2605</v>
      </c>
      <c r="Q205" s="6" t="b">
        <v>0</v>
      </c>
    </row>
    <row r="206" spans="1:17" ht="24" hidden="1">
      <c r="A206" s="1" t="s">
        <v>1674</v>
      </c>
      <c r="B206" s="2" t="s">
        <v>1675</v>
      </c>
      <c r="C206" s="2"/>
      <c r="D206" s="3" t="s">
        <v>807</v>
      </c>
      <c r="E206" s="2" t="s">
        <v>808</v>
      </c>
      <c r="F206" s="2" t="s">
        <v>808</v>
      </c>
      <c r="G206" s="2" t="s">
        <v>3583</v>
      </c>
      <c r="H206" s="1">
        <v>52</v>
      </c>
      <c r="I206" s="1" t="s">
        <v>3125</v>
      </c>
      <c r="J206" s="4" t="s">
        <v>3333</v>
      </c>
      <c r="K206" s="1">
        <v>48.6</v>
      </c>
      <c r="L206" s="5">
        <v>22706</v>
      </c>
      <c r="M206" s="1" t="s">
        <v>3327</v>
      </c>
      <c r="N206" s="2" t="s">
        <v>3355</v>
      </c>
      <c r="O206" s="2"/>
      <c r="P206" s="2" t="s">
        <v>3327</v>
      </c>
      <c r="Q206" s="6" t="b">
        <v>0</v>
      </c>
    </row>
    <row r="207" spans="1:17" ht="24" hidden="1">
      <c r="A207" s="1" t="s">
        <v>2088</v>
      </c>
      <c r="B207" s="2" t="s">
        <v>2089</v>
      </c>
      <c r="C207" s="2"/>
      <c r="D207" s="3" t="s">
        <v>807</v>
      </c>
      <c r="E207" s="2" t="s">
        <v>808</v>
      </c>
      <c r="F207" s="2" t="s">
        <v>808</v>
      </c>
      <c r="G207" s="2" t="s">
        <v>813</v>
      </c>
      <c r="H207" s="1">
        <v>54</v>
      </c>
      <c r="I207" s="1" t="s">
        <v>3125</v>
      </c>
      <c r="J207" s="4" t="s">
        <v>3333</v>
      </c>
      <c r="K207" s="1">
        <v>49.2</v>
      </c>
      <c r="L207" s="5">
        <v>5054</v>
      </c>
      <c r="M207" s="1" t="s">
        <v>3327</v>
      </c>
      <c r="N207" s="2" t="s">
        <v>3244</v>
      </c>
      <c r="O207" s="2"/>
      <c r="P207" s="2" t="s">
        <v>3327</v>
      </c>
      <c r="Q207" s="6" t="b">
        <v>0</v>
      </c>
    </row>
    <row r="208" spans="1:17" ht="24" hidden="1">
      <c r="A208" s="1" t="s">
        <v>841</v>
      </c>
      <c r="B208" s="2" t="s">
        <v>842</v>
      </c>
      <c r="C208" s="2"/>
      <c r="D208" s="3" t="s">
        <v>807</v>
      </c>
      <c r="E208" s="2" t="s">
        <v>808</v>
      </c>
      <c r="F208" s="2" t="s">
        <v>808</v>
      </c>
      <c r="G208" s="2" t="s">
        <v>813</v>
      </c>
      <c r="H208" s="1">
        <v>49</v>
      </c>
      <c r="I208" s="1" t="s">
        <v>3125</v>
      </c>
      <c r="J208" s="4" t="s">
        <v>3333</v>
      </c>
      <c r="K208" s="1">
        <v>52</v>
      </c>
      <c r="L208" s="5">
        <v>23316</v>
      </c>
      <c r="M208" s="1" t="s">
        <v>3327</v>
      </c>
      <c r="N208" s="2" t="s">
        <v>3341</v>
      </c>
      <c r="O208" s="2" t="s">
        <v>840</v>
      </c>
      <c r="P208" s="2" t="s">
        <v>840</v>
      </c>
      <c r="Q208" s="6" t="b">
        <v>0</v>
      </c>
    </row>
    <row r="209" spans="1:17" ht="24" hidden="1">
      <c r="A209" s="1" t="s">
        <v>814</v>
      </c>
      <c r="B209" s="2" t="s">
        <v>815</v>
      </c>
      <c r="C209" s="2"/>
      <c r="D209" s="3" t="s">
        <v>807</v>
      </c>
      <c r="E209" s="2" t="s">
        <v>808</v>
      </c>
      <c r="F209" s="2" t="s">
        <v>808</v>
      </c>
      <c r="G209" s="2" t="s">
        <v>816</v>
      </c>
      <c r="H209" s="1">
        <v>58</v>
      </c>
      <c r="I209" s="1" t="s">
        <v>3125</v>
      </c>
      <c r="J209" s="4" t="s">
        <v>3333</v>
      </c>
      <c r="K209" s="1">
        <v>52.3</v>
      </c>
      <c r="L209" s="5">
        <v>11536</v>
      </c>
      <c r="M209" s="1" t="s">
        <v>3327</v>
      </c>
      <c r="N209" s="2" t="s">
        <v>3328</v>
      </c>
      <c r="O209" s="2"/>
      <c r="P209" s="2" t="s">
        <v>3327</v>
      </c>
      <c r="Q209" s="6" t="b">
        <v>0</v>
      </c>
    </row>
    <row r="210" spans="1:17" ht="24" hidden="1">
      <c r="A210" s="1" t="s">
        <v>2090</v>
      </c>
      <c r="B210" s="2" t="s">
        <v>2091</v>
      </c>
      <c r="C210" s="2"/>
      <c r="D210" s="3" t="s">
        <v>807</v>
      </c>
      <c r="E210" s="2" t="s">
        <v>808</v>
      </c>
      <c r="F210" s="2" t="s">
        <v>808</v>
      </c>
      <c r="G210" s="2" t="s">
        <v>813</v>
      </c>
      <c r="H210" s="1">
        <v>49.5</v>
      </c>
      <c r="I210" s="1" t="s">
        <v>3125</v>
      </c>
      <c r="J210" s="4" t="s">
        <v>3333</v>
      </c>
      <c r="K210" s="1">
        <v>53.1</v>
      </c>
      <c r="L210" s="5">
        <v>24442</v>
      </c>
      <c r="M210" s="1" t="s">
        <v>3327</v>
      </c>
      <c r="N210" s="2" t="s">
        <v>3244</v>
      </c>
      <c r="O210" s="2"/>
      <c r="P210" s="2" t="s">
        <v>3327</v>
      </c>
      <c r="Q210" s="6" t="b">
        <v>0</v>
      </c>
    </row>
    <row r="211" spans="1:17" ht="24" hidden="1">
      <c r="A211" s="1" t="s">
        <v>2234</v>
      </c>
      <c r="B211" s="2" t="s">
        <v>2235</v>
      </c>
      <c r="C211" s="2"/>
      <c r="D211" s="3" t="s">
        <v>807</v>
      </c>
      <c r="E211" s="2" t="s">
        <v>808</v>
      </c>
      <c r="F211" s="2" t="s">
        <v>808</v>
      </c>
      <c r="G211" s="2" t="s">
        <v>3583</v>
      </c>
      <c r="H211" s="1">
        <v>67.5</v>
      </c>
      <c r="I211" s="1" t="s">
        <v>3125</v>
      </c>
      <c r="J211" s="4" t="s">
        <v>3333</v>
      </c>
      <c r="K211" s="1">
        <v>54</v>
      </c>
      <c r="L211" s="5">
        <v>20972</v>
      </c>
      <c r="M211" s="1" t="s">
        <v>3327</v>
      </c>
      <c r="N211" s="2" t="s">
        <v>3529</v>
      </c>
      <c r="O211" s="2"/>
      <c r="P211" s="2" t="s">
        <v>2237</v>
      </c>
      <c r="Q211" s="6" t="b">
        <v>0</v>
      </c>
    </row>
    <row r="212" spans="1:17" ht="24" hidden="1">
      <c r="A212" s="1" t="s">
        <v>2132</v>
      </c>
      <c r="B212" s="2" t="s">
        <v>2133</v>
      </c>
      <c r="C212" s="2"/>
      <c r="D212" s="3" t="s">
        <v>807</v>
      </c>
      <c r="E212" s="2" t="s">
        <v>808</v>
      </c>
      <c r="F212" s="2" t="s">
        <v>808</v>
      </c>
      <c r="G212" s="2" t="s">
        <v>813</v>
      </c>
      <c r="H212" s="1">
        <v>65</v>
      </c>
      <c r="I212" s="1" t="s">
        <v>3125</v>
      </c>
      <c r="J212" s="4" t="s">
        <v>3333</v>
      </c>
      <c r="K212" s="1">
        <v>66</v>
      </c>
      <c r="L212" s="5">
        <v>10288</v>
      </c>
      <c r="M212" s="1" t="s">
        <v>3327</v>
      </c>
      <c r="N212" s="2" t="s">
        <v>3256</v>
      </c>
      <c r="O212" s="2"/>
      <c r="P212" s="2" t="s">
        <v>3327</v>
      </c>
      <c r="Q212" s="6" t="b">
        <v>0</v>
      </c>
    </row>
    <row r="213" spans="1:17" ht="24" hidden="1">
      <c r="A213" s="1" t="s">
        <v>2333</v>
      </c>
      <c r="B213" s="2" t="s">
        <v>2334</v>
      </c>
      <c r="C213" s="2"/>
      <c r="D213" s="3" t="s">
        <v>807</v>
      </c>
      <c r="E213" s="2" t="s">
        <v>808</v>
      </c>
      <c r="F213" s="2" t="s">
        <v>808</v>
      </c>
      <c r="G213" s="2" t="s">
        <v>816</v>
      </c>
      <c r="H213" s="1">
        <v>61</v>
      </c>
      <c r="I213" s="1" t="s">
        <v>3125</v>
      </c>
      <c r="J213" s="4" t="s">
        <v>3333</v>
      </c>
      <c r="K213" s="1">
        <v>69.400000000000006</v>
      </c>
      <c r="L213" s="5">
        <v>8280</v>
      </c>
      <c r="M213" s="1" t="s">
        <v>3327</v>
      </c>
      <c r="N213" s="2" t="s">
        <v>3496</v>
      </c>
      <c r="O213" s="2"/>
      <c r="P213" s="2" t="s">
        <v>3327</v>
      </c>
      <c r="Q213" s="6" t="b">
        <v>0</v>
      </c>
    </row>
    <row r="214" spans="1:17" ht="24" hidden="1">
      <c r="A214" s="1" t="s">
        <v>2130</v>
      </c>
      <c r="B214" s="2" t="s">
        <v>2131</v>
      </c>
      <c r="C214" s="2"/>
      <c r="D214" s="3" t="s">
        <v>807</v>
      </c>
      <c r="E214" s="2" t="s">
        <v>808</v>
      </c>
      <c r="F214" s="2" t="s">
        <v>808</v>
      </c>
      <c r="G214" s="2" t="s">
        <v>813</v>
      </c>
      <c r="H214" s="1">
        <v>70</v>
      </c>
      <c r="I214" s="1" t="s">
        <v>3125</v>
      </c>
      <c r="J214" s="4" t="s">
        <v>3333</v>
      </c>
      <c r="K214" s="1">
        <v>73.8</v>
      </c>
      <c r="L214" s="5">
        <v>18203</v>
      </c>
      <c r="M214" s="1" t="s">
        <v>3327</v>
      </c>
      <c r="N214" s="2" t="s">
        <v>3256</v>
      </c>
      <c r="O214" s="2"/>
      <c r="P214" s="2" t="s">
        <v>3327</v>
      </c>
      <c r="Q214" s="6" t="b">
        <v>0</v>
      </c>
    </row>
    <row r="215" spans="1:17" ht="24" hidden="1">
      <c r="A215" s="1" t="s">
        <v>2128</v>
      </c>
      <c r="B215" s="2" t="s">
        <v>2129</v>
      </c>
      <c r="C215" s="2"/>
      <c r="D215" s="3" t="s">
        <v>807</v>
      </c>
      <c r="E215" s="2" t="s">
        <v>808</v>
      </c>
      <c r="F215" s="2" t="s">
        <v>808</v>
      </c>
      <c r="G215" s="2" t="s">
        <v>813</v>
      </c>
      <c r="H215" s="1">
        <v>75</v>
      </c>
      <c r="I215" s="1" t="s">
        <v>3125</v>
      </c>
      <c r="J215" s="4" t="s">
        <v>3333</v>
      </c>
      <c r="K215" s="1">
        <v>73.900000000000006</v>
      </c>
      <c r="L215" s="5">
        <v>7823</v>
      </c>
      <c r="M215" s="1" t="s">
        <v>3327</v>
      </c>
      <c r="N215" s="2" t="s">
        <v>3256</v>
      </c>
      <c r="O215" s="2"/>
      <c r="P215" s="2" t="s">
        <v>3327</v>
      </c>
      <c r="Q215" s="6" t="b">
        <v>0</v>
      </c>
    </row>
    <row r="216" spans="1:17" ht="24" hidden="1">
      <c r="A216" s="1" t="s">
        <v>2086</v>
      </c>
      <c r="B216" s="2" t="s">
        <v>2087</v>
      </c>
      <c r="C216" s="2"/>
      <c r="D216" s="3" t="s">
        <v>807</v>
      </c>
      <c r="E216" s="2" t="s">
        <v>808</v>
      </c>
      <c r="F216" s="2" t="s">
        <v>808</v>
      </c>
      <c r="G216" s="2" t="s">
        <v>816</v>
      </c>
      <c r="H216" s="1">
        <v>86.3</v>
      </c>
      <c r="I216" s="1" t="s">
        <v>3125</v>
      </c>
      <c r="J216" s="4" t="s">
        <v>3333</v>
      </c>
      <c r="K216" s="1">
        <v>79.2</v>
      </c>
      <c r="L216" s="5">
        <v>24381</v>
      </c>
      <c r="M216" s="1" t="s">
        <v>3327</v>
      </c>
      <c r="N216" s="2" t="s">
        <v>3244</v>
      </c>
      <c r="O216" s="2"/>
      <c r="P216" s="2" t="s">
        <v>1616</v>
      </c>
      <c r="Q216" s="6" t="b">
        <v>0</v>
      </c>
    </row>
    <row r="217" spans="1:17" ht="24" hidden="1">
      <c r="A217" s="1" t="s">
        <v>2329</v>
      </c>
      <c r="B217" s="2" t="s">
        <v>2330</v>
      </c>
      <c r="C217" s="2"/>
      <c r="D217" s="3" t="s">
        <v>807</v>
      </c>
      <c r="E217" s="2" t="s">
        <v>808</v>
      </c>
      <c r="F217" s="2" t="s">
        <v>808</v>
      </c>
      <c r="G217" s="2" t="s">
        <v>816</v>
      </c>
      <c r="H217" s="1">
        <v>80</v>
      </c>
      <c r="I217" s="1" t="s">
        <v>3125</v>
      </c>
      <c r="J217" s="4" t="s">
        <v>3333</v>
      </c>
      <c r="K217" s="1">
        <v>79.2</v>
      </c>
      <c r="L217" s="5">
        <v>23863</v>
      </c>
      <c r="M217" s="1" t="s">
        <v>3327</v>
      </c>
      <c r="N217" s="2" t="s">
        <v>3496</v>
      </c>
      <c r="O217" s="2"/>
      <c r="P217" s="2" t="s">
        <v>3327</v>
      </c>
      <c r="Q217" s="6" t="b">
        <v>0</v>
      </c>
    </row>
    <row r="218" spans="1:17" ht="24" hidden="1">
      <c r="A218" s="1" t="s">
        <v>2331</v>
      </c>
      <c r="B218" s="2" t="s">
        <v>2332</v>
      </c>
      <c r="C218" s="2"/>
      <c r="D218" s="3" t="s">
        <v>807</v>
      </c>
      <c r="E218" s="2" t="s">
        <v>808</v>
      </c>
      <c r="F218" s="2" t="s">
        <v>808</v>
      </c>
      <c r="G218" s="2" t="s">
        <v>816</v>
      </c>
      <c r="H218" s="1">
        <v>70</v>
      </c>
      <c r="I218" s="1" t="s">
        <v>3125</v>
      </c>
      <c r="J218" s="4" t="s">
        <v>3333</v>
      </c>
      <c r="K218" s="1">
        <v>80.099999999999994</v>
      </c>
      <c r="L218" s="5">
        <v>9314</v>
      </c>
      <c r="M218" s="1" t="s">
        <v>3327</v>
      </c>
      <c r="N218" s="2" t="s">
        <v>3496</v>
      </c>
      <c r="O218" s="2"/>
      <c r="P218" s="2" t="s">
        <v>3327</v>
      </c>
      <c r="Q218" s="6" t="b">
        <v>0</v>
      </c>
    </row>
    <row r="219" spans="1:17" ht="24" hidden="1">
      <c r="A219" s="1" t="s">
        <v>2233</v>
      </c>
      <c r="B219" s="2" t="s">
        <v>2462</v>
      </c>
      <c r="C219" s="2"/>
      <c r="D219" s="3" t="s">
        <v>807</v>
      </c>
      <c r="E219" s="2" t="s">
        <v>808</v>
      </c>
      <c r="F219" s="2" t="s">
        <v>808</v>
      </c>
      <c r="G219" s="2" t="s">
        <v>816</v>
      </c>
      <c r="H219" s="1">
        <v>91</v>
      </c>
      <c r="I219" s="1" t="s">
        <v>3125</v>
      </c>
      <c r="J219" s="4" t="s">
        <v>3333</v>
      </c>
      <c r="K219" s="1">
        <v>81.900000000000006</v>
      </c>
      <c r="L219" s="5">
        <v>23071</v>
      </c>
      <c r="M219" s="1" t="s">
        <v>3327</v>
      </c>
      <c r="N219" s="2" t="s">
        <v>3529</v>
      </c>
      <c r="O219" s="2"/>
      <c r="P219" s="2" t="s">
        <v>3327</v>
      </c>
      <c r="Q219" s="6" t="b">
        <v>0</v>
      </c>
    </row>
    <row r="220" spans="1:17" ht="48" hidden="1">
      <c r="A220" s="1" t="s">
        <v>1948</v>
      </c>
      <c r="B220" s="2" t="s">
        <v>1949</v>
      </c>
      <c r="C220" s="2"/>
      <c r="D220" s="3" t="s">
        <v>807</v>
      </c>
      <c r="E220" s="2" t="s">
        <v>808</v>
      </c>
      <c r="F220" s="2" t="s">
        <v>808</v>
      </c>
      <c r="G220" s="2" t="s">
        <v>1816</v>
      </c>
      <c r="H220" s="1">
        <v>94.5</v>
      </c>
      <c r="I220" s="1" t="s">
        <v>3125</v>
      </c>
      <c r="J220" s="4" t="s">
        <v>3333</v>
      </c>
      <c r="K220" s="1">
        <v>94.5</v>
      </c>
      <c r="L220" s="5">
        <v>24685</v>
      </c>
      <c r="M220" s="1" t="s">
        <v>3327</v>
      </c>
      <c r="N220" s="2" t="s">
        <v>1950</v>
      </c>
      <c r="O220" s="2" t="s">
        <v>1951</v>
      </c>
      <c r="P220" s="2" t="s">
        <v>1951</v>
      </c>
      <c r="Q220" s="6" t="b">
        <v>0</v>
      </c>
    </row>
    <row r="221" spans="1:17" ht="24" hidden="1">
      <c r="A221" s="1" t="s">
        <v>1664</v>
      </c>
      <c r="B221" s="2" t="s">
        <v>1665</v>
      </c>
      <c r="C221" s="2"/>
      <c r="D221" s="3" t="s">
        <v>807</v>
      </c>
      <c r="E221" s="2" t="s">
        <v>808</v>
      </c>
      <c r="F221" s="2" t="s">
        <v>808</v>
      </c>
      <c r="G221" s="2" t="s">
        <v>813</v>
      </c>
      <c r="H221" s="1">
        <v>105</v>
      </c>
      <c r="I221" s="1" t="s">
        <v>3125</v>
      </c>
      <c r="J221" s="4" t="s">
        <v>3333</v>
      </c>
      <c r="K221" s="1">
        <v>97.2</v>
      </c>
      <c r="L221" s="5">
        <v>21490</v>
      </c>
      <c r="M221" s="1" t="s">
        <v>3327</v>
      </c>
      <c r="N221" s="2" t="s">
        <v>3355</v>
      </c>
      <c r="O221" s="2"/>
      <c r="P221" s="2" t="s">
        <v>3327</v>
      </c>
      <c r="Q221" s="6" t="b">
        <v>0</v>
      </c>
    </row>
    <row r="222" spans="1:17" ht="60" hidden="1">
      <c r="A222" s="1" t="s">
        <v>2231</v>
      </c>
      <c r="B222" s="2" t="s">
        <v>2232</v>
      </c>
      <c r="C222" s="2"/>
      <c r="D222" s="3" t="s">
        <v>807</v>
      </c>
      <c r="E222" s="2" t="s">
        <v>808</v>
      </c>
      <c r="F222" s="2" t="s">
        <v>808</v>
      </c>
      <c r="G222" s="2" t="s">
        <v>816</v>
      </c>
      <c r="H222" s="1">
        <v>103.6</v>
      </c>
      <c r="I222" s="1" t="s">
        <v>3125</v>
      </c>
      <c r="J222" s="4" t="s">
        <v>3333</v>
      </c>
      <c r="K222" s="1">
        <v>100</v>
      </c>
      <c r="L222" s="5">
        <v>25204</v>
      </c>
      <c r="M222" s="1" t="s">
        <v>3327</v>
      </c>
      <c r="N222" s="2" t="s">
        <v>3529</v>
      </c>
      <c r="O222" s="2"/>
      <c r="P222" s="2" t="s">
        <v>2227</v>
      </c>
      <c r="Q222" s="6" t="b">
        <v>0</v>
      </c>
    </row>
    <row r="223" spans="1:17" ht="24" hidden="1">
      <c r="A223" s="1" t="s">
        <v>811</v>
      </c>
      <c r="B223" s="2" t="s">
        <v>812</v>
      </c>
      <c r="C223" s="2"/>
      <c r="D223" s="3" t="s">
        <v>807</v>
      </c>
      <c r="E223" s="2" t="s">
        <v>808</v>
      </c>
      <c r="F223" s="2" t="s">
        <v>808</v>
      </c>
      <c r="G223" s="2" t="s">
        <v>813</v>
      </c>
      <c r="H223" s="1">
        <v>92</v>
      </c>
      <c r="I223" s="1" t="s">
        <v>3125</v>
      </c>
      <c r="J223" s="4" t="s">
        <v>3333</v>
      </c>
      <c r="K223" s="1">
        <v>102.5</v>
      </c>
      <c r="L223" s="5">
        <v>17685</v>
      </c>
      <c r="M223" s="1" t="s">
        <v>3327</v>
      </c>
      <c r="N223" s="2" t="s">
        <v>3328</v>
      </c>
      <c r="O223" s="2"/>
      <c r="P223" s="2" t="s">
        <v>3327</v>
      </c>
      <c r="Q223" s="6" t="b">
        <v>0</v>
      </c>
    </row>
    <row r="224" spans="1:17" ht="24" hidden="1">
      <c r="A224" s="1" t="s">
        <v>2327</v>
      </c>
      <c r="B224" s="2" t="s">
        <v>2328</v>
      </c>
      <c r="C224" s="2"/>
      <c r="D224" s="3" t="s">
        <v>807</v>
      </c>
      <c r="E224" s="2" t="s">
        <v>808</v>
      </c>
      <c r="F224" s="2" t="s">
        <v>808</v>
      </c>
      <c r="G224" s="2" t="s">
        <v>816</v>
      </c>
      <c r="H224" s="1">
        <v>95</v>
      </c>
      <c r="I224" s="1" t="s">
        <v>3125</v>
      </c>
      <c r="J224" s="4" t="s">
        <v>3333</v>
      </c>
      <c r="K224" s="1">
        <v>103.6</v>
      </c>
      <c r="L224" s="5">
        <v>20241</v>
      </c>
      <c r="M224" s="1" t="s">
        <v>3327</v>
      </c>
      <c r="N224" s="2" t="s">
        <v>3496</v>
      </c>
      <c r="O224" s="2"/>
      <c r="P224" s="2" t="s">
        <v>3327</v>
      </c>
      <c r="Q224" s="6" t="b">
        <v>0</v>
      </c>
    </row>
    <row r="225" spans="1:17" ht="24" hidden="1">
      <c r="A225" s="1" t="s">
        <v>2325</v>
      </c>
      <c r="B225" s="2" t="s">
        <v>2326</v>
      </c>
      <c r="C225" s="2"/>
      <c r="D225" s="3" t="s">
        <v>807</v>
      </c>
      <c r="E225" s="2" t="s">
        <v>808</v>
      </c>
      <c r="F225" s="2" t="s">
        <v>808</v>
      </c>
      <c r="G225" s="2" t="s">
        <v>816</v>
      </c>
      <c r="H225" s="1">
        <v>112</v>
      </c>
      <c r="I225" s="1" t="s">
        <v>3125</v>
      </c>
      <c r="J225" s="4" t="s">
        <v>3333</v>
      </c>
      <c r="K225" s="1">
        <v>109.8</v>
      </c>
      <c r="L225" s="5">
        <v>23894</v>
      </c>
      <c r="M225" s="1" t="s">
        <v>3327</v>
      </c>
      <c r="N225" s="2" t="s">
        <v>3496</v>
      </c>
      <c r="O225" s="2"/>
      <c r="P225" s="2" t="s">
        <v>3327</v>
      </c>
      <c r="Q225" s="6" t="b">
        <v>0</v>
      </c>
    </row>
    <row r="226" spans="1:17" ht="72" hidden="1">
      <c r="A226" s="1" t="s">
        <v>2083</v>
      </c>
      <c r="B226" s="2" t="s">
        <v>2084</v>
      </c>
      <c r="C226" s="2"/>
      <c r="D226" s="3" t="s">
        <v>807</v>
      </c>
      <c r="E226" s="2" t="s">
        <v>808</v>
      </c>
      <c r="F226" s="2" t="s">
        <v>808</v>
      </c>
      <c r="G226" s="2" t="s">
        <v>2085</v>
      </c>
      <c r="H226" s="1">
        <v>128.5</v>
      </c>
      <c r="I226" s="1" t="s">
        <v>3125</v>
      </c>
      <c r="J226" s="4" t="s">
        <v>3333</v>
      </c>
      <c r="K226" s="1">
        <v>116.1</v>
      </c>
      <c r="L226" s="5">
        <v>24381</v>
      </c>
      <c r="M226" s="1" t="s">
        <v>3327</v>
      </c>
      <c r="N226" s="2" t="s">
        <v>3244</v>
      </c>
      <c r="O226" s="2"/>
      <c r="P226" s="2" t="s">
        <v>1616</v>
      </c>
      <c r="Q226" s="6" t="b">
        <v>0</v>
      </c>
    </row>
    <row r="227" spans="1:17" ht="24" hidden="1">
      <c r="A227" s="1" t="s">
        <v>2323</v>
      </c>
      <c r="B227" s="2" t="s">
        <v>2324</v>
      </c>
      <c r="C227" s="2"/>
      <c r="D227" s="3" t="s">
        <v>807</v>
      </c>
      <c r="E227" s="2" t="s">
        <v>808</v>
      </c>
      <c r="F227" s="2" t="s">
        <v>808</v>
      </c>
      <c r="G227" s="2" t="s">
        <v>3583</v>
      </c>
      <c r="H227" s="1">
        <v>117</v>
      </c>
      <c r="I227" s="1" t="s">
        <v>3125</v>
      </c>
      <c r="J227" s="4" t="s">
        <v>3333</v>
      </c>
      <c r="K227" s="1">
        <v>117</v>
      </c>
      <c r="L227" s="5">
        <v>17899</v>
      </c>
      <c r="M227" s="1" t="s">
        <v>3327</v>
      </c>
      <c r="N227" s="2" t="s">
        <v>3496</v>
      </c>
      <c r="O227" s="2" t="s">
        <v>1709</v>
      </c>
      <c r="P227" s="2" t="s">
        <v>1709</v>
      </c>
      <c r="Q227" s="6" t="b">
        <v>0</v>
      </c>
    </row>
    <row r="228" spans="1:17" ht="24" hidden="1">
      <c r="A228" s="1" t="s">
        <v>2122</v>
      </c>
      <c r="B228" s="2" t="s">
        <v>2123</v>
      </c>
      <c r="C228" s="2"/>
      <c r="D228" s="3" t="s">
        <v>807</v>
      </c>
      <c r="E228" s="2" t="s">
        <v>808</v>
      </c>
      <c r="F228" s="2" t="s">
        <v>808</v>
      </c>
      <c r="G228" s="2" t="s">
        <v>813</v>
      </c>
      <c r="H228" s="1">
        <v>125</v>
      </c>
      <c r="I228" s="1" t="s">
        <v>3125</v>
      </c>
      <c r="J228" s="4" t="s">
        <v>3333</v>
      </c>
      <c r="K228" s="1">
        <v>117.9</v>
      </c>
      <c r="L228" s="5">
        <v>25447</v>
      </c>
      <c r="M228" s="1" t="s">
        <v>3327</v>
      </c>
      <c r="N228" s="2" t="s">
        <v>3256</v>
      </c>
      <c r="O228" s="2"/>
      <c r="P228" s="2" t="s">
        <v>3327</v>
      </c>
      <c r="Q228" s="6" t="b">
        <v>0</v>
      </c>
    </row>
    <row r="229" spans="1:17" ht="24" hidden="1">
      <c r="A229" s="1" t="s">
        <v>2124</v>
      </c>
      <c r="B229" s="2" t="s">
        <v>2125</v>
      </c>
      <c r="C229" s="2"/>
      <c r="D229" s="3" t="s">
        <v>807</v>
      </c>
      <c r="E229" s="2" t="s">
        <v>808</v>
      </c>
      <c r="F229" s="2" t="s">
        <v>808</v>
      </c>
      <c r="G229" s="2" t="s">
        <v>813</v>
      </c>
      <c r="H229" s="1">
        <v>120</v>
      </c>
      <c r="I229" s="1" t="s">
        <v>3125</v>
      </c>
      <c r="J229" s="4" t="s">
        <v>3333</v>
      </c>
      <c r="K229" s="1">
        <v>117.9</v>
      </c>
      <c r="L229" s="5">
        <v>21490</v>
      </c>
      <c r="M229" s="1" t="s">
        <v>3327</v>
      </c>
      <c r="N229" s="2" t="s">
        <v>3256</v>
      </c>
      <c r="O229" s="2"/>
      <c r="P229" s="2" t="s">
        <v>3327</v>
      </c>
      <c r="Q229" s="6" t="b">
        <v>0</v>
      </c>
    </row>
    <row r="230" spans="1:17" ht="60" hidden="1">
      <c r="A230" s="1" t="s">
        <v>2228</v>
      </c>
      <c r="B230" s="2" t="s">
        <v>2229</v>
      </c>
      <c r="C230" s="2" t="s">
        <v>2230</v>
      </c>
      <c r="D230" s="3" t="s">
        <v>807</v>
      </c>
      <c r="E230" s="2" t="s">
        <v>808</v>
      </c>
      <c r="F230" s="2" t="s">
        <v>808</v>
      </c>
      <c r="G230" s="2" t="s">
        <v>813</v>
      </c>
      <c r="H230" s="1">
        <v>121.9</v>
      </c>
      <c r="I230" s="1" t="s">
        <v>3125</v>
      </c>
      <c r="J230" s="4" t="s">
        <v>3333</v>
      </c>
      <c r="K230" s="1">
        <v>118.2</v>
      </c>
      <c r="L230" s="5">
        <v>24473</v>
      </c>
      <c r="M230" s="1" t="s">
        <v>3327</v>
      </c>
      <c r="N230" s="2" t="s">
        <v>3529</v>
      </c>
      <c r="O230" s="2"/>
      <c r="P230" s="2" t="s">
        <v>2227</v>
      </c>
      <c r="Q230" s="6" t="b">
        <v>0</v>
      </c>
    </row>
    <row r="231" spans="1:17" ht="36" hidden="1">
      <c r="A231" s="1" t="s">
        <v>2195</v>
      </c>
      <c r="B231" s="2" t="s">
        <v>2196</v>
      </c>
      <c r="C231" s="2"/>
      <c r="D231" s="3" t="s">
        <v>807</v>
      </c>
      <c r="E231" s="2" t="s">
        <v>808</v>
      </c>
      <c r="F231" s="2" t="s">
        <v>808</v>
      </c>
      <c r="G231" s="2" t="s">
        <v>816</v>
      </c>
      <c r="H231" s="1">
        <v>120</v>
      </c>
      <c r="I231" s="1" t="s">
        <v>3125</v>
      </c>
      <c r="J231" s="4" t="s">
        <v>3333</v>
      </c>
      <c r="K231" s="1">
        <v>120</v>
      </c>
      <c r="L231" s="5">
        <v>15676</v>
      </c>
      <c r="M231" s="1" t="s">
        <v>3327</v>
      </c>
      <c r="N231" s="2" t="s">
        <v>3477</v>
      </c>
      <c r="O231" s="2" t="s">
        <v>1709</v>
      </c>
      <c r="P231" s="2" t="s">
        <v>1709</v>
      </c>
      <c r="Q231" s="6" t="b">
        <v>0</v>
      </c>
    </row>
    <row r="232" spans="1:17" ht="24" hidden="1">
      <c r="A232" s="1" t="s">
        <v>2126</v>
      </c>
      <c r="B232" s="2" t="s">
        <v>2127</v>
      </c>
      <c r="C232" s="2"/>
      <c r="D232" s="3" t="s">
        <v>807</v>
      </c>
      <c r="E232" s="2" t="s">
        <v>808</v>
      </c>
      <c r="F232" s="2" t="s">
        <v>808</v>
      </c>
      <c r="G232" s="2" t="s">
        <v>816</v>
      </c>
      <c r="H232" s="1">
        <v>112</v>
      </c>
      <c r="I232" s="1" t="s">
        <v>3125</v>
      </c>
      <c r="J232" s="4" t="s">
        <v>3333</v>
      </c>
      <c r="K232" s="1">
        <v>124.8</v>
      </c>
      <c r="L232" s="5">
        <v>18295</v>
      </c>
      <c r="M232" s="1" t="s">
        <v>3327</v>
      </c>
      <c r="N232" s="2" t="s">
        <v>3256</v>
      </c>
      <c r="O232" s="2"/>
      <c r="P232" s="2" t="s">
        <v>3327</v>
      </c>
      <c r="Q232" s="6" t="b">
        <v>0</v>
      </c>
    </row>
    <row r="233" spans="1:17" ht="24" hidden="1">
      <c r="A233" s="1" t="s">
        <v>1662</v>
      </c>
      <c r="B233" s="2" t="s">
        <v>1663</v>
      </c>
      <c r="C233" s="2"/>
      <c r="D233" s="3" t="s">
        <v>807</v>
      </c>
      <c r="E233" s="2" t="s">
        <v>808</v>
      </c>
      <c r="F233" s="2" t="s">
        <v>808</v>
      </c>
      <c r="G233" s="2" t="s">
        <v>813</v>
      </c>
      <c r="H233" s="1">
        <v>144</v>
      </c>
      <c r="I233" s="1" t="s">
        <v>3125</v>
      </c>
      <c r="J233" s="4" t="s">
        <v>3333</v>
      </c>
      <c r="K233" s="1">
        <v>135</v>
      </c>
      <c r="L233" s="5">
        <v>21520</v>
      </c>
      <c r="M233" s="1" t="s">
        <v>3327</v>
      </c>
      <c r="N233" s="2" t="s">
        <v>3355</v>
      </c>
      <c r="O233" s="2"/>
      <c r="P233" s="2" t="s">
        <v>3327</v>
      </c>
      <c r="Q233" s="6" t="b">
        <v>0</v>
      </c>
    </row>
    <row r="234" spans="1:17" ht="24" hidden="1">
      <c r="A234" s="1" t="s">
        <v>1660</v>
      </c>
      <c r="B234" s="2" t="s">
        <v>1661</v>
      </c>
      <c r="C234" s="2"/>
      <c r="D234" s="3" t="s">
        <v>807</v>
      </c>
      <c r="E234" s="2" t="s">
        <v>808</v>
      </c>
      <c r="F234" s="2" t="s">
        <v>808</v>
      </c>
      <c r="G234" s="2" t="s">
        <v>813</v>
      </c>
      <c r="H234" s="1">
        <v>155</v>
      </c>
      <c r="I234" s="1" t="s">
        <v>3125</v>
      </c>
      <c r="J234" s="4" t="s">
        <v>3333</v>
      </c>
      <c r="K234" s="1">
        <v>139.5</v>
      </c>
      <c r="L234" s="5">
        <v>30437</v>
      </c>
      <c r="M234" s="1" t="s">
        <v>3327</v>
      </c>
      <c r="N234" s="2" t="s">
        <v>3355</v>
      </c>
      <c r="O234" s="2"/>
      <c r="P234" s="2" t="s">
        <v>3327</v>
      </c>
      <c r="Q234" s="6" t="b">
        <v>0</v>
      </c>
    </row>
    <row r="235" spans="1:17" ht="24" hidden="1">
      <c r="A235" s="1" t="s">
        <v>2500</v>
      </c>
      <c r="B235" s="2" t="s">
        <v>2501</v>
      </c>
      <c r="C235" s="2"/>
      <c r="D235" s="3" t="s">
        <v>807</v>
      </c>
      <c r="E235" s="2" t="s">
        <v>808</v>
      </c>
      <c r="F235" s="2" t="s">
        <v>808</v>
      </c>
      <c r="G235" s="2" t="s">
        <v>813</v>
      </c>
      <c r="H235" s="1">
        <v>140</v>
      </c>
      <c r="I235" s="1" t="s">
        <v>3125</v>
      </c>
      <c r="J235" s="4" t="s">
        <v>3333</v>
      </c>
      <c r="K235" s="1">
        <v>140</v>
      </c>
      <c r="L235" s="5">
        <v>23712</v>
      </c>
      <c r="M235" s="1" t="s">
        <v>3327</v>
      </c>
      <c r="N235" s="2" t="s">
        <v>2501</v>
      </c>
      <c r="O235" s="2" t="s">
        <v>1709</v>
      </c>
      <c r="P235" s="2" t="s">
        <v>1709</v>
      </c>
      <c r="Q235" s="6" t="b">
        <v>0</v>
      </c>
    </row>
    <row r="236" spans="1:17" ht="24" hidden="1">
      <c r="A236" s="1" t="s">
        <v>2321</v>
      </c>
      <c r="B236" s="2" t="s">
        <v>2322</v>
      </c>
      <c r="C236" s="2"/>
      <c r="D236" s="3" t="s">
        <v>807</v>
      </c>
      <c r="E236" s="2" t="s">
        <v>808</v>
      </c>
      <c r="F236" s="2" t="s">
        <v>808</v>
      </c>
      <c r="G236" s="2" t="s">
        <v>816</v>
      </c>
      <c r="H236" s="1">
        <v>156</v>
      </c>
      <c r="I236" s="1" t="s">
        <v>3125</v>
      </c>
      <c r="J236" s="4" t="s">
        <v>3333</v>
      </c>
      <c r="K236" s="1">
        <v>141.9</v>
      </c>
      <c r="L236" s="5">
        <v>16163</v>
      </c>
      <c r="M236" s="1" t="s">
        <v>3327</v>
      </c>
      <c r="N236" s="2" t="s">
        <v>3496</v>
      </c>
      <c r="O236" s="2"/>
      <c r="P236" s="2" t="s">
        <v>3327</v>
      </c>
      <c r="Q236" s="6" t="b">
        <v>0</v>
      </c>
    </row>
    <row r="237" spans="1:17" ht="24" hidden="1">
      <c r="A237" s="1" t="s">
        <v>834</v>
      </c>
      <c r="B237" s="2" t="s">
        <v>835</v>
      </c>
      <c r="C237" s="2"/>
      <c r="D237" s="3" t="s">
        <v>807</v>
      </c>
      <c r="E237" s="2" t="s">
        <v>808</v>
      </c>
      <c r="F237" s="2" t="s">
        <v>808</v>
      </c>
      <c r="G237" s="2" t="s">
        <v>816</v>
      </c>
      <c r="H237" s="1">
        <v>120</v>
      </c>
      <c r="I237" s="1" t="s">
        <v>3125</v>
      </c>
      <c r="J237" s="4" t="s">
        <v>3333</v>
      </c>
      <c r="K237" s="1">
        <v>142.80000000000001</v>
      </c>
      <c r="L237" s="5">
        <v>21306</v>
      </c>
      <c r="M237" s="1" t="s">
        <v>3327</v>
      </c>
      <c r="N237" s="2" t="s">
        <v>3341</v>
      </c>
      <c r="O237" s="2"/>
      <c r="P237" s="2" t="s">
        <v>3327</v>
      </c>
      <c r="Q237" s="6" t="b">
        <v>0</v>
      </c>
    </row>
    <row r="238" spans="1:17" ht="36" hidden="1">
      <c r="A238" s="1" t="s">
        <v>2316</v>
      </c>
      <c r="B238" s="2" t="s">
        <v>2317</v>
      </c>
      <c r="C238" s="2"/>
      <c r="D238" s="3" t="s">
        <v>807</v>
      </c>
      <c r="E238" s="2" t="s">
        <v>808</v>
      </c>
      <c r="F238" s="2" t="s">
        <v>808</v>
      </c>
      <c r="G238" s="2" t="s">
        <v>3583</v>
      </c>
      <c r="H238" s="1">
        <v>177.6</v>
      </c>
      <c r="I238" s="1" t="s">
        <v>3125</v>
      </c>
      <c r="J238" s="4" t="s">
        <v>3333</v>
      </c>
      <c r="K238" s="1">
        <v>154.4</v>
      </c>
      <c r="L238" s="5">
        <v>23043</v>
      </c>
      <c r="M238" s="1" t="s">
        <v>3327</v>
      </c>
      <c r="N238" s="2" t="s">
        <v>3496</v>
      </c>
      <c r="O238" s="2" t="s">
        <v>1709</v>
      </c>
      <c r="P238" s="2" t="s">
        <v>1709</v>
      </c>
      <c r="Q238" s="6" t="b">
        <v>0</v>
      </c>
    </row>
    <row r="239" spans="1:17" ht="60" hidden="1">
      <c r="A239" s="1" t="s">
        <v>1657</v>
      </c>
      <c r="B239" s="2" t="s">
        <v>1658</v>
      </c>
      <c r="C239" s="2"/>
      <c r="D239" s="3" t="s">
        <v>807</v>
      </c>
      <c r="E239" s="2" t="s">
        <v>808</v>
      </c>
      <c r="F239" s="2" t="s">
        <v>808</v>
      </c>
      <c r="G239" s="2" t="s">
        <v>3580</v>
      </c>
      <c r="H239" s="1">
        <v>165</v>
      </c>
      <c r="I239" s="1" t="s">
        <v>3125</v>
      </c>
      <c r="J239" s="4" t="s">
        <v>3333</v>
      </c>
      <c r="K239" s="1">
        <v>165</v>
      </c>
      <c r="L239" s="5">
        <v>30682</v>
      </c>
      <c r="M239" s="1" t="s">
        <v>3327</v>
      </c>
      <c r="N239" s="2" t="s">
        <v>3355</v>
      </c>
      <c r="O239" s="2"/>
      <c r="P239" s="2" t="s">
        <v>1659</v>
      </c>
      <c r="Q239" s="6" t="b">
        <v>0</v>
      </c>
    </row>
    <row r="240" spans="1:17" ht="60" hidden="1">
      <c r="A240" s="1" t="s">
        <v>2559</v>
      </c>
      <c r="B240" s="2" t="s">
        <v>2226</v>
      </c>
      <c r="C240" s="2"/>
      <c r="D240" s="3" t="s">
        <v>807</v>
      </c>
      <c r="E240" s="2" t="s">
        <v>808</v>
      </c>
      <c r="F240" s="2" t="s">
        <v>808</v>
      </c>
      <c r="G240" s="2" t="s">
        <v>816</v>
      </c>
      <c r="H240" s="1">
        <v>156.80000000000001</v>
      </c>
      <c r="I240" s="1" t="s">
        <v>3125</v>
      </c>
      <c r="J240" s="4" t="s">
        <v>3333</v>
      </c>
      <c r="K240" s="1">
        <v>165</v>
      </c>
      <c r="L240" s="5">
        <v>21916</v>
      </c>
      <c r="M240" s="1" t="s">
        <v>3327</v>
      </c>
      <c r="N240" s="2" t="s">
        <v>3529</v>
      </c>
      <c r="O240" s="2"/>
      <c r="P240" s="2" t="s">
        <v>2227</v>
      </c>
      <c r="Q240" s="6" t="b">
        <v>0</v>
      </c>
    </row>
    <row r="241" spans="1:17" ht="24" hidden="1">
      <c r="A241" s="1" t="s">
        <v>2318</v>
      </c>
      <c r="B241" s="2" t="s">
        <v>2319</v>
      </c>
      <c r="C241" s="2" t="s">
        <v>2320</v>
      </c>
      <c r="D241" s="3" t="s">
        <v>807</v>
      </c>
      <c r="E241" s="2" t="s">
        <v>808</v>
      </c>
      <c r="F241" s="2" t="s">
        <v>808</v>
      </c>
      <c r="G241" s="2" t="s">
        <v>813</v>
      </c>
      <c r="H241" s="1">
        <v>171</v>
      </c>
      <c r="I241" s="1" t="s">
        <v>3125</v>
      </c>
      <c r="J241" s="4" t="s">
        <v>3333</v>
      </c>
      <c r="K241" s="1">
        <v>168.6</v>
      </c>
      <c r="L241" s="5">
        <v>24077</v>
      </c>
      <c r="M241" s="1" t="s">
        <v>3327</v>
      </c>
      <c r="N241" s="2" t="s">
        <v>3496</v>
      </c>
      <c r="O241" s="2"/>
      <c r="P241" s="2" t="s">
        <v>3327</v>
      </c>
      <c r="Q241" s="6" t="b">
        <v>0</v>
      </c>
    </row>
    <row r="242" spans="1:17" ht="48" hidden="1">
      <c r="A242" s="1" t="s">
        <v>2555</v>
      </c>
      <c r="B242" s="2" t="s">
        <v>2556</v>
      </c>
      <c r="C242" s="2"/>
      <c r="D242" s="3" t="s">
        <v>807</v>
      </c>
      <c r="E242" s="2" t="s">
        <v>808</v>
      </c>
      <c r="F242" s="2" t="s">
        <v>808</v>
      </c>
      <c r="G242" s="2" t="s">
        <v>813</v>
      </c>
      <c r="H242" s="1">
        <v>203.2</v>
      </c>
      <c r="I242" s="1" t="s">
        <v>3125</v>
      </c>
      <c r="J242" s="4" t="s">
        <v>3333</v>
      </c>
      <c r="K242" s="1">
        <v>170.9</v>
      </c>
      <c r="L242" s="5">
        <v>25934</v>
      </c>
      <c r="M242" s="1" t="s">
        <v>3327</v>
      </c>
      <c r="N242" s="2" t="s">
        <v>3529</v>
      </c>
      <c r="O242" s="2" t="s">
        <v>1568</v>
      </c>
      <c r="P242" s="2" t="s">
        <v>2558</v>
      </c>
      <c r="Q242" s="6" t="b">
        <v>0</v>
      </c>
    </row>
    <row r="243" spans="1:17" ht="24" hidden="1">
      <c r="A243" s="1" t="s">
        <v>2186</v>
      </c>
      <c r="B243" s="2" t="s">
        <v>2187</v>
      </c>
      <c r="C243" s="2"/>
      <c r="D243" s="3" t="s">
        <v>807</v>
      </c>
      <c r="E243" s="2" t="s">
        <v>808</v>
      </c>
      <c r="F243" s="2" t="s">
        <v>808</v>
      </c>
      <c r="G243" s="2" t="s">
        <v>3583</v>
      </c>
      <c r="H243" s="1">
        <v>215.1</v>
      </c>
      <c r="I243" s="1" t="s">
        <v>3125</v>
      </c>
      <c r="J243" s="4" t="s">
        <v>3333</v>
      </c>
      <c r="K243" s="1">
        <v>198.8</v>
      </c>
      <c r="L243" s="5">
        <v>20121</v>
      </c>
      <c r="M243" s="1" t="s">
        <v>3327</v>
      </c>
      <c r="N243" s="2" t="s">
        <v>2188</v>
      </c>
      <c r="O243" s="2" t="s">
        <v>1709</v>
      </c>
      <c r="P243" s="2" t="s">
        <v>1709</v>
      </c>
      <c r="Q243" s="6" t="b">
        <v>0</v>
      </c>
    </row>
    <row r="244" spans="1:17" ht="36" hidden="1">
      <c r="A244" s="1" t="s">
        <v>2553</v>
      </c>
      <c r="B244" s="2" t="s">
        <v>2554</v>
      </c>
      <c r="C244" s="2"/>
      <c r="D244" s="3" t="s">
        <v>807</v>
      </c>
      <c r="E244" s="2" t="s">
        <v>808</v>
      </c>
      <c r="F244" s="2" t="s">
        <v>808</v>
      </c>
      <c r="G244" s="2" t="s">
        <v>813</v>
      </c>
      <c r="H244" s="1">
        <v>382</v>
      </c>
      <c r="I244" s="1" t="s">
        <v>3125</v>
      </c>
      <c r="J244" s="4" t="s">
        <v>3333</v>
      </c>
      <c r="K244" s="1">
        <v>300</v>
      </c>
      <c r="L244" s="5">
        <v>28946</v>
      </c>
      <c r="M244" s="1" t="s">
        <v>3327</v>
      </c>
      <c r="N244" s="2" t="s">
        <v>3529</v>
      </c>
      <c r="O244" s="2" t="s">
        <v>1709</v>
      </c>
      <c r="P244" s="2" t="s">
        <v>1709</v>
      </c>
      <c r="Q244" s="6" t="b">
        <v>0</v>
      </c>
    </row>
    <row r="245" spans="1:17" ht="24" hidden="1">
      <c r="A245" s="1" t="s">
        <v>2602</v>
      </c>
      <c r="B245" s="2" t="s">
        <v>2603</v>
      </c>
      <c r="C245" s="2"/>
      <c r="D245" s="3" t="s">
        <v>807</v>
      </c>
      <c r="E245" s="2" t="s">
        <v>808</v>
      </c>
      <c r="F245" s="2" t="s">
        <v>808</v>
      </c>
      <c r="G245" s="2" t="s">
        <v>813</v>
      </c>
      <c r="H245" s="1">
        <v>325</v>
      </c>
      <c r="I245" s="1" t="s">
        <v>3125</v>
      </c>
      <c r="J245" s="4" t="s">
        <v>3333</v>
      </c>
      <c r="K245" s="1">
        <v>315</v>
      </c>
      <c r="L245" s="5">
        <v>25477</v>
      </c>
      <c r="M245" s="1" t="s">
        <v>3327</v>
      </c>
      <c r="N245" s="2" t="s">
        <v>2604</v>
      </c>
      <c r="O245" s="2" t="s">
        <v>2605</v>
      </c>
      <c r="P245" s="2" t="s">
        <v>2605</v>
      </c>
      <c r="Q245" s="6" t="b">
        <v>0</v>
      </c>
    </row>
    <row r="246" spans="1:17" ht="48" hidden="1">
      <c r="A246" s="1" t="s">
        <v>1973</v>
      </c>
      <c r="B246" s="2" t="s">
        <v>1974</v>
      </c>
      <c r="C246" s="2" t="s">
        <v>1975</v>
      </c>
      <c r="D246" s="3" t="s">
        <v>807</v>
      </c>
      <c r="E246" s="2" t="s">
        <v>808</v>
      </c>
      <c r="F246" s="2" t="s">
        <v>830</v>
      </c>
      <c r="G246" s="2" t="s">
        <v>839</v>
      </c>
      <c r="H246" s="1">
        <v>401</v>
      </c>
      <c r="I246" s="1" t="s">
        <v>3125</v>
      </c>
      <c r="J246" s="4" t="s">
        <v>3333</v>
      </c>
      <c r="K246" s="1">
        <v>424</v>
      </c>
      <c r="L246" s="5">
        <v>25082</v>
      </c>
      <c r="M246" s="1" t="s">
        <v>3327</v>
      </c>
      <c r="N246" s="2" t="s">
        <v>1976</v>
      </c>
      <c r="O246" s="2" t="s">
        <v>1709</v>
      </c>
      <c r="P246" s="2" t="s">
        <v>1978</v>
      </c>
      <c r="Q246" s="6" t="b">
        <v>0</v>
      </c>
    </row>
    <row r="247" spans="1:17" ht="24" hidden="1">
      <c r="A247" s="1" t="s">
        <v>2312</v>
      </c>
      <c r="B247" s="2" t="s">
        <v>3496</v>
      </c>
      <c r="C247" s="2"/>
      <c r="D247" s="3" t="s">
        <v>807</v>
      </c>
      <c r="E247" s="2" t="s">
        <v>808</v>
      </c>
      <c r="F247" s="2" t="s">
        <v>808</v>
      </c>
      <c r="G247" s="2" t="s">
        <v>813</v>
      </c>
      <c r="H247" s="1">
        <v>611.4</v>
      </c>
      <c r="I247" s="1" t="s">
        <v>3125</v>
      </c>
      <c r="J247" s="4" t="s">
        <v>3333</v>
      </c>
      <c r="K247" s="1">
        <v>569</v>
      </c>
      <c r="L247" s="5">
        <v>16224</v>
      </c>
      <c r="M247" s="1" t="s">
        <v>3327</v>
      </c>
      <c r="N247" s="2" t="s">
        <v>3496</v>
      </c>
      <c r="O247" s="2" t="s">
        <v>1709</v>
      </c>
      <c r="P247" s="2" t="s">
        <v>1709</v>
      </c>
      <c r="Q247" s="6" t="b">
        <v>0</v>
      </c>
    </row>
    <row r="248" spans="1:17" ht="48" hidden="1">
      <c r="A248" s="1" t="s">
        <v>828</v>
      </c>
      <c r="B248" s="2" t="s">
        <v>829</v>
      </c>
      <c r="C248" s="2"/>
      <c r="D248" s="3" t="s">
        <v>807</v>
      </c>
      <c r="E248" s="2" t="s">
        <v>808</v>
      </c>
      <c r="F248" s="2" t="s">
        <v>830</v>
      </c>
      <c r="G248" s="2" t="s">
        <v>831</v>
      </c>
      <c r="H248" s="1">
        <v>780.9</v>
      </c>
      <c r="I248" s="1" t="s">
        <v>3125</v>
      </c>
      <c r="J248" s="4" t="s">
        <v>3333</v>
      </c>
      <c r="K248" s="1">
        <v>643.5</v>
      </c>
      <c r="L248" s="5">
        <v>24898</v>
      </c>
      <c r="M248" s="1" t="s">
        <v>3327</v>
      </c>
      <c r="N248" s="2" t="s">
        <v>3341</v>
      </c>
      <c r="O248" s="2" t="s">
        <v>833</v>
      </c>
      <c r="P248" s="2" t="s">
        <v>833</v>
      </c>
      <c r="Q248" s="6" t="b">
        <v>0</v>
      </c>
    </row>
    <row r="249" spans="1:17" ht="36" hidden="1">
      <c r="A249" s="1" t="s">
        <v>1649</v>
      </c>
      <c r="B249" s="2" t="s">
        <v>1650</v>
      </c>
      <c r="C249" s="2" t="s">
        <v>1651</v>
      </c>
      <c r="D249" s="3" t="s">
        <v>807</v>
      </c>
      <c r="E249" s="2" t="s">
        <v>808</v>
      </c>
      <c r="F249" s="2" t="s">
        <v>830</v>
      </c>
      <c r="G249" s="2" t="s">
        <v>839</v>
      </c>
      <c r="H249" s="1">
        <v>1212</v>
      </c>
      <c r="I249" s="1" t="s">
        <v>3125</v>
      </c>
      <c r="J249" s="4" t="s">
        <v>3333</v>
      </c>
      <c r="K249" s="1">
        <v>1053</v>
      </c>
      <c r="L249" s="5">
        <v>30834</v>
      </c>
      <c r="M249" s="1" t="s">
        <v>3327</v>
      </c>
      <c r="N249" s="2" t="s">
        <v>3355</v>
      </c>
      <c r="O249" s="2"/>
      <c r="P249" s="2" t="s">
        <v>3327</v>
      </c>
      <c r="Q249" s="6" t="b">
        <v>0</v>
      </c>
    </row>
    <row r="250" spans="1:17" ht="48" hidden="1">
      <c r="A250" s="1" t="s">
        <v>849</v>
      </c>
      <c r="B250" s="2" t="s">
        <v>850</v>
      </c>
      <c r="C250" s="2" t="s">
        <v>851</v>
      </c>
      <c r="D250" s="3" t="s">
        <v>807</v>
      </c>
      <c r="E250" s="2" t="s">
        <v>808</v>
      </c>
      <c r="F250" s="2" t="s">
        <v>808</v>
      </c>
      <c r="G250" s="2"/>
      <c r="H250" s="1">
        <v>13.3</v>
      </c>
      <c r="I250" s="1" t="s">
        <v>3125</v>
      </c>
      <c r="J250" s="4" t="s">
        <v>3333</v>
      </c>
      <c r="K250" s="1"/>
      <c r="L250" s="5">
        <v>33679</v>
      </c>
      <c r="M250" s="1" t="s">
        <v>3327</v>
      </c>
      <c r="N250" s="2" t="s">
        <v>3341</v>
      </c>
      <c r="O250" s="2"/>
      <c r="P250" s="2" t="s">
        <v>853</v>
      </c>
      <c r="Q250" s="6" t="b">
        <v>1</v>
      </c>
    </row>
    <row r="251" spans="1:17" ht="48" hidden="1">
      <c r="A251" s="1" t="s">
        <v>1921</v>
      </c>
      <c r="B251" s="2" t="s">
        <v>1922</v>
      </c>
      <c r="C251" s="2"/>
      <c r="D251" s="3" t="s">
        <v>807</v>
      </c>
      <c r="E251" s="2" t="s">
        <v>808</v>
      </c>
      <c r="F251" s="2" t="s">
        <v>808</v>
      </c>
      <c r="G251" s="2"/>
      <c r="H251" s="1">
        <v>8.8000000000000007</v>
      </c>
      <c r="I251" s="1" t="s">
        <v>3125</v>
      </c>
      <c r="J251" s="4" t="s">
        <v>3333</v>
      </c>
      <c r="K251" s="1"/>
      <c r="L251" s="5">
        <v>31229</v>
      </c>
      <c r="M251" s="1" t="s">
        <v>3327</v>
      </c>
      <c r="N251" s="2" t="s">
        <v>1912</v>
      </c>
      <c r="O251" s="2"/>
      <c r="P251" s="2" t="s">
        <v>1918</v>
      </c>
      <c r="Q251" s="6" t="b">
        <v>0</v>
      </c>
    </row>
    <row r="252" spans="1:17" ht="24" hidden="1">
      <c r="A252" s="1" t="s">
        <v>3614</v>
      </c>
      <c r="B252" s="2" t="s">
        <v>3615</v>
      </c>
      <c r="C252" s="2"/>
      <c r="D252" s="3" t="s">
        <v>807</v>
      </c>
      <c r="E252" s="2" t="s">
        <v>808</v>
      </c>
      <c r="F252" s="2" t="s">
        <v>808</v>
      </c>
      <c r="G252" s="2"/>
      <c r="H252" s="1">
        <v>3.6</v>
      </c>
      <c r="I252" s="1" t="s">
        <v>3125</v>
      </c>
      <c r="J252" s="4" t="s">
        <v>3333</v>
      </c>
      <c r="K252" s="1"/>
      <c r="L252" s="5">
        <v>19694</v>
      </c>
      <c r="M252" s="1" t="s">
        <v>3327</v>
      </c>
      <c r="N252" s="2" t="s">
        <v>3606</v>
      </c>
      <c r="O252" s="2"/>
      <c r="P252" s="2" t="s">
        <v>3458</v>
      </c>
      <c r="Q252" s="6" t="b">
        <v>0</v>
      </c>
    </row>
    <row r="253" spans="1:17" ht="48" hidden="1">
      <c r="A253" s="1" t="s">
        <v>1927</v>
      </c>
      <c r="B253" s="2" t="s">
        <v>1928</v>
      </c>
      <c r="C253" s="2"/>
      <c r="D253" s="3" t="s">
        <v>807</v>
      </c>
      <c r="E253" s="2" t="s">
        <v>808</v>
      </c>
      <c r="F253" s="2" t="s">
        <v>808</v>
      </c>
      <c r="G253" s="2"/>
      <c r="H253" s="1">
        <v>2</v>
      </c>
      <c r="I253" s="1" t="s">
        <v>3125</v>
      </c>
      <c r="J253" s="4" t="s">
        <v>3333</v>
      </c>
      <c r="K253" s="1"/>
      <c r="L253" s="5">
        <v>31138</v>
      </c>
      <c r="M253" s="1" t="s">
        <v>3327</v>
      </c>
      <c r="N253" s="2" t="s">
        <v>1912</v>
      </c>
      <c r="O253" s="2"/>
      <c r="P253" s="2" t="s">
        <v>1918</v>
      </c>
      <c r="Q253" s="6" t="b">
        <v>0</v>
      </c>
    </row>
    <row r="254" spans="1:17" ht="36" hidden="1">
      <c r="A254" s="1" t="s">
        <v>2512</v>
      </c>
      <c r="B254" s="2" t="s">
        <v>2513</v>
      </c>
      <c r="C254" s="2"/>
      <c r="D254" s="3" t="s">
        <v>807</v>
      </c>
      <c r="E254" s="2" t="s">
        <v>808</v>
      </c>
      <c r="F254" s="2" t="s">
        <v>808</v>
      </c>
      <c r="G254" s="2"/>
      <c r="H254" s="1">
        <v>1.3</v>
      </c>
      <c r="I254" s="1" t="s">
        <v>3125</v>
      </c>
      <c r="J254" s="4" t="s">
        <v>3333</v>
      </c>
      <c r="K254" s="1"/>
      <c r="L254" s="5">
        <v>34060</v>
      </c>
      <c r="M254" s="1" t="s">
        <v>3327</v>
      </c>
      <c r="N254" s="2" t="s">
        <v>2501</v>
      </c>
      <c r="O254" s="2"/>
      <c r="P254" s="2" t="s">
        <v>2514</v>
      </c>
      <c r="Q254" s="6" t="b">
        <v>0</v>
      </c>
    </row>
    <row r="255" spans="1:17" ht="48" hidden="1">
      <c r="A255" s="1" t="s">
        <v>805</v>
      </c>
      <c r="B255" s="2" t="s">
        <v>806</v>
      </c>
      <c r="C255" s="2"/>
      <c r="D255" s="3" t="s">
        <v>807</v>
      </c>
      <c r="E255" s="2" t="s">
        <v>808</v>
      </c>
      <c r="F255" s="2" t="s">
        <v>808</v>
      </c>
      <c r="G255" s="2"/>
      <c r="H255" s="1">
        <v>1.25</v>
      </c>
      <c r="I255" s="1" t="s">
        <v>3125</v>
      </c>
      <c r="J255" s="4" t="s">
        <v>3333</v>
      </c>
      <c r="K255" s="1"/>
      <c r="L255" s="5">
        <v>34090</v>
      </c>
      <c r="M255" s="1" t="s">
        <v>3327</v>
      </c>
      <c r="N255" s="2" t="s">
        <v>809</v>
      </c>
      <c r="O255" s="2"/>
      <c r="P255" s="2" t="s">
        <v>810</v>
      </c>
      <c r="Q255" s="6" t="b">
        <v>0</v>
      </c>
    </row>
    <row r="256" spans="1:17" ht="48" hidden="1">
      <c r="A256" s="1" t="s">
        <v>2144</v>
      </c>
      <c r="B256" s="2" t="s">
        <v>2145</v>
      </c>
      <c r="C256" s="2"/>
      <c r="D256" s="3" t="s">
        <v>807</v>
      </c>
      <c r="E256" s="2" t="s">
        <v>808</v>
      </c>
      <c r="F256" s="2" t="s">
        <v>808</v>
      </c>
      <c r="G256" s="2"/>
      <c r="H256" s="1">
        <v>0.99</v>
      </c>
      <c r="I256" s="1" t="s">
        <v>3125</v>
      </c>
      <c r="J256" s="4" t="s">
        <v>3333</v>
      </c>
      <c r="K256" s="1"/>
      <c r="L256" s="5">
        <v>32625</v>
      </c>
      <c r="M256" s="1" t="s">
        <v>3327</v>
      </c>
      <c r="N256" s="2" t="s">
        <v>3256</v>
      </c>
      <c r="O256" s="2"/>
      <c r="P256" s="2" t="s">
        <v>2146</v>
      </c>
      <c r="Q256" s="6" t="b">
        <v>1</v>
      </c>
    </row>
    <row r="257" spans="1:17" ht="36" hidden="1">
      <c r="A257" s="1" t="s">
        <v>34</v>
      </c>
      <c r="B257" s="2" t="s">
        <v>35</v>
      </c>
      <c r="C257" s="2"/>
      <c r="D257" s="3" t="s">
        <v>807</v>
      </c>
      <c r="E257" s="2" t="s">
        <v>808</v>
      </c>
      <c r="F257" s="2" t="s">
        <v>808</v>
      </c>
      <c r="G257" s="2"/>
      <c r="H257" s="1">
        <v>0.97499999999999998</v>
      </c>
      <c r="I257" s="1" t="s">
        <v>3125</v>
      </c>
      <c r="J257" s="4" t="s">
        <v>3333</v>
      </c>
      <c r="K257" s="1"/>
      <c r="L257" s="5">
        <v>30763</v>
      </c>
      <c r="M257" s="1" t="s">
        <v>3327</v>
      </c>
      <c r="N257" s="2" t="s">
        <v>3496</v>
      </c>
      <c r="O257" s="2"/>
      <c r="P257" s="2" t="s">
        <v>36</v>
      </c>
      <c r="Q257" s="6" t="b">
        <v>1</v>
      </c>
    </row>
    <row r="258" spans="1:17" ht="48" hidden="1">
      <c r="A258" s="1" t="s">
        <v>1622</v>
      </c>
      <c r="B258" s="2" t="s">
        <v>1623</v>
      </c>
      <c r="C258" s="2"/>
      <c r="D258" s="3" t="s">
        <v>807</v>
      </c>
      <c r="E258" s="2" t="s">
        <v>808</v>
      </c>
      <c r="F258" s="2" t="s">
        <v>808</v>
      </c>
      <c r="G258" s="2"/>
      <c r="H258" s="1">
        <v>0.92500000000000004</v>
      </c>
      <c r="I258" s="1" t="s">
        <v>3125</v>
      </c>
      <c r="J258" s="4" t="s">
        <v>3333</v>
      </c>
      <c r="K258" s="1"/>
      <c r="L258" s="5">
        <v>30072</v>
      </c>
      <c r="M258" s="1" t="s">
        <v>3327</v>
      </c>
      <c r="N258" s="2" t="s">
        <v>1597</v>
      </c>
      <c r="O258" s="2"/>
      <c r="P258" s="2" t="s">
        <v>1624</v>
      </c>
      <c r="Q258" s="6" t="b">
        <v>0</v>
      </c>
    </row>
    <row r="259" spans="1:17" ht="60" hidden="1">
      <c r="A259" s="1" t="s">
        <v>2307</v>
      </c>
      <c r="B259" s="2" t="s">
        <v>2308</v>
      </c>
      <c r="C259" s="2" t="s">
        <v>2309</v>
      </c>
      <c r="D259" s="3" t="s">
        <v>807</v>
      </c>
      <c r="E259" s="2" t="s">
        <v>808</v>
      </c>
      <c r="F259" s="2" t="s">
        <v>808</v>
      </c>
      <c r="G259" s="2"/>
      <c r="H259" s="1">
        <v>0.8</v>
      </c>
      <c r="I259" s="1" t="s">
        <v>3125</v>
      </c>
      <c r="J259" s="4" t="s">
        <v>3333</v>
      </c>
      <c r="K259" s="1"/>
      <c r="L259" s="5">
        <v>32478</v>
      </c>
      <c r="M259" s="1" t="s">
        <v>3327</v>
      </c>
      <c r="N259" s="2" t="s">
        <v>2310</v>
      </c>
      <c r="O259" s="2"/>
      <c r="P259" s="2" t="s">
        <v>2311</v>
      </c>
      <c r="Q259" s="6" t="b">
        <v>1</v>
      </c>
    </row>
    <row r="260" spans="1:17" ht="36" hidden="1">
      <c r="A260" s="1" t="s">
        <v>2042</v>
      </c>
      <c r="B260" s="2" t="s">
        <v>2043</v>
      </c>
      <c r="C260" s="2"/>
      <c r="D260" s="3" t="s">
        <v>807</v>
      </c>
      <c r="E260" s="2" t="s">
        <v>808</v>
      </c>
      <c r="F260" s="2" t="s">
        <v>808</v>
      </c>
      <c r="G260" s="2"/>
      <c r="H260" s="1">
        <v>0.8</v>
      </c>
      <c r="I260" s="1" t="s">
        <v>3125</v>
      </c>
      <c r="J260" s="4" t="s">
        <v>3333</v>
      </c>
      <c r="K260" s="1"/>
      <c r="L260" s="5">
        <v>30097</v>
      </c>
      <c r="M260" s="1" t="s">
        <v>3327</v>
      </c>
      <c r="N260" s="2" t="s">
        <v>3496</v>
      </c>
      <c r="O260" s="2"/>
      <c r="P260" s="2" t="s">
        <v>2043</v>
      </c>
      <c r="Q260" s="6" t="b">
        <v>1</v>
      </c>
    </row>
    <row r="261" spans="1:17" ht="72" hidden="1">
      <c r="A261" s="1" t="s">
        <v>2283</v>
      </c>
      <c r="B261" s="2" t="s">
        <v>2284</v>
      </c>
      <c r="C261" s="2"/>
      <c r="D261" s="3" t="s">
        <v>807</v>
      </c>
      <c r="E261" s="2" t="s">
        <v>808</v>
      </c>
      <c r="F261" s="2" t="s">
        <v>808</v>
      </c>
      <c r="G261" s="2"/>
      <c r="H261" s="1">
        <v>0.78200000000000003</v>
      </c>
      <c r="I261" s="1" t="s">
        <v>3125</v>
      </c>
      <c r="J261" s="4" t="s">
        <v>3333</v>
      </c>
      <c r="K261" s="1"/>
      <c r="L261" s="5">
        <v>31204</v>
      </c>
      <c r="M261" s="1" t="s">
        <v>3327</v>
      </c>
      <c r="N261" s="2" t="s">
        <v>2281</v>
      </c>
      <c r="O261" s="2"/>
      <c r="P261" s="2" t="s">
        <v>2286</v>
      </c>
      <c r="Q261" s="6" t="b">
        <v>1</v>
      </c>
    </row>
    <row r="262" spans="1:17" ht="96" hidden="1">
      <c r="A262" s="1" t="s">
        <v>1574</v>
      </c>
      <c r="B262" s="2" t="s">
        <v>1575</v>
      </c>
      <c r="C262" s="2" t="s">
        <v>1576</v>
      </c>
      <c r="D262" s="3" t="s">
        <v>807</v>
      </c>
      <c r="E262" s="2" t="s">
        <v>808</v>
      </c>
      <c r="F262" s="2" t="s">
        <v>808</v>
      </c>
      <c r="G262" s="2"/>
      <c r="H262" s="1">
        <v>0.7</v>
      </c>
      <c r="I262" s="1" t="s">
        <v>3125</v>
      </c>
      <c r="J262" s="4" t="s">
        <v>3333</v>
      </c>
      <c r="K262" s="1"/>
      <c r="L262" s="5">
        <v>31468</v>
      </c>
      <c r="M262" s="1" t="s">
        <v>3327</v>
      </c>
      <c r="N262" s="2" t="s">
        <v>3606</v>
      </c>
      <c r="O262" s="2"/>
      <c r="P262" s="2" t="s">
        <v>1575</v>
      </c>
      <c r="Q262" s="6" t="b">
        <v>1</v>
      </c>
    </row>
    <row r="263" spans="1:17" ht="36" hidden="1">
      <c r="A263" s="1" t="s">
        <v>2287</v>
      </c>
      <c r="B263" s="2" t="s">
        <v>2281</v>
      </c>
      <c r="C263" s="2"/>
      <c r="D263" s="3" t="s">
        <v>807</v>
      </c>
      <c r="E263" s="2" t="s">
        <v>808</v>
      </c>
      <c r="F263" s="2" t="s">
        <v>808</v>
      </c>
      <c r="G263" s="2"/>
      <c r="H263" s="1">
        <v>0.68</v>
      </c>
      <c r="I263" s="1" t="s">
        <v>3125</v>
      </c>
      <c r="J263" s="4" t="s">
        <v>3333</v>
      </c>
      <c r="K263" s="1"/>
      <c r="L263" s="5">
        <v>31229</v>
      </c>
      <c r="M263" s="1" t="s">
        <v>3327</v>
      </c>
      <c r="N263" s="2" t="s">
        <v>2281</v>
      </c>
      <c r="O263" s="2"/>
      <c r="P263" s="2" t="s">
        <v>2286</v>
      </c>
      <c r="Q263" s="6" t="b">
        <v>0</v>
      </c>
    </row>
    <row r="264" spans="1:17" ht="72" hidden="1">
      <c r="A264" s="1" t="s">
        <v>1999</v>
      </c>
      <c r="B264" s="2" t="s">
        <v>2000</v>
      </c>
      <c r="C264" s="2" t="s">
        <v>2001</v>
      </c>
      <c r="D264" s="3" t="s">
        <v>807</v>
      </c>
      <c r="E264" s="2" t="s">
        <v>808</v>
      </c>
      <c r="F264" s="2" t="s">
        <v>808</v>
      </c>
      <c r="G264" s="2"/>
      <c r="H264" s="1">
        <v>0.67500000000000004</v>
      </c>
      <c r="I264" s="1" t="s">
        <v>3125</v>
      </c>
      <c r="J264" s="4" t="s">
        <v>3333</v>
      </c>
      <c r="K264" s="1"/>
      <c r="L264" s="5">
        <v>31444</v>
      </c>
      <c r="M264" s="1" t="s">
        <v>3327</v>
      </c>
      <c r="N264" s="2" t="s">
        <v>1976</v>
      </c>
      <c r="O264" s="2"/>
      <c r="P264" s="2" t="s">
        <v>1991</v>
      </c>
      <c r="Q264" s="6" t="b">
        <v>1</v>
      </c>
    </row>
    <row r="265" spans="1:17" ht="60" hidden="1">
      <c r="A265" s="1" t="s">
        <v>1625</v>
      </c>
      <c r="B265" s="2" t="s">
        <v>1626</v>
      </c>
      <c r="C265" s="2"/>
      <c r="D265" s="3" t="s">
        <v>807</v>
      </c>
      <c r="E265" s="2" t="s">
        <v>808</v>
      </c>
      <c r="F265" s="2" t="s">
        <v>808</v>
      </c>
      <c r="G265" s="2"/>
      <c r="H265" s="1">
        <v>0.6</v>
      </c>
      <c r="I265" s="1" t="s">
        <v>3125</v>
      </c>
      <c r="J265" s="4" t="s">
        <v>3333</v>
      </c>
      <c r="K265" s="1"/>
      <c r="L265" s="5">
        <v>30680</v>
      </c>
      <c r="M265" s="1" t="s">
        <v>3327</v>
      </c>
      <c r="N265" s="2" t="s">
        <v>1597</v>
      </c>
      <c r="O265" s="2" t="s">
        <v>1628</v>
      </c>
      <c r="P265" s="2"/>
      <c r="Q265" s="6" t="b">
        <v>1</v>
      </c>
    </row>
    <row r="266" spans="1:17" ht="72" hidden="1">
      <c r="A266" s="1" t="s">
        <v>825</v>
      </c>
      <c r="B266" s="2" t="s">
        <v>826</v>
      </c>
      <c r="C266" s="2" t="s">
        <v>827</v>
      </c>
      <c r="D266" s="3" t="s">
        <v>807</v>
      </c>
      <c r="E266" s="2" t="s">
        <v>808</v>
      </c>
      <c r="F266" s="2" t="s">
        <v>808</v>
      </c>
      <c r="G266" s="2"/>
      <c r="H266" s="1">
        <v>0.45500000000000002</v>
      </c>
      <c r="I266" s="1" t="s">
        <v>3125</v>
      </c>
      <c r="J266" s="4" t="s">
        <v>3333</v>
      </c>
      <c r="K266" s="1"/>
      <c r="L266" s="5">
        <v>30195</v>
      </c>
      <c r="M266" s="1" t="s">
        <v>3327</v>
      </c>
      <c r="N266" s="2" t="s">
        <v>3328</v>
      </c>
      <c r="O266" s="2"/>
      <c r="P266" s="2" t="s">
        <v>826</v>
      </c>
      <c r="Q266" s="6" t="b">
        <v>1</v>
      </c>
    </row>
    <row r="267" spans="1:17" ht="60" hidden="1">
      <c r="A267" s="1" t="s">
        <v>1941</v>
      </c>
      <c r="B267" s="2" t="s">
        <v>1685</v>
      </c>
      <c r="C267" s="2" t="s">
        <v>1942</v>
      </c>
      <c r="D267" s="3" t="s">
        <v>807</v>
      </c>
      <c r="E267" s="2" t="s">
        <v>808</v>
      </c>
      <c r="F267" s="2" t="s">
        <v>808</v>
      </c>
      <c r="G267" s="2"/>
      <c r="H267" s="1">
        <v>0.45</v>
      </c>
      <c r="I267" s="1" t="s">
        <v>3125</v>
      </c>
      <c r="J267" s="4" t="s">
        <v>3333</v>
      </c>
      <c r="K267" s="1"/>
      <c r="L267" s="5">
        <v>33108</v>
      </c>
      <c r="M267" s="1" t="s">
        <v>3327</v>
      </c>
      <c r="N267" s="2" t="s">
        <v>1912</v>
      </c>
      <c r="O267" s="2"/>
      <c r="P267" s="2" t="s">
        <v>1685</v>
      </c>
      <c r="Q267" s="6" t="b">
        <v>1</v>
      </c>
    </row>
    <row r="268" spans="1:17" ht="60" hidden="1">
      <c r="A268" s="1" t="s">
        <v>2483</v>
      </c>
      <c r="B268" s="2" t="s">
        <v>2484</v>
      </c>
      <c r="C268" s="2" t="s">
        <v>2485</v>
      </c>
      <c r="D268" s="3" t="s">
        <v>807</v>
      </c>
      <c r="E268" s="2" t="s">
        <v>808</v>
      </c>
      <c r="F268" s="2" t="s">
        <v>808</v>
      </c>
      <c r="G268" s="2"/>
      <c r="H268" s="1">
        <v>0.39500000000000002</v>
      </c>
      <c r="I268" s="1" t="s">
        <v>3125</v>
      </c>
      <c r="J268" s="4" t="s">
        <v>3333</v>
      </c>
      <c r="K268" s="1"/>
      <c r="L268" s="5">
        <v>31245</v>
      </c>
      <c r="M268" s="1" t="s">
        <v>3327</v>
      </c>
      <c r="N268" s="2" t="s">
        <v>2486</v>
      </c>
      <c r="O268" s="2" t="s">
        <v>2105</v>
      </c>
      <c r="P268" s="2" t="s">
        <v>2105</v>
      </c>
      <c r="Q268" s="6" t="b">
        <v>1</v>
      </c>
    </row>
    <row r="269" spans="1:17" ht="24" hidden="1">
      <c r="A269" s="1" t="s">
        <v>2147</v>
      </c>
      <c r="B269" s="2" t="s">
        <v>2148</v>
      </c>
      <c r="C269" s="2"/>
      <c r="D269" s="3" t="s">
        <v>807</v>
      </c>
      <c r="E269" s="2" t="s">
        <v>808</v>
      </c>
      <c r="F269" s="2" t="s">
        <v>808</v>
      </c>
      <c r="G269" s="2"/>
      <c r="H269" s="1">
        <v>0.36</v>
      </c>
      <c r="I269" s="1" t="s">
        <v>3125</v>
      </c>
      <c r="J269" s="4" t="s">
        <v>3333</v>
      </c>
      <c r="K269" s="1"/>
      <c r="L269" s="5">
        <v>29921</v>
      </c>
      <c r="M269" s="1" t="s">
        <v>3327</v>
      </c>
      <c r="N269" s="2" t="s">
        <v>3256</v>
      </c>
      <c r="O269" s="2"/>
      <c r="P269" s="2" t="s">
        <v>2023</v>
      </c>
      <c r="Q269" s="6" t="b">
        <v>0</v>
      </c>
    </row>
    <row r="270" spans="1:17" ht="48" hidden="1">
      <c r="A270" s="1" t="s">
        <v>1966</v>
      </c>
      <c r="B270" s="2" t="s">
        <v>1967</v>
      </c>
      <c r="C270" s="2"/>
      <c r="D270" s="3" t="s">
        <v>807</v>
      </c>
      <c r="E270" s="2" t="s">
        <v>808</v>
      </c>
      <c r="F270" s="2" t="s">
        <v>808</v>
      </c>
      <c r="G270" s="2"/>
      <c r="H270" s="1">
        <v>0.35</v>
      </c>
      <c r="I270" s="1" t="s">
        <v>3125</v>
      </c>
      <c r="J270" s="4" t="s">
        <v>3333</v>
      </c>
      <c r="K270" s="1"/>
      <c r="L270" s="5">
        <v>30498</v>
      </c>
      <c r="M270" s="1" t="s">
        <v>3327</v>
      </c>
      <c r="N270" s="2" t="s">
        <v>3234</v>
      </c>
      <c r="O270" s="2" t="s">
        <v>1967</v>
      </c>
      <c r="P270" s="2" t="s">
        <v>1969</v>
      </c>
      <c r="Q270" s="6" t="b">
        <v>1</v>
      </c>
    </row>
    <row r="271" spans="1:17" ht="36" hidden="1">
      <c r="A271" s="1" t="s">
        <v>1970</v>
      </c>
      <c r="B271" s="2" t="s">
        <v>1971</v>
      </c>
      <c r="C271" s="2"/>
      <c r="D271" s="3" t="s">
        <v>807</v>
      </c>
      <c r="E271" s="2" t="s">
        <v>808</v>
      </c>
      <c r="F271" s="2" t="s">
        <v>808</v>
      </c>
      <c r="G271" s="2"/>
      <c r="H271" s="1">
        <v>0.33</v>
      </c>
      <c r="I271" s="1" t="s">
        <v>3125</v>
      </c>
      <c r="J271" s="4" t="s">
        <v>3333</v>
      </c>
      <c r="K271" s="1"/>
      <c r="L271" s="5">
        <v>32959</v>
      </c>
      <c r="M271" s="1" t="s">
        <v>3327</v>
      </c>
      <c r="N271" s="2" t="s">
        <v>3234</v>
      </c>
      <c r="O271" s="2"/>
      <c r="P271" s="2" t="s">
        <v>1972</v>
      </c>
      <c r="Q271" s="6" t="b">
        <v>1</v>
      </c>
    </row>
    <row r="272" spans="1:17" ht="36" hidden="1">
      <c r="A272" s="1" t="s">
        <v>2524</v>
      </c>
      <c r="B272" s="2" t="s">
        <v>2525</v>
      </c>
      <c r="C272" s="2"/>
      <c r="D272" s="3" t="s">
        <v>807</v>
      </c>
      <c r="E272" s="2" t="s">
        <v>808</v>
      </c>
      <c r="F272" s="2" t="s">
        <v>808</v>
      </c>
      <c r="G272" s="2"/>
      <c r="H272" s="1">
        <v>0.3</v>
      </c>
      <c r="I272" s="1" t="s">
        <v>3125</v>
      </c>
      <c r="J272" s="4" t="s">
        <v>3333</v>
      </c>
      <c r="K272" s="1"/>
      <c r="L272" s="5">
        <v>30690</v>
      </c>
      <c r="M272" s="1" t="s">
        <v>3327</v>
      </c>
      <c r="N272" s="2" t="s">
        <v>2501</v>
      </c>
      <c r="O272" s="2"/>
      <c r="P272" s="2" t="s">
        <v>2526</v>
      </c>
      <c r="Q272" s="6" t="b">
        <v>1</v>
      </c>
    </row>
    <row r="273" spans="1:17" ht="48" hidden="1">
      <c r="A273" s="1" t="s">
        <v>103</v>
      </c>
      <c r="B273" s="2" t="s">
        <v>104</v>
      </c>
      <c r="C273" s="2" t="s">
        <v>105</v>
      </c>
      <c r="D273" s="3" t="s">
        <v>807</v>
      </c>
      <c r="E273" s="2" t="s">
        <v>808</v>
      </c>
      <c r="F273" s="2" t="s">
        <v>808</v>
      </c>
      <c r="G273" s="2"/>
      <c r="H273" s="1">
        <v>0.3</v>
      </c>
      <c r="I273" s="1" t="s">
        <v>3125</v>
      </c>
      <c r="J273" s="4" t="s">
        <v>3333</v>
      </c>
      <c r="K273" s="1"/>
      <c r="L273" s="5">
        <v>31062</v>
      </c>
      <c r="M273" s="1" t="s">
        <v>3327</v>
      </c>
      <c r="N273" s="2" t="s">
        <v>106</v>
      </c>
      <c r="O273" s="2"/>
      <c r="P273" s="2" t="s">
        <v>104</v>
      </c>
      <c r="Q273" s="6" t="b">
        <v>1</v>
      </c>
    </row>
    <row r="274" spans="1:17" ht="60" hidden="1">
      <c r="A274" s="1" t="s">
        <v>3598</v>
      </c>
      <c r="B274" s="2" t="s">
        <v>3599</v>
      </c>
      <c r="C274" s="2" t="s">
        <v>3600</v>
      </c>
      <c r="D274" s="3" t="s">
        <v>807</v>
      </c>
      <c r="E274" s="2" t="s">
        <v>808</v>
      </c>
      <c r="F274" s="2" t="s">
        <v>808</v>
      </c>
      <c r="G274" s="2"/>
      <c r="H274" s="1">
        <v>0.3</v>
      </c>
      <c r="I274" s="1" t="s">
        <v>3125</v>
      </c>
      <c r="J274" s="4" t="s">
        <v>3333</v>
      </c>
      <c r="K274" s="1"/>
      <c r="L274" s="5">
        <v>30342</v>
      </c>
      <c r="M274" s="1" t="s">
        <v>3327</v>
      </c>
      <c r="N274" s="2" t="s">
        <v>3341</v>
      </c>
      <c r="O274" s="2"/>
      <c r="P274" s="2" t="s">
        <v>3601</v>
      </c>
      <c r="Q274" s="6" t="b">
        <v>1</v>
      </c>
    </row>
    <row r="275" spans="1:17" ht="60" hidden="1">
      <c r="A275" s="1" t="s">
        <v>2058</v>
      </c>
      <c r="B275" s="2" t="s">
        <v>2059</v>
      </c>
      <c r="C275" s="2"/>
      <c r="D275" s="3" t="s">
        <v>807</v>
      </c>
      <c r="E275" s="2" t="s">
        <v>808</v>
      </c>
      <c r="F275" s="2" t="s">
        <v>808</v>
      </c>
      <c r="G275" s="2"/>
      <c r="H275" s="1">
        <v>0.28000000000000003</v>
      </c>
      <c r="I275" s="1" t="s">
        <v>3125</v>
      </c>
      <c r="J275" s="4" t="s">
        <v>3333</v>
      </c>
      <c r="K275" s="1"/>
      <c r="L275" s="5">
        <v>30414</v>
      </c>
      <c r="M275" s="1" t="s">
        <v>3327</v>
      </c>
      <c r="N275" s="2" t="s">
        <v>3496</v>
      </c>
      <c r="O275" s="2"/>
      <c r="P275" s="2" t="s">
        <v>2060</v>
      </c>
      <c r="Q275" s="6" t="b">
        <v>1</v>
      </c>
    </row>
    <row r="276" spans="1:17" ht="72" hidden="1">
      <c r="A276" s="1" t="s">
        <v>2149</v>
      </c>
      <c r="B276" s="2" t="s">
        <v>2150</v>
      </c>
      <c r="C276" s="2" t="s">
        <v>2151</v>
      </c>
      <c r="D276" s="3" t="s">
        <v>807</v>
      </c>
      <c r="E276" s="2" t="s">
        <v>808</v>
      </c>
      <c r="F276" s="2" t="s">
        <v>808</v>
      </c>
      <c r="G276" s="2"/>
      <c r="H276" s="1">
        <v>0.27500000000000002</v>
      </c>
      <c r="I276" s="1" t="s">
        <v>3125</v>
      </c>
      <c r="J276" s="4" t="s">
        <v>3333</v>
      </c>
      <c r="K276" s="1"/>
      <c r="L276" s="5">
        <v>31143</v>
      </c>
      <c r="M276" s="1" t="s">
        <v>3327</v>
      </c>
      <c r="N276" s="2" t="s">
        <v>3256</v>
      </c>
      <c r="O276" s="2"/>
      <c r="P276" s="2" t="s">
        <v>2152</v>
      </c>
      <c r="Q276" s="6" t="b">
        <v>1</v>
      </c>
    </row>
    <row r="277" spans="1:17" ht="24" hidden="1">
      <c r="A277" s="1" t="s">
        <v>1580</v>
      </c>
      <c r="B277" s="2" t="s">
        <v>1581</v>
      </c>
      <c r="C277" s="2"/>
      <c r="D277" s="3" t="s">
        <v>807</v>
      </c>
      <c r="E277" s="2" t="s">
        <v>808</v>
      </c>
      <c r="F277" s="2" t="s">
        <v>808</v>
      </c>
      <c r="G277" s="2"/>
      <c r="H277" s="1">
        <v>0.23</v>
      </c>
      <c r="I277" s="1" t="s">
        <v>3125</v>
      </c>
      <c r="J277" s="4" t="s">
        <v>3333</v>
      </c>
      <c r="K277" s="1"/>
      <c r="L277" s="5">
        <v>31382</v>
      </c>
      <c r="M277" s="1" t="s">
        <v>3327</v>
      </c>
      <c r="N277" s="2" t="s">
        <v>3606</v>
      </c>
      <c r="O277" s="2"/>
      <c r="P277" s="2" t="s">
        <v>1582</v>
      </c>
      <c r="Q277" s="6" t="b">
        <v>0</v>
      </c>
    </row>
    <row r="278" spans="1:17" ht="48" hidden="1">
      <c r="A278" s="1" t="s">
        <v>2061</v>
      </c>
      <c r="B278" s="2" t="s">
        <v>2062</v>
      </c>
      <c r="C278" s="2" t="s">
        <v>2063</v>
      </c>
      <c r="D278" s="3" t="s">
        <v>807</v>
      </c>
      <c r="E278" s="2" t="s">
        <v>808</v>
      </c>
      <c r="F278" s="2" t="s">
        <v>808</v>
      </c>
      <c r="G278" s="2"/>
      <c r="H278" s="1">
        <v>0.2</v>
      </c>
      <c r="I278" s="1" t="s">
        <v>3125</v>
      </c>
      <c r="J278" s="4" t="s">
        <v>3333</v>
      </c>
      <c r="K278" s="1"/>
      <c r="L278" s="5">
        <v>31079</v>
      </c>
      <c r="M278" s="1" t="s">
        <v>3327</v>
      </c>
      <c r="N278" s="2" t="s">
        <v>3496</v>
      </c>
      <c r="O278" s="2"/>
      <c r="P278" s="2" t="s">
        <v>2352</v>
      </c>
      <c r="Q278" s="6" t="b">
        <v>1</v>
      </c>
    </row>
    <row r="279" spans="1:17" ht="24" hidden="1">
      <c r="A279" s="1" t="s">
        <v>1642</v>
      </c>
      <c r="B279" s="2" t="s">
        <v>1643</v>
      </c>
      <c r="C279" s="2"/>
      <c r="D279" s="3" t="s">
        <v>807</v>
      </c>
      <c r="E279" s="2" t="s">
        <v>808</v>
      </c>
      <c r="F279" s="2" t="s">
        <v>808</v>
      </c>
      <c r="G279" s="2"/>
      <c r="H279" s="1">
        <v>0.17499999999999999</v>
      </c>
      <c r="I279" s="1" t="s">
        <v>3125</v>
      </c>
      <c r="J279" s="4" t="s">
        <v>3333</v>
      </c>
      <c r="K279" s="1"/>
      <c r="L279" s="5">
        <v>30890</v>
      </c>
      <c r="M279" s="1" t="s">
        <v>3327</v>
      </c>
      <c r="N279" s="2" t="s">
        <v>1597</v>
      </c>
      <c r="O279" s="2"/>
      <c r="P279" s="2" t="s">
        <v>1644</v>
      </c>
      <c r="Q279" s="6" t="b">
        <v>1</v>
      </c>
    </row>
    <row r="280" spans="1:17" ht="48" hidden="1">
      <c r="A280" s="1" t="s">
        <v>2288</v>
      </c>
      <c r="B280" s="2" t="s">
        <v>2289</v>
      </c>
      <c r="C280" s="2"/>
      <c r="D280" s="3" t="s">
        <v>807</v>
      </c>
      <c r="E280" s="2" t="s">
        <v>808</v>
      </c>
      <c r="F280" s="2" t="s">
        <v>808</v>
      </c>
      <c r="G280" s="2"/>
      <c r="H280" s="1">
        <v>0.12</v>
      </c>
      <c r="I280" s="1" t="s">
        <v>3125</v>
      </c>
      <c r="J280" s="4" t="s">
        <v>3333</v>
      </c>
      <c r="K280" s="1"/>
      <c r="L280" s="5">
        <v>30803</v>
      </c>
      <c r="M280" s="1" t="s">
        <v>3327</v>
      </c>
      <c r="N280" s="2" t="s">
        <v>2281</v>
      </c>
      <c r="O280" s="2"/>
      <c r="P280" s="2" t="s">
        <v>2290</v>
      </c>
      <c r="Q280" s="6" t="b">
        <v>0</v>
      </c>
    </row>
    <row r="281" spans="1:17" ht="60" hidden="1">
      <c r="A281" s="1" t="s">
        <v>1589</v>
      </c>
      <c r="B281" s="2" t="s">
        <v>1590</v>
      </c>
      <c r="C281" s="2"/>
      <c r="D281" s="3" t="s">
        <v>807</v>
      </c>
      <c r="E281" s="2" t="s">
        <v>808</v>
      </c>
      <c r="F281" s="2" t="s">
        <v>808</v>
      </c>
      <c r="G281" s="2"/>
      <c r="H281" s="1">
        <v>0.115</v>
      </c>
      <c r="I281" s="1" t="s">
        <v>3125</v>
      </c>
      <c r="J281" s="4" t="s">
        <v>3333</v>
      </c>
      <c r="K281" s="1"/>
      <c r="L281" s="5">
        <v>30456</v>
      </c>
      <c r="M281" s="1" t="s">
        <v>3327</v>
      </c>
      <c r="N281" s="2" t="s">
        <v>3349</v>
      </c>
      <c r="O281" s="2"/>
      <c r="P281" s="2" t="s">
        <v>1591</v>
      </c>
      <c r="Q281" s="6" t="b">
        <v>1</v>
      </c>
    </row>
    <row r="282" spans="1:17" ht="36" hidden="1">
      <c r="A282" s="1" t="s">
        <v>1583</v>
      </c>
      <c r="B282" s="2" t="s">
        <v>1584</v>
      </c>
      <c r="C282" s="2" t="s">
        <v>1585</v>
      </c>
      <c r="D282" s="3" t="s">
        <v>807</v>
      </c>
      <c r="E282" s="2" t="s">
        <v>808</v>
      </c>
      <c r="F282" s="2" t="s">
        <v>808</v>
      </c>
      <c r="G282" s="2"/>
      <c r="H282" s="1">
        <v>0.10199999999999999</v>
      </c>
      <c r="I282" s="1" t="s">
        <v>3125</v>
      </c>
      <c r="J282" s="4" t="s">
        <v>3333</v>
      </c>
      <c r="K282" s="1"/>
      <c r="L282" s="5">
        <v>30773</v>
      </c>
      <c r="M282" s="1" t="s">
        <v>3327</v>
      </c>
      <c r="N282" s="2" t="s">
        <v>3606</v>
      </c>
      <c r="O282" s="2"/>
      <c r="P282" s="2" t="s">
        <v>1582</v>
      </c>
      <c r="Q282" s="6" t="b">
        <v>0</v>
      </c>
    </row>
    <row r="283" spans="1:17" ht="36" hidden="1">
      <c r="A283" s="1" t="s">
        <v>1586</v>
      </c>
      <c r="B283" s="2" t="s">
        <v>1587</v>
      </c>
      <c r="C283" s="2" t="s">
        <v>1588</v>
      </c>
      <c r="D283" s="3" t="s">
        <v>807</v>
      </c>
      <c r="E283" s="2" t="s">
        <v>808</v>
      </c>
      <c r="F283" s="2" t="s">
        <v>808</v>
      </c>
      <c r="G283" s="2"/>
      <c r="H283" s="1">
        <v>0.10199999999999999</v>
      </c>
      <c r="I283" s="1" t="s">
        <v>3125</v>
      </c>
      <c r="J283" s="4" t="s">
        <v>3333</v>
      </c>
      <c r="K283" s="1"/>
      <c r="L283" s="5">
        <v>30773</v>
      </c>
      <c r="M283" s="1" t="s">
        <v>3327</v>
      </c>
      <c r="N283" s="2" t="s">
        <v>3606</v>
      </c>
      <c r="O283" s="2"/>
      <c r="P283" s="2" t="s">
        <v>1582</v>
      </c>
      <c r="Q283" s="6" t="b">
        <v>0</v>
      </c>
    </row>
    <row r="284" spans="1:17" ht="72" hidden="1">
      <c r="A284" s="1" t="s">
        <v>2070</v>
      </c>
      <c r="B284" s="2" t="s">
        <v>2071</v>
      </c>
      <c r="C284" s="2" t="s">
        <v>2072</v>
      </c>
      <c r="D284" s="3" t="s">
        <v>807</v>
      </c>
      <c r="E284" s="2" t="s">
        <v>808</v>
      </c>
      <c r="F284" s="2" t="s">
        <v>808</v>
      </c>
      <c r="G284" s="2"/>
      <c r="H284" s="1">
        <v>0.1</v>
      </c>
      <c r="I284" s="1" t="s">
        <v>3125</v>
      </c>
      <c r="J284" s="4" t="s">
        <v>3333</v>
      </c>
      <c r="K284" s="1"/>
      <c r="L284" s="5">
        <v>30603</v>
      </c>
      <c r="M284" s="1" t="s">
        <v>3327</v>
      </c>
      <c r="N284" s="2" t="s">
        <v>3496</v>
      </c>
      <c r="O284" s="2"/>
      <c r="P284" s="2" t="s">
        <v>2073</v>
      </c>
      <c r="Q284" s="6" t="b">
        <v>1</v>
      </c>
    </row>
    <row r="285" spans="1:17" ht="60" hidden="1">
      <c r="A285" s="1" t="s">
        <v>1592</v>
      </c>
      <c r="B285" s="2" t="s">
        <v>1593</v>
      </c>
      <c r="C285" s="2"/>
      <c r="D285" s="3" t="s">
        <v>807</v>
      </c>
      <c r="E285" s="2" t="s">
        <v>808</v>
      </c>
      <c r="F285" s="2" t="s">
        <v>808</v>
      </c>
      <c r="G285" s="2"/>
      <c r="H285" s="1">
        <v>0.1</v>
      </c>
      <c r="I285" s="1" t="s">
        <v>3125</v>
      </c>
      <c r="J285" s="4" t="s">
        <v>3333</v>
      </c>
      <c r="K285" s="1"/>
      <c r="L285" s="5">
        <v>30456</v>
      </c>
      <c r="M285" s="1" t="s">
        <v>3327</v>
      </c>
      <c r="N285" s="2" t="s">
        <v>3349</v>
      </c>
      <c r="O285" s="2"/>
      <c r="P285" s="2" t="s">
        <v>1591</v>
      </c>
      <c r="Q285" s="6" t="b">
        <v>1</v>
      </c>
    </row>
    <row r="286" spans="1:17" ht="84" hidden="1">
      <c r="A286" s="1" t="s">
        <v>2652</v>
      </c>
      <c r="B286" s="2" t="s">
        <v>2653</v>
      </c>
      <c r="C286" s="2" t="s">
        <v>2654</v>
      </c>
      <c r="D286" s="3" t="s">
        <v>3323</v>
      </c>
      <c r="E286" s="2" t="s">
        <v>2620</v>
      </c>
      <c r="F286" s="2" t="s">
        <v>2620</v>
      </c>
      <c r="G286" s="2" t="s">
        <v>2631</v>
      </c>
      <c r="H286" s="1">
        <v>1.5</v>
      </c>
      <c r="I286" s="1" t="s">
        <v>3124</v>
      </c>
      <c r="J286" s="4" t="s">
        <v>3333</v>
      </c>
      <c r="K286" s="1">
        <v>1.5</v>
      </c>
      <c r="L286" s="5">
        <v>31408</v>
      </c>
      <c r="M286" s="1" t="s">
        <v>3327</v>
      </c>
      <c r="N286" s="2" t="s">
        <v>2026</v>
      </c>
      <c r="O286" s="2" t="s">
        <v>2656</v>
      </c>
      <c r="P286" s="2" t="s">
        <v>2656</v>
      </c>
      <c r="Q286" s="6" t="b">
        <v>1</v>
      </c>
    </row>
    <row r="287" spans="1:17" ht="84" hidden="1">
      <c r="A287" s="1" t="s">
        <v>49</v>
      </c>
      <c r="B287" s="2" t="s">
        <v>50</v>
      </c>
      <c r="C287" s="2" t="s">
        <v>51</v>
      </c>
      <c r="D287" s="3" t="s">
        <v>3323</v>
      </c>
      <c r="E287" s="2" t="s">
        <v>2620</v>
      </c>
      <c r="F287" s="2" t="s">
        <v>2620</v>
      </c>
      <c r="G287" s="2" t="s">
        <v>2631</v>
      </c>
      <c r="H287" s="1">
        <v>1.4</v>
      </c>
      <c r="I287" s="1" t="s">
        <v>3124</v>
      </c>
      <c r="J287" s="4" t="s">
        <v>3333</v>
      </c>
      <c r="K287" s="1">
        <v>1.5</v>
      </c>
      <c r="L287" s="5">
        <v>31707</v>
      </c>
      <c r="M287" s="1" t="s">
        <v>3327</v>
      </c>
      <c r="N287" s="2" t="s">
        <v>2310</v>
      </c>
      <c r="O287" s="2" t="s">
        <v>2496</v>
      </c>
      <c r="P287" s="2" t="s">
        <v>2496</v>
      </c>
      <c r="Q287" s="6" t="b">
        <v>1</v>
      </c>
    </row>
    <row r="288" spans="1:17" ht="96" hidden="1">
      <c r="A288" s="1" t="s">
        <v>2704</v>
      </c>
      <c r="B288" s="2" t="s">
        <v>2705</v>
      </c>
      <c r="C288" s="2" t="s">
        <v>2706</v>
      </c>
      <c r="D288" s="3" t="s">
        <v>3323</v>
      </c>
      <c r="E288" s="2" t="s">
        <v>2620</v>
      </c>
      <c r="F288" s="2" t="s">
        <v>2620</v>
      </c>
      <c r="G288" s="2" t="s">
        <v>2626</v>
      </c>
      <c r="H288" s="1">
        <v>1.6</v>
      </c>
      <c r="I288" s="1" t="s">
        <v>3124</v>
      </c>
      <c r="J288" s="4" t="s">
        <v>3333</v>
      </c>
      <c r="K288" s="1">
        <v>1.6</v>
      </c>
      <c r="L288" s="5">
        <v>36525</v>
      </c>
      <c r="M288" s="1" t="s">
        <v>3327</v>
      </c>
      <c r="N288" s="2" t="s">
        <v>2310</v>
      </c>
      <c r="O288" s="2" t="s">
        <v>42</v>
      </c>
      <c r="P288" s="2" t="s">
        <v>43</v>
      </c>
      <c r="Q288" s="6" t="b">
        <v>0</v>
      </c>
    </row>
    <row r="289" spans="1:17" ht="72" hidden="1">
      <c r="A289" s="1" t="s">
        <v>2684</v>
      </c>
      <c r="B289" s="2" t="s">
        <v>2685</v>
      </c>
      <c r="C289" s="2" t="s">
        <v>2686</v>
      </c>
      <c r="D289" s="3" t="s">
        <v>3323</v>
      </c>
      <c r="E289" s="2" t="s">
        <v>2620</v>
      </c>
      <c r="F289" s="2" t="s">
        <v>2620</v>
      </c>
      <c r="G289" s="2" t="s">
        <v>2631</v>
      </c>
      <c r="H289" s="1">
        <v>2</v>
      </c>
      <c r="I289" s="1" t="s">
        <v>3124</v>
      </c>
      <c r="J289" s="4" t="s">
        <v>3333</v>
      </c>
      <c r="K289" s="1">
        <v>2</v>
      </c>
      <c r="L289" s="5">
        <v>30327</v>
      </c>
      <c r="M289" s="1" t="s">
        <v>3327</v>
      </c>
      <c r="N289" s="2" t="s">
        <v>2687</v>
      </c>
      <c r="O289" s="2" t="s">
        <v>2689</v>
      </c>
      <c r="P289" s="2" t="s">
        <v>2689</v>
      </c>
      <c r="Q289" s="6" t="b">
        <v>1</v>
      </c>
    </row>
    <row r="290" spans="1:17" ht="48" hidden="1">
      <c r="A290" s="1" t="s">
        <v>53</v>
      </c>
      <c r="B290" s="2" t="s">
        <v>54</v>
      </c>
      <c r="C290" s="2" t="s">
        <v>55</v>
      </c>
      <c r="D290" s="3" t="s">
        <v>3323</v>
      </c>
      <c r="E290" s="2" t="s">
        <v>2620</v>
      </c>
      <c r="F290" s="2" t="s">
        <v>2620</v>
      </c>
      <c r="G290" s="2" t="s">
        <v>2631</v>
      </c>
      <c r="H290" s="1">
        <v>1</v>
      </c>
      <c r="I290" s="1" t="s">
        <v>3124</v>
      </c>
      <c r="J290" s="4" t="s">
        <v>3333</v>
      </c>
      <c r="K290" s="1">
        <v>2</v>
      </c>
      <c r="L290" s="5">
        <v>33037</v>
      </c>
      <c r="M290" s="1" t="s">
        <v>3327</v>
      </c>
      <c r="N290" s="2" t="s">
        <v>2310</v>
      </c>
      <c r="O290" s="2" t="s">
        <v>2678</v>
      </c>
      <c r="P290" s="2" t="s">
        <v>57</v>
      </c>
      <c r="Q290" s="6" t="b">
        <v>1</v>
      </c>
    </row>
    <row r="291" spans="1:17" ht="36" hidden="1">
      <c r="A291" s="1" t="s">
        <v>2751</v>
      </c>
      <c r="B291" s="2" t="s">
        <v>2752</v>
      </c>
      <c r="C291" s="2" t="s">
        <v>2753</v>
      </c>
      <c r="D291" s="3" t="s">
        <v>3323</v>
      </c>
      <c r="E291" s="2" t="s">
        <v>2620</v>
      </c>
      <c r="F291" s="2" t="s">
        <v>2620</v>
      </c>
      <c r="G291" s="2" t="s">
        <v>2631</v>
      </c>
      <c r="H291" s="1">
        <v>2.4</v>
      </c>
      <c r="I291" s="1" t="s">
        <v>3124</v>
      </c>
      <c r="J291" s="4" t="s">
        <v>3333</v>
      </c>
      <c r="K291" s="1">
        <v>2.4500000000000002</v>
      </c>
      <c r="L291" s="5">
        <v>35490</v>
      </c>
      <c r="M291" s="1" t="s">
        <v>3327</v>
      </c>
      <c r="N291" s="2" t="s">
        <v>3539</v>
      </c>
      <c r="O291" s="2" t="s">
        <v>2752</v>
      </c>
      <c r="P291" s="2" t="s">
        <v>2755</v>
      </c>
      <c r="Q291" s="6" t="b">
        <v>1</v>
      </c>
    </row>
    <row r="292" spans="1:17" ht="84" hidden="1">
      <c r="A292" s="1" t="s">
        <v>44</v>
      </c>
      <c r="B292" s="2" t="s">
        <v>45</v>
      </c>
      <c r="C292" s="2" t="s">
        <v>46</v>
      </c>
      <c r="D292" s="3" t="s">
        <v>3323</v>
      </c>
      <c r="E292" s="2" t="s">
        <v>2620</v>
      </c>
      <c r="F292" s="2" t="s">
        <v>2620</v>
      </c>
      <c r="G292" s="2" t="s">
        <v>2631</v>
      </c>
      <c r="H292" s="1">
        <v>1.5</v>
      </c>
      <c r="I292" s="1" t="s">
        <v>3124</v>
      </c>
      <c r="J292" s="4" t="s">
        <v>3333</v>
      </c>
      <c r="K292" s="1">
        <v>2.5</v>
      </c>
      <c r="L292" s="5">
        <v>30693</v>
      </c>
      <c r="M292" s="1" t="s">
        <v>3327</v>
      </c>
      <c r="N292" s="2" t="s">
        <v>2310</v>
      </c>
      <c r="O292" s="2" t="s">
        <v>48</v>
      </c>
      <c r="P292" s="2" t="s">
        <v>48</v>
      </c>
      <c r="Q292" s="6" t="b">
        <v>1</v>
      </c>
    </row>
    <row r="293" spans="1:17" ht="60" hidden="1">
      <c r="A293" s="1" t="s">
        <v>2618</v>
      </c>
      <c r="B293" s="2" t="s">
        <v>2619</v>
      </c>
      <c r="C293" s="2"/>
      <c r="D293" s="3" t="s">
        <v>3323</v>
      </c>
      <c r="E293" s="2" t="s">
        <v>2620</v>
      </c>
      <c r="F293" s="2" t="s">
        <v>2620</v>
      </c>
      <c r="G293" s="2" t="s">
        <v>2621</v>
      </c>
      <c r="H293" s="1">
        <v>3</v>
      </c>
      <c r="I293" s="1" t="s">
        <v>3124</v>
      </c>
      <c r="J293" s="4" t="s">
        <v>3333</v>
      </c>
      <c r="K293" s="1">
        <v>3</v>
      </c>
      <c r="L293" s="5">
        <v>31412</v>
      </c>
      <c r="M293" s="1" t="s">
        <v>3327</v>
      </c>
      <c r="N293" s="2" t="s">
        <v>3548</v>
      </c>
      <c r="O293" s="2" t="s">
        <v>2619</v>
      </c>
      <c r="P293" s="2"/>
      <c r="Q293" s="6" t="b">
        <v>1</v>
      </c>
    </row>
    <row r="294" spans="1:17" ht="72" hidden="1">
      <c r="A294" s="1" t="s">
        <v>2699</v>
      </c>
      <c r="B294" s="2" t="s">
        <v>2700</v>
      </c>
      <c r="C294" s="2"/>
      <c r="D294" s="3" t="s">
        <v>3323</v>
      </c>
      <c r="E294" s="2" t="s">
        <v>2620</v>
      </c>
      <c r="F294" s="2" t="s">
        <v>2620</v>
      </c>
      <c r="G294" s="2" t="s">
        <v>2701</v>
      </c>
      <c r="H294" s="1">
        <v>4.2</v>
      </c>
      <c r="I294" s="1" t="s">
        <v>3124</v>
      </c>
      <c r="J294" s="4" t="s">
        <v>3333</v>
      </c>
      <c r="K294" s="1">
        <v>5</v>
      </c>
      <c r="L294" s="5">
        <v>30897</v>
      </c>
      <c r="M294" s="1" t="s">
        <v>3327</v>
      </c>
      <c r="N294" s="2" t="s">
        <v>2310</v>
      </c>
      <c r="O294" s="2" t="s">
        <v>2703</v>
      </c>
      <c r="P294" s="2" t="s">
        <v>2698</v>
      </c>
      <c r="Q294" s="6" t="b">
        <v>1</v>
      </c>
    </row>
    <row r="295" spans="1:17" ht="36" hidden="1">
      <c r="A295" s="1" t="s">
        <v>2695</v>
      </c>
      <c r="B295" s="2" t="s">
        <v>2696</v>
      </c>
      <c r="C295" s="2"/>
      <c r="D295" s="3" t="s">
        <v>3323</v>
      </c>
      <c r="E295" s="2" t="s">
        <v>2620</v>
      </c>
      <c r="F295" s="2" t="s">
        <v>2620</v>
      </c>
      <c r="G295" s="2" t="s">
        <v>2631</v>
      </c>
      <c r="H295" s="1">
        <v>5.3</v>
      </c>
      <c r="I295" s="1" t="s">
        <v>3124</v>
      </c>
      <c r="J295" s="4" t="s">
        <v>3333</v>
      </c>
      <c r="K295" s="1">
        <v>5.5</v>
      </c>
      <c r="L295" s="1"/>
      <c r="M295" s="1" t="s">
        <v>3327</v>
      </c>
      <c r="N295" s="2" t="s">
        <v>2310</v>
      </c>
      <c r="O295" s="2" t="s">
        <v>2697</v>
      </c>
      <c r="P295" s="2" t="s">
        <v>2698</v>
      </c>
      <c r="Q295" s="6" t="b">
        <v>0</v>
      </c>
    </row>
    <row r="296" spans="1:17" ht="120" hidden="1">
      <c r="A296" s="1" t="s">
        <v>58</v>
      </c>
      <c r="B296" s="2" t="s">
        <v>59</v>
      </c>
      <c r="C296" s="2" t="s">
        <v>60</v>
      </c>
      <c r="D296" s="3" t="s">
        <v>3323</v>
      </c>
      <c r="E296" s="2" t="s">
        <v>2620</v>
      </c>
      <c r="F296" s="2" t="s">
        <v>2620</v>
      </c>
      <c r="G296" s="2" t="s">
        <v>2631</v>
      </c>
      <c r="H296" s="1">
        <v>6.4</v>
      </c>
      <c r="I296" s="1" t="s">
        <v>3124</v>
      </c>
      <c r="J296" s="4" t="s">
        <v>3333</v>
      </c>
      <c r="K296" s="1">
        <v>6</v>
      </c>
      <c r="L296" s="5">
        <v>34089</v>
      </c>
      <c r="M296" s="1" t="s">
        <v>3327</v>
      </c>
      <c r="N296" s="2" t="s">
        <v>769</v>
      </c>
      <c r="O296" s="2" t="s">
        <v>62</v>
      </c>
      <c r="P296" s="2" t="s">
        <v>63</v>
      </c>
      <c r="Q296" s="6" t="b">
        <v>1</v>
      </c>
    </row>
    <row r="297" spans="1:17" ht="36" hidden="1">
      <c r="A297" s="1" t="s">
        <v>2777</v>
      </c>
      <c r="B297" s="2" t="s">
        <v>2778</v>
      </c>
      <c r="C297" s="2" t="s">
        <v>2779</v>
      </c>
      <c r="D297" s="3" t="s">
        <v>3649</v>
      </c>
      <c r="E297" s="2" t="s">
        <v>2759</v>
      </c>
      <c r="F297" s="2" t="s">
        <v>2759</v>
      </c>
      <c r="G297" s="2" t="s">
        <v>3636</v>
      </c>
      <c r="H297" s="1">
        <v>0.1</v>
      </c>
      <c r="I297" s="1"/>
      <c r="J297" s="4" t="s">
        <v>3333</v>
      </c>
      <c r="K297" s="1">
        <v>7.4999999999999997E-2</v>
      </c>
      <c r="L297" s="5">
        <v>33563</v>
      </c>
      <c r="M297" s="1" t="s">
        <v>3327</v>
      </c>
      <c r="N297" s="2" t="s">
        <v>3355</v>
      </c>
      <c r="O297" s="2"/>
      <c r="P297" s="2"/>
      <c r="Q297" s="6" t="b">
        <v>1</v>
      </c>
    </row>
    <row r="298" spans="1:17" ht="120" hidden="1">
      <c r="A298" s="1" t="s">
        <v>2572</v>
      </c>
      <c r="B298" s="2" t="s">
        <v>2573</v>
      </c>
      <c r="C298" s="2" t="s">
        <v>2574</v>
      </c>
      <c r="D298" s="3" t="s">
        <v>3323</v>
      </c>
      <c r="E298" s="2" t="s">
        <v>2759</v>
      </c>
      <c r="F298" s="2" t="s">
        <v>2759</v>
      </c>
      <c r="G298" s="2" t="s">
        <v>2620</v>
      </c>
      <c r="H298" s="1">
        <v>2.2000000000000002</v>
      </c>
      <c r="I298" s="1"/>
      <c r="J298" s="4" t="s">
        <v>3333</v>
      </c>
      <c r="K298" s="1">
        <v>0.63200000000000001</v>
      </c>
      <c r="L298" s="5">
        <v>32469</v>
      </c>
      <c r="M298" s="1" t="s">
        <v>3327</v>
      </c>
      <c r="N298" s="2" t="s">
        <v>2575</v>
      </c>
      <c r="O298" s="2" t="s">
        <v>2703</v>
      </c>
      <c r="P298" s="2" t="s">
        <v>2577</v>
      </c>
      <c r="Q298" s="6" t="b">
        <v>1</v>
      </c>
    </row>
    <row r="299" spans="1:17" ht="60" hidden="1">
      <c r="A299" s="1" t="s">
        <v>2563</v>
      </c>
      <c r="B299" s="2" t="s">
        <v>2564</v>
      </c>
      <c r="C299" s="2" t="s">
        <v>2565</v>
      </c>
      <c r="D299" s="3" t="s">
        <v>3323</v>
      </c>
      <c r="E299" s="2" t="s">
        <v>2759</v>
      </c>
      <c r="F299" s="2" t="s">
        <v>2759</v>
      </c>
      <c r="G299" s="2" t="s">
        <v>2620</v>
      </c>
      <c r="H299" s="1">
        <v>3</v>
      </c>
      <c r="I299" s="1"/>
      <c r="J299" s="4" t="s">
        <v>3333</v>
      </c>
      <c r="K299" s="1">
        <v>0.8</v>
      </c>
      <c r="L299" s="5">
        <v>31378</v>
      </c>
      <c r="M299" s="1" t="s">
        <v>3327</v>
      </c>
      <c r="N299" s="2" t="s">
        <v>3482</v>
      </c>
      <c r="O299" s="2" t="s">
        <v>2567</v>
      </c>
      <c r="P299" s="2" t="s">
        <v>2567</v>
      </c>
      <c r="Q299" s="6" t="b">
        <v>1</v>
      </c>
    </row>
    <row r="300" spans="1:17" ht="48" hidden="1">
      <c r="A300" s="1" t="s">
        <v>2568</v>
      </c>
      <c r="B300" s="2" t="s">
        <v>2569</v>
      </c>
      <c r="C300" s="2"/>
      <c r="D300" s="3" t="s">
        <v>3323</v>
      </c>
      <c r="E300" s="2" t="s">
        <v>2759</v>
      </c>
      <c r="F300" s="2" t="s">
        <v>2570</v>
      </c>
      <c r="G300" s="2" t="s">
        <v>2631</v>
      </c>
      <c r="H300" s="1">
        <v>0.9</v>
      </c>
      <c r="I300" s="1"/>
      <c r="J300" s="4" t="s">
        <v>3333</v>
      </c>
      <c r="K300" s="1">
        <v>0.9</v>
      </c>
      <c r="L300" s="5">
        <v>32505</v>
      </c>
      <c r="M300" s="1" t="s">
        <v>3327</v>
      </c>
      <c r="N300" s="2" t="s">
        <v>2294</v>
      </c>
      <c r="O300" s="2" t="s">
        <v>2571</v>
      </c>
      <c r="P300" s="2" t="s">
        <v>2571</v>
      </c>
      <c r="Q300" s="6" t="b">
        <v>1</v>
      </c>
    </row>
    <row r="301" spans="1:17" ht="60" hidden="1">
      <c r="A301" s="1" t="s">
        <v>2773</v>
      </c>
      <c r="B301" s="2" t="s">
        <v>2774</v>
      </c>
      <c r="C301" s="2"/>
      <c r="D301" s="3" t="s">
        <v>3323</v>
      </c>
      <c r="E301" s="2" t="s">
        <v>2759</v>
      </c>
      <c r="F301" s="2" t="s">
        <v>2759</v>
      </c>
      <c r="G301" s="2" t="s">
        <v>2620</v>
      </c>
      <c r="H301" s="1">
        <v>1.3</v>
      </c>
      <c r="I301" s="1"/>
      <c r="J301" s="4" t="s">
        <v>3333</v>
      </c>
      <c r="K301" s="1">
        <v>1.3</v>
      </c>
      <c r="L301" s="5">
        <v>30682</v>
      </c>
      <c r="M301" s="1" t="s">
        <v>3327</v>
      </c>
      <c r="N301" s="2" t="s">
        <v>3355</v>
      </c>
      <c r="O301" s="2" t="s">
        <v>2776</v>
      </c>
      <c r="P301" s="2"/>
      <c r="Q301" s="6" t="b">
        <v>1</v>
      </c>
    </row>
    <row r="302" spans="1:17" ht="48" hidden="1">
      <c r="A302" s="1" t="s">
        <v>2830</v>
      </c>
      <c r="B302" s="2" t="s">
        <v>2831</v>
      </c>
      <c r="C302" s="2" t="s">
        <v>2832</v>
      </c>
      <c r="D302" s="3" t="s">
        <v>3323</v>
      </c>
      <c r="E302" s="2" t="s">
        <v>2759</v>
      </c>
      <c r="F302" s="2" t="s">
        <v>2759</v>
      </c>
      <c r="G302" s="2" t="s">
        <v>2620</v>
      </c>
      <c r="H302" s="1">
        <v>1.5</v>
      </c>
      <c r="I302" s="1"/>
      <c r="J302" s="4" t="s">
        <v>3333</v>
      </c>
      <c r="K302" s="1">
        <v>1.5</v>
      </c>
      <c r="L302" s="5">
        <v>31726</v>
      </c>
      <c r="M302" s="1" t="s">
        <v>3327</v>
      </c>
      <c r="N302" s="2" t="s">
        <v>3238</v>
      </c>
      <c r="O302" s="2" t="s">
        <v>2678</v>
      </c>
      <c r="P302" s="2"/>
      <c r="Q302" s="6" t="b">
        <v>1</v>
      </c>
    </row>
    <row r="303" spans="1:17" ht="60" hidden="1">
      <c r="A303" s="1" t="s">
        <v>2826</v>
      </c>
      <c r="B303" s="2" t="s">
        <v>2827</v>
      </c>
      <c r="C303" s="2"/>
      <c r="D303" s="3" t="s">
        <v>3323</v>
      </c>
      <c r="E303" s="2" t="s">
        <v>2759</v>
      </c>
      <c r="F303" s="2" t="s">
        <v>2759</v>
      </c>
      <c r="G303" s="2" t="s">
        <v>3636</v>
      </c>
      <c r="H303" s="1">
        <v>1.74</v>
      </c>
      <c r="I303" s="1"/>
      <c r="J303" s="4" t="s">
        <v>3314</v>
      </c>
      <c r="K303" s="1">
        <v>1.74</v>
      </c>
      <c r="L303" s="5">
        <v>32381</v>
      </c>
      <c r="M303" s="1" t="s">
        <v>3327</v>
      </c>
      <c r="N303" s="2" t="s">
        <v>3238</v>
      </c>
      <c r="O303" s="2" t="s">
        <v>2829</v>
      </c>
      <c r="P303" s="2"/>
      <c r="Q303" s="6" t="b">
        <v>1</v>
      </c>
    </row>
    <row r="304" spans="1:17" ht="72" hidden="1">
      <c r="A304" s="1" t="s">
        <v>2820</v>
      </c>
      <c r="B304" s="2" t="s">
        <v>2821</v>
      </c>
      <c r="C304" s="2" t="s">
        <v>2822</v>
      </c>
      <c r="D304" s="3" t="s">
        <v>3323</v>
      </c>
      <c r="E304" s="2" t="s">
        <v>2759</v>
      </c>
      <c r="F304" s="2" t="s">
        <v>2759</v>
      </c>
      <c r="G304" s="2" t="s">
        <v>2620</v>
      </c>
      <c r="H304" s="1">
        <v>5.4</v>
      </c>
      <c r="I304" s="1"/>
      <c r="J304" s="4" t="s">
        <v>3333</v>
      </c>
      <c r="K304" s="1">
        <v>2.35</v>
      </c>
      <c r="L304" s="5">
        <v>30680</v>
      </c>
      <c r="M304" s="1" t="s">
        <v>3327</v>
      </c>
      <c r="N304" s="2" t="s">
        <v>3238</v>
      </c>
      <c r="O304" s="2" t="s">
        <v>2824</v>
      </c>
      <c r="P304" s="2" t="s">
        <v>2825</v>
      </c>
      <c r="Q304" s="6" t="b">
        <v>1</v>
      </c>
    </row>
    <row r="305" spans="1:17" ht="72" hidden="1">
      <c r="A305" s="1" t="s">
        <v>2590</v>
      </c>
      <c r="B305" s="2" t="s">
        <v>2591</v>
      </c>
      <c r="C305" s="2"/>
      <c r="D305" s="3" t="s">
        <v>3323</v>
      </c>
      <c r="E305" s="2" t="s">
        <v>2759</v>
      </c>
      <c r="F305" s="2" t="s">
        <v>2759</v>
      </c>
      <c r="G305" s="2" t="s">
        <v>2592</v>
      </c>
      <c r="H305" s="1">
        <v>4</v>
      </c>
      <c r="I305" s="1"/>
      <c r="J305" s="4" t="s">
        <v>3314</v>
      </c>
      <c r="K305" s="1">
        <v>3.7</v>
      </c>
      <c r="L305" s="5">
        <v>30225</v>
      </c>
      <c r="M305" s="1" t="s">
        <v>3327</v>
      </c>
      <c r="N305" s="2" t="s">
        <v>2489</v>
      </c>
      <c r="O305" s="2"/>
      <c r="P305" s="2"/>
      <c r="Q305" s="6" t="b">
        <v>0</v>
      </c>
    </row>
    <row r="306" spans="1:17" ht="36" hidden="1">
      <c r="A306" s="1" t="s">
        <v>2763</v>
      </c>
      <c r="B306" s="2" t="s">
        <v>2764</v>
      </c>
      <c r="C306" s="2"/>
      <c r="D306" s="3" t="s">
        <v>3323</v>
      </c>
      <c r="E306" s="2" t="s">
        <v>2759</v>
      </c>
      <c r="F306" s="2" t="s">
        <v>2759</v>
      </c>
      <c r="G306" s="2" t="s">
        <v>3636</v>
      </c>
      <c r="H306" s="1">
        <v>4</v>
      </c>
      <c r="I306" s="1"/>
      <c r="J306" s="4" t="s">
        <v>3314</v>
      </c>
      <c r="K306" s="1">
        <v>6</v>
      </c>
      <c r="L306" s="5">
        <v>33593</v>
      </c>
      <c r="M306" s="1" t="s">
        <v>3327</v>
      </c>
      <c r="N306" s="2" t="s">
        <v>809</v>
      </c>
      <c r="O306" s="2"/>
      <c r="P306" s="2"/>
      <c r="Q306" s="6" t="b">
        <v>1</v>
      </c>
    </row>
    <row r="307" spans="1:17" ht="72" hidden="1">
      <c r="A307" s="1" t="s">
        <v>2584</v>
      </c>
      <c r="B307" s="2" t="s">
        <v>2585</v>
      </c>
      <c r="C307" s="2"/>
      <c r="D307" s="3" t="s">
        <v>3323</v>
      </c>
      <c r="E307" s="2" t="s">
        <v>2759</v>
      </c>
      <c r="F307" s="2" t="s">
        <v>2759</v>
      </c>
      <c r="G307" s="2" t="s">
        <v>2586</v>
      </c>
      <c r="H307" s="1">
        <v>14</v>
      </c>
      <c r="I307" s="1"/>
      <c r="J307" s="4" t="s">
        <v>3333</v>
      </c>
      <c r="K307" s="1">
        <v>14</v>
      </c>
      <c r="L307" s="5">
        <v>32031</v>
      </c>
      <c r="M307" s="1" t="s">
        <v>3327</v>
      </c>
      <c r="N307" s="2" t="s">
        <v>2462</v>
      </c>
      <c r="O307" s="2" t="s">
        <v>2588</v>
      </c>
      <c r="P307" s="2" t="s">
        <v>2589</v>
      </c>
      <c r="Q307" s="6" t="b">
        <v>1</v>
      </c>
    </row>
    <row r="308" spans="1:17" ht="36" hidden="1">
      <c r="A308" s="1" t="s">
        <v>2770</v>
      </c>
      <c r="B308" s="2" t="s">
        <v>2771</v>
      </c>
      <c r="C308" s="2"/>
      <c r="D308" s="3" t="s">
        <v>3323</v>
      </c>
      <c r="E308" s="2" t="s">
        <v>2759</v>
      </c>
      <c r="F308" s="2" t="s">
        <v>2759</v>
      </c>
      <c r="G308" s="2"/>
      <c r="H308" s="1">
        <v>17.100000000000001</v>
      </c>
      <c r="I308" s="1"/>
      <c r="J308" s="4" t="s">
        <v>3314</v>
      </c>
      <c r="K308" s="1">
        <v>17.100000000000001</v>
      </c>
      <c r="L308" s="5">
        <v>31782</v>
      </c>
      <c r="M308" s="1" t="s">
        <v>3327</v>
      </c>
      <c r="N308" s="2" t="s">
        <v>3328</v>
      </c>
      <c r="O308" s="2" t="s">
        <v>2771</v>
      </c>
      <c r="P308" s="2"/>
      <c r="Q308" s="6" t="b">
        <v>1</v>
      </c>
    </row>
    <row r="309" spans="1:17" ht="72" hidden="1">
      <c r="A309" s="1" t="s">
        <v>2578</v>
      </c>
      <c r="B309" s="2" t="s">
        <v>2579</v>
      </c>
      <c r="C309" s="2" t="s">
        <v>2580</v>
      </c>
      <c r="D309" s="3" t="s">
        <v>3323</v>
      </c>
      <c r="E309" s="2" t="s">
        <v>2759</v>
      </c>
      <c r="F309" s="2" t="s">
        <v>2759</v>
      </c>
      <c r="G309" s="2" t="s">
        <v>2581</v>
      </c>
      <c r="H309" s="1">
        <v>18</v>
      </c>
      <c r="I309" s="1"/>
      <c r="J309" s="4" t="s">
        <v>3333</v>
      </c>
      <c r="K309" s="1">
        <v>18</v>
      </c>
      <c r="L309" s="5">
        <v>32392</v>
      </c>
      <c r="M309" s="1" t="s">
        <v>3327</v>
      </c>
      <c r="N309" s="2" t="s">
        <v>2462</v>
      </c>
      <c r="O309" s="2" t="s">
        <v>2579</v>
      </c>
      <c r="P309" s="2" t="s">
        <v>2583</v>
      </c>
      <c r="Q309" s="6" t="b">
        <v>1</v>
      </c>
    </row>
    <row r="310" spans="1:17" ht="48" hidden="1">
      <c r="A310" s="1" t="s">
        <v>2756</v>
      </c>
      <c r="B310" s="2" t="s">
        <v>2757</v>
      </c>
      <c r="C310" s="2" t="s">
        <v>2758</v>
      </c>
      <c r="D310" s="3" t="s">
        <v>3323</v>
      </c>
      <c r="E310" s="2" t="s">
        <v>2759</v>
      </c>
      <c r="F310" s="2" t="s">
        <v>2759</v>
      </c>
      <c r="G310" s="2" t="s">
        <v>2760</v>
      </c>
      <c r="H310" s="1">
        <v>6.6</v>
      </c>
      <c r="I310" s="1"/>
      <c r="J310" s="4" t="s">
        <v>3333</v>
      </c>
      <c r="K310" s="1"/>
      <c r="L310" s="5">
        <v>32632</v>
      </c>
      <c r="M310" s="1" t="s">
        <v>3327</v>
      </c>
      <c r="N310" s="2" t="s">
        <v>809</v>
      </c>
      <c r="O310" s="2" t="s">
        <v>2762</v>
      </c>
      <c r="P310" s="2" t="s">
        <v>2762</v>
      </c>
      <c r="Q310" s="6" t="b">
        <v>1</v>
      </c>
    </row>
    <row r="311" spans="1:17" ht="72" hidden="1">
      <c r="A311" s="1" t="s">
        <v>2766</v>
      </c>
      <c r="B311" s="2" t="s">
        <v>2767</v>
      </c>
      <c r="C311" s="2"/>
      <c r="D311" s="3" t="s">
        <v>3323</v>
      </c>
      <c r="E311" s="2" t="s">
        <v>2759</v>
      </c>
      <c r="F311" s="2" t="s">
        <v>2759</v>
      </c>
      <c r="G311" s="2" t="s">
        <v>2620</v>
      </c>
      <c r="H311" s="1">
        <v>3.75</v>
      </c>
      <c r="I311" s="1"/>
      <c r="J311" s="4" t="s">
        <v>3333</v>
      </c>
      <c r="K311" s="1"/>
      <c r="L311" s="5">
        <v>32982</v>
      </c>
      <c r="M311" s="1" t="s">
        <v>3327</v>
      </c>
      <c r="N311" s="2" t="s">
        <v>809</v>
      </c>
      <c r="O311" s="2" t="s">
        <v>2703</v>
      </c>
      <c r="P311" s="2" t="s">
        <v>2769</v>
      </c>
      <c r="Q311" s="6" t="b">
        <v>1</v>
      </c>
    </row>
    <row r="312" spans="1:17" ht="24" hidden="1">
      <c r="A312" s="1" t="s">
        <v>2907</v>
      </c>
      <c r="B312" s="2" t="s">
        <v>2908</v>
      </c>
      <c r="C312" s="2"/>
      <c r="D312" s="3" t="s">
        <v>2903</v>
      </c>
      <c r="E312" s="2" t="s">
        <v>2903</v>
      </c>
      <c r="F312" s="2" t="s">
        <v>2904</v>
      </c>
      <c r="G312" s="2" t="s">
        <v>813</v>
      </c>
      <c r="H312" s="1">
        <v>2160</v>
      </c>
      <c r="I312" s="1"/>
      <c r="J312" s="4" t="s">
        <v>3333</v>
      </c>
      <c r="K312" s="1">
        <v>2300.6</v>
      </c>
      <c r="L312" s="5">
        <v>31413</v>
      </c>
      <c r="M312" s="1" t="s">
        <v>3327</v>
      </c>
      <c r="N312" s="2" t="s">
        <v>2281</v>
      </c>
      <c r="O312" s="2" t="s">
        <v>3327</v>
      </c>
      <c r="P312" s="2" t="s">
        <v>3327</v>
      </c>
      <c r="Q312" s="6" t="b">
        <v>0</v>
      </c>
    </row>
    <row r="313" spans="1:17" ht="60">
      <c r="A313" s="1" t="s">
        <v>2932</v>
      </c>
      <c r="B313" s="2" t="s">
        <v>2933</v>
      </c>
      <c r="C313" s="2"/>
      <c r="D313" s="3" t="s">
        <v>3649</v>
      </c>
      <c r="E313" s="2" t="s">
        <v>3649</v>
      </c>
      <c r="F313" s="2" t="s">
        <v>2917</v>
      </c>
      <c r="G313" s="2"/>
      <c r="H313" s="1">
        <v>0.6</v>
      </c>
      <c r="I313" s="1"/>
      <c r="J313" s="4" t="s">
        <v>3333</v>
      </c>
      <c r="K313" s="1">
        <v>0.06</v>
      </c>
      <c r="L313" s="5">
        <v>31595</v>
      </c>
      <c r="M313" s="1" t="s">
        <v>3327</v>
      </c>
      <c r="N313" s="2" t="s">
        <v>809</v>
      </c>
      <c r="O313" s="2"/>
      <c r="P313" s="2" t="s">
        <v>3327</v>
      </c>
      <c r="Q313" s="6" t="b">
        <v>1</v>
      </c>
    </row>
    <row r="314" spans="1:17" ht="36">
      <c r="A314" s="1" t="s">
        <v>934</v>
      </c>
      <c r="B314" s="2" t="s">
        <v>935</v>
      </c>
      <c r="C314" s="2"/>
      <c r="D314" s="3" t="s">
        <v>3649</v>
      </c>
      <c r="E314" s="2" t="s">
        <v>3649</v>
      </c>
      <c r="F314" s="2" t="s">
        <v>2917</v>
      </c>
      <c r="G314" s="2"/>
      <c r="H314" s="1">
        <v>0.14000000000000001</v>
      </c>
      <c r="I314" s="1"/>
      <c r="J314" s="4" t="s">
        <v>3314</v>
      </c>
      <c r="K314" s="1">
        <v>0.14000000000000001</v>
      </c>
      <c r="L314" s="5">
        <v>32661</v>
      </c>
      <c r="M314" s="1" t="s">
        <v>3327</v>
      </c>
      <c r="N314" s="2" t="s">
        <v>2486</v>
      </c>
      <c r="O314" s="2"/>
      <c r="P314" s="2"/>
      <c r="Q314" s="6" t="b">
        <v>1</v>
      </c>
    </row>
    <row r="315" spans="1:17" ht="36">
      <c r="A315" s="1" t="s">
        <v>2935</v>
      </c>
      <c r="B315" s="2" t="s">
        <v>2936</v>
      </c>
      <c r="C315" s="2"/>
      <c r="D315" s="3" t="s">
        <v>3649</v>
      </c>
      <c r="E315" s="2" t="s">
        <v>3649</v>
      </c>
      <c r="F315" s="2" t="s">
        <v>2917</v>
      </c>
      <c r="G315" s="2"/>
      <c r="H315" s="1">
        <v>0.2</v>
      </c>
      <c r="I315" s="1"/>
      <c r="J315" s="4" t="s">
        <v>3314</v>
      </c>
      <c r="K315" s="1">
        <v>0.2</v>
      </c>
      <c r="L315" s="5">
        <v>32449</v>
      </c>
      <c r="M315" s="1" t="s">
        <v>3327</v>
      </c>
      <c r="N315" s="2" t="s">
        <v>809</v>
      </c>
      <c r="O315" s="2"/>
      <c r="P315" s="2"/>
      <c r="Q315" s="6" t="b">
        <v>1</v>
      </c>
    </row>
    <row r="316" spans="1:17" ht="36">
      <c r="A316" s="1" t="s">
        <v>3054</v>
      </c>
      <c r="B316" s="2" t="s">
        <v>3055</v>
      </c>
      <c r="C316" s="2"/>
      <c r="D316" s="3" t="s">
        <v>3649</v>
      </c>
      <c r="E316" s="2" t="s">
        <v>3649</v>
      </c>
      <c r="F316" s="2" t="s">
        <v>2917</v>
      </c>
      <c r="G316" s="2"/>
      <c r="H316" s="1">
        <v>0.35</v>
      </c>
      <c r="I316" s="1"/>
      <c r="J316" s="4" t="s">
        <v>3314</v>
      </c>
      <c r="K316" s="1">
        <v>0.35</v>
      </c>
      <c r="L316" s="5">
        <v>33574</v>
      </c>
      <c r="M316" s="1" t="s">
        <v>3327</v>
      </c>
      <c r="N316" s="2" t="s">
        <v>3372</v>
      </c>
      <c r="O316" s="2"/>
      <c r="P316" s="2"/>
      <c r="Q316" s="6" t="b">
        <v>1</v>
      </c>
    </row>
    <row r="317" spans="1:17" ht="36">
      <c r="A317" s="1" t="s">
        <v>196</v>
      </c>
      <c r="B317" s="2" t="s">
        <v>197</v>
      </c>
      <c r="C317" s="2"/>
      <c r="D317" s="3" t="s">
        <v>3649</v>
      </c>
      <c r="E317" s="2" t="s">
        <v>3649</v>
      </c>
      <c r="F317" s="2" t="s">
        <v>2917</v>
      </c>
      <c r="G317" s="2"/>
      <c r="H317" s="1">
        <v>0.5</v>
      </c>
      <c r="I317" s="1"/>
      <c r="J317" s="4" t="s">
        <v>3314</v>
      </c>
      <c r="K317" s="1">
        <v>0.5</v>
      </c>
      <c r="L317" s="5">
        <v>31691</v>
      </c>
      <c r="M317" s="1" t="s">
        <v>3327</v>
      </c>
      <c r="N317" s="2" t="s">
        <v>3402</v>
      </c>
      <c r="O317" s="2" t="s">
        <v>199</v>
      </c>
      <c r="P317" s="2"/>
      <c r="Q317" s="6" t="b">
        <v>1</v>
      </c>
    </row>
    <row r="318" spans="1:17" ht="36">
      <c r="A318" s="1" t="s">
        <v>1200</v>
      </c>
      <c r="B318" s="2" t="s">
        <v>1201</v>
      </c>
      <c r="C318" s="2"/>
      <c r="D318" s="3" t="s">
        <v>3649</v>
      </c>
      <c r="E318" s="2" t="s">
        <v>3649</v>
      </c>
      <c r="F318" s="2" t="s">
        <v>367</v>
      </c>
      <c r="G318" s="2" t="s">
        <v>2918</v>
      </c>
      <c r="H318" s="1">
        <v>0.7</v>
      </c>
      <c r="I318" s="1"/>
      <c r="J318" s="4" t="s">
        <v>3333</v>
      </c>
      <c r="K318" s="1">
        <v>0.8</v>
      </c>
      <c r="L318" s="5">
        <v>24108</v>
      </c>
      <c r="M318" s="1" t="s">
        <v>3327</v>
      </c>
      <c r="N318" s="2" t="s">
        <v>3524</v>
      </c>
      <c r="O318" s="2"/>
      <c r="P318" s="2" t="s">
        <v>3327</v>
      </c>
      <c r="Q318" s="6" t="b">
        <v>0</v>
      </c>
    </row>
    <row r="319" spans="1:17" ht="60">
      <c r="A319" s="1" t="s">
        <v>2719</v>
      </c>
      <c r="B319" s="2" t="s">
        <v>2720</v>
      </c>
      <c r="C319" s="2"/>
      <c r="D319" s="3" t="s">
        <v>3649</v>
      </c>
      <c r="E319" s="2" t="s">
        <v>3649</v>
      </c>
      <c r="F319" s="2" t="s">
        <v>2917</v>
      </c>
      <c r="G319" s="2" t="s">
        <v>2621</v>
      </c>
      <c r="H319" s="1">
        <v>0.94899999999999995</v>
      </c>
      <c r="I319" s="1"/>
      <c r="J319" s="4" t="s">
        <v>3314</v>
      </c>
      <c r="K319" s="1">
        <v>0.96</v>
      </c>
      <c r="L319" s="5">
        <v>33879</v>
      </c>
      <c r="M319" s="1" t="s">
        <v>3327</v>
      </c>
      <c r="N319" s="2" t="s">
        <v>3548</v>
      </c>
      <c r="O319" s="2" t="s">
        <v>2720</v>
      </c>
      <c r="P319" s="2"/>
      <c r="Q319" s="6" t="b">
        <v>1</v>
      </c>
    </row>
    <row r="320" spans="1:17" ht="48">
      <c r="A320" s="1" t="s">
        <v>613</v>
      </c>
      <c r="B320" s="2" t="s">
        <v>614</v>
      </c>
      <c r="C320" s="2"/>
      <c r="D320" s="3" t="s">
        <v>3649</v>
      </c>
      <c r="E320" s="2" t="s">
        <v>3649</v>
      </c>
      <c r="F320" s="2" t="s">
        <v>2917</v>
      </c>
      <c r="G320" s="2"/>
      <c r="H320" s="1">
        <v>1.33</v>
      </c>
      <c r="I320" s="1"/>
      <c r="J320" s="4" t="s">
        <v>3314</v>
      </c>
      <c r="K320" s="1">
        <v>1.33</v>
      </c>
      <c r="L320" s="5">
        <v>30881</v>
      </c>
      <c r="M320" s="1" t="s">
        <v>3327</v>
      </c>
      <c r="N320" s="2" t="s">
        <v>2026</v>
      </c>
      <c r="O320" s="2" t="s">
        <v>614</v>
      </c>
      <c r="P320" s="2"/>
      <c r="Q320" s="6" t="b">
        <v>1</v>
      </c>
    </row>
    <row r="321" spans="1:17" ht="60">
      <c r="A321" s="1" t="s">
        <v>1206</v>
      </c>
      <c r="B321" s="2" t="s">
        <v>1207</v>
      </c>
      <c r="C321" s="2"/>
      <c r="D321" s="3" t="s">
        <v>3649</v>
      </c>
      <c r="E321" s="2" t="s">
        <v>3649</v>
      </c>
      <c r="F321" s="2" t="s">
        <v>2917</v>
      </c>
      <c r="G321" s="2"/>
      <c r="H321" s="1">
        <v>1.45</v>
      </c>
      <c r="I321" s="1"/>
      <c r="J321" s="4" t="s">
        <v>3314</v>
      </c>
      <c r="K321" s="1">
        <v>1.4</v>
      </c>
      <c r="L321" s="5">
        <v>32674</v>
      </c>
      <c r="M321" s="1" t="s">
        <v>3327</v>
      </c>
      <c r="N321" s="2" t="s">
        <v>106</v>
      </c>
      <c r="O321" s="2"/>
      <c r="P321" s="2"/>
      <c r="Q321" s="6" t="b">
        <v>1</v>
      </c>
    </row>
    <row r="322" spans="1:17" ht="36">
      <c r="A322" s="1" t="s">
        <v>136</v>
      </c>
      <c r="B322" s="2" t="s">
        <v>137</v>
      </c>
      <c r="C322" s="2"/>
      <c r="D322" s="3" t="s">
        <v>3649</v>
      </c>
      <c r="E322" s="2" t="s">
        <v>3649</v>
      </c>
      <c r="F322" s="2" t="s">
        <v>2917</v>
      </c>
      <c r="G322" s="2"/>
      <c r="H322" s="1">
        <v>1.4</v>
      </c>
      <c r="I322" s="1"/>
      <c r="J322" s="4" t="s">
        <v>3314</v>
      </c>
      <c r="K322" s="1">
        <v>1.4</v>
      </c>
      <c r="L322" s="5">
        <v>32143</v>
      </c>
      <c r="M322" s="1" t="s">
        <v>3327</v>
      </c>
      <c r="N322" s="2" t="s">
        <v>3292</v>
      </c>
      <c r="O322" s="2" t="s">
        <v>139</v>
      </c>
      <c r="P322" s="2"/>
      <c r="Q322" s="6" t="b">
        <v>0</v>
      </c>
    </row>
    <row r="323" spans="1:17" ht="60">
      <c r="A323" s="1" t="s">
        <v>1161</v>
      </c>
      <c r="B323" s="2" t="s">
        <v>1162</v>
      </c>
      <c r="C323" s="2"/>
      <c r="D323" s="3" t="s">
        <v>3649</v>
      </c>
      <c r="E323" s="2" t="s">
        <v>3649</v>
      </c>
      <c r="F323" s="2" t="s">
        <v>2917</v>
      </c>
      <c r="G323" s="2"/>
      <c r="H323" s="1">
        <v>1.5</v>
      </c>
      <c r="I323" s="1"/>
      <c r="J323" s="4" t="s">
        <v>3314</v>
      </c>
      <c r="K323" s="1">
        <v>1.5</v>
      </c>
      <c r="L323" s="5">
        <v>32965</v>
      </c>
      <c r="M323" s="1" t="s">
        <v>3327</v>
      </c>
      <c r="N323" s="2" t="s">
        <v>2310</v>
      </c>
      <c r="O323" s="2" t="s">
        <v>1164</v>
      </c>
      <c r="P323" s="2"/>
      <c r="Q323" s="6" t="b">
        <v>1</v>
      </c>
    </row>
    <row r="324" spans="1:17" ht="72">
      <c r="A324" s="1" t="s">
        <v>719</v>
      </c>
      <c r="B324" s="2" t="s">
        <v>720</v>
      </c>
      <c r="C324" s="2"/>
      <c r="D324" s="3" t="s">
        <v>3649</v>
      </c>
      <c r="E324" s="2" t="s">
        <v>3649</v>
      </c>
      <c r="F324" s="2" t="s">
        <v>2917</v>
      </c>
      <c r="G324" s="2"/>
      <c r="H324" s="1">
        <v>1.5</v>
      </c>
      <c r="I324" s="1"/>
      <c r="J324" s="4" t="s">
        <v>3314</v>
      </c>
      <c r="K324" s="1">
        <v>1.5</v>
      </c>
      <c r="L324" s="5">
        <v>31929</v>
      </c>
      <c r="M324" s="1" t="s">
        <v>3327</v>
      </c>
      <c r="N324" s="2" t="s">
        <v>712</v>
      </c>
      <c r="O324" s="2" t="s">
        <v>722</v>
      </c>
      <c r="P324" s="2"/>
      <c r="Q324" s="6" t="b">
        <v>1</v>
      </c>
    </row>
    <row r="325" spans="1:17" ht="60">
      <c r="A325" s="1" t="s">
        <v>744</v>
      </c>
      <c r="B325" s="2" t="s">
        <v>745</v>
      </c>
      <c r="C325" s="2"/>
      <c r="D325" s="3" t="s">
        <v>3649</v>
      </c>
      <c r="E325" s="2" t="s">
        <v>3649</v>
      </c>
      <c r="F325" s="2" t="s">
        <v>2917</v>
      </c>
      <c r="G325" s="2"/>
      <c r="H325" s="1">
        <v>1.35</v>
      </c>
      <c r="I325" s="1"/>
      <c r="J325" s="4" t="s">
        <v>3314</v>
      </c>
      <c r="K325" s="1">
        <v>1.5</v>
      </c>
      <c r="L325" s="5">
        <v>32820</v>
      </c>
      <c r="M325" s="1" t="s">
        <v>3327</v>
      </c>
      <c r="N325" s="2" t="s">
        <v>3482</v>
      </c>
      <c r="O325" s="2" t="s">
        <v>747</v>
      </c>
      <c r="P325" s="2"/>
      <c r="Q325" s="6" t="b">
        <v>1</v>
      </c>
    </row>
    <row r="326" spans="1:17" ht="60">
      <c r="A326" s="1" t="s">
        <v>601</v>
      </c>
      <c r="B326" s="2" t="s">
        <v>602</v>
      </c>
      <c r="C326" s="2"/>
      <c r="D326" s="3" t="s">
        <v>3649</v>
      </c>
      <c r="E326" s="2" t="s">
        <v>3649</v>
      </c>
      <c r="F326" s="2" t="s">
        <v>2917</v>
      </c>
      <c r="G326" s="2"/>
      <c r="H326" s="1">
        <v>2.2000000000000002</v>
      </c>
      <c r="I326" s="1"/>
      <c r="J326" s="4" t="s">
        <v>3314</v>
      </c>
      <c r="K326" s="1">
        <v>2.2000000000000002</v>
      </c>
      <c r="L326" s="5">
        <v>31346</v>
      </c>
      <c r="M326" s="1" t="s">
        <v>3327</v>
      </c>
      <c r="N326" s="2" t="s">
        <v>3238</v>
      </c>
      <c r="O326" s="2" t="s">
        <v>604</v>
      </c>
      <c r="P326" s="2"/>
      <c r="Q326" s="6" t="b">
        <v>1</v>
      </c>
    </row>
    <row r="327" spans="1:17" ht="96">
      <c r="A327" s="1" t="s">
        <v>3045</v>
      </c>
      <c r="B327" s="2" t="s">
        <v>3046</v>
      </c>
      <c r="C327" s="2"/>
      <c r="D327" s="3" t="s">
        <v>3649</v>
      </c>
      <c r="E327" s="2" t="s">
        <v>3649</v>
      </c>
      <c r="F327" s="2" t="s">
        <v>2917</v>
      </c>
      <c r="G327" s="2" t="s">
        <v>2962</v>
      </c>
      <c r="H327" s="1">
        <v>2.3250000000000002</v>
      </c>
      <c r="I327" s="1"/>
      <c r="J327" s="4" t="s">
        <v>3314</v>
      </c>
      <c r="K327" s="1">
        <v>2.3250000000000002</v>
      </c>
      <c r="L327" s="5">
        <v>31372</v>
      </c>
      <c r="M327" s="1" t="s">
        <v>3327</v>
      </c>
      <c r="N327" s="2" t="s">
        <v>3355</v>
      </c>
      <c r="O327" s="2" t="s">
        <v>3048</v>
      </c>
      <c r="P327" s="2"/>
      <c r="Q327" s="6" t="b">
        <v>1</v>
      </c>
    </row>
    <row r="328" spans="1:17" ht="48">
      <c r="A328" s="1" t="s">
        <v>1203</v>
      </c>
      <c r="B328" s="2" t="s">
        <v>1204</v>
      </c>
      <c r="C328" s="2"/>
      <c r="D328" s="3" t="s">
        <v>3649</v>
      </c>
      <c r="E328" s="2" t="s">
        <v>3649</v>
      </c>
      <c r="F328" s="2" t="s">
        <v>2917</v>
      </c>
      <c r="G328" s="2"/>
      <c r="H328" s="1">
        <v>1.5</v>
      </c>
      <c r="I328" s="1"/>
      <c r="J328" s="4" t="s">
        <v>3314</v>
      </c>
      <c r="K328" s="1">
        <v>2.5</v>
      </c>
      <c r="L328" s="1"/>
      <c r="M328" s="1" t="s">
        <v>3327</v>
      </c>
      <c r="N328" s="2" t="s">
        <v>106</v>
      </c>
      <c r="O328" s="2"/>
      <c r="P328" s="2"/>
      <c r="Q328" s="6" t="b">
        <v>0</v>
      </c>
    </row>
    <row r="329" spans="1:17" ht="36">
      <c r="A329" s="1" t="s">
        <v>1170</v>
      </c>
      <c r="B329" s="2" t="s">
        <v>1171</v>
      </c>
      <c r="C329" s="2" t="s">
        <v>1172</v>
      </c>
      <c r="D329" s="3" t="s">
        <v>3649</v>
      </c>
      <c r="E329" s="2" t="s">
        <v>3649</v>
      </c>
      <c r="F329" s="2" t="s">
        <v>2917</v>
      </c>
      <c r="G329" s="2"/>
      <c r="H329" s="1">
        <v>2.6349999999999998</v>
      </c>
      <c r="I329" s="1"/>
      <c r="J329" s="4" t="s">
        <v>3314</v>
      </c>
      <c r="K329" s="1">
        <v>2.6349999999999998</v>
      </c>
      <c r="L329" s="5">
        <v>31352</v>
      </c>
      <c r="M329" s="1" t="s">
        <v>3327</v>
      </c>
      <c r="N329" s="2" t="s">
        <v>2575</v>
      </c>
      <c r="O329" s="2" t="s">
        <v>1174</v>
      </c>
      <c r="P329" s="2"/>
      <c r="Q329" s="6" t="b">
        <v>1</v>
      </c>
    </row>
    <row r="330" spans="1:17" ht="36">
      <c r="A330" s="1" t="s">
        <v>741</v>
      </c>
      <c r="B330" s="2" t="s">
        <v>742</v>
      </c>
      <c r="C330" s="2"/>
      <c r="D330" s="3" t="s">
        <v>3649</v>
      </c>
      <c r="E330" s="2" t="s">
        <v>3649</v>
      </c>
      <c r="F330" s="2" t="s">
        <v>2917</v>
      </c>
      <c r="G330" s="2" t="s">
        <v>2645</v>
      </c>
      <c r="H330" s="1">
        <v>2.85</v>
      </c>
      <c r="I330" s="1"/>
      <c r="J330" s="4" t="s">
        <v>3314</v>
      </c>
      <c r="K330" s="1">
        <v>2.85</v>
      </c>
      <c r="L330" s="5">
        <v>32204</v>
      </c>
      <c r="M330" s="1" t="s">
        <v>3327</v>
      </c>
      <c r="N330" s="2" t="s">
        <v>3482</v>
      </c>
      <c r="O330" s="2" t="s">
        <v>742</v>
      </c>
      <c r="P330" s="2"/>
      <c r="Q330" s="6" t="b">
        <v>1</v>
      </c>
    </row>
    <row r="331" spans="1:17" ht="48">
      <c r="A331" s="1" t="s">
        <v>2928</v>
      </c>
      <c r="B331" s="2" t="s">
        <v>2929</v>
      </c>
      <c r="C331" s="2"/>
      <c r="D331" s="3" t="s">
        <v>3649</v>
      </c>
      <c r="E331" s="2" t="s">
        <v>3649</v>
      </c>
      <c r="F331" s="2" t="s">
        <v>2917</v>
      </c>
      <c r="G331" s="2"/>
      <c r="H331" s="1">
        <v>2.86</v>
      </c>
      <c r="I331" s="1"/>
      <c r="J331" s="4" t="s">
        <v>3314</v>
      </c>
      <c r="K331" s="1">
        <v>2.86</v>
      </c>
      <c r="L331" s="5">
        <v>31121</v>
      </c>
      <c r="M331" s="1" t="s">
        <v>3327</v>
      </c>
      <c r="N331" s="2" t="s">
        <v>809</v>
      </c>
      <c r="O331" s="2" t="s">
        <v>2931</v>
      </c>
      <c r="P331" s="2"/>
      <c r="Q331" s="6" t="b">
        <v>1</v>
      </c>
    </row>
    <row r="332" spans="1:17" ht="108">
      <c r="A332" s="1" t="s">
        <v>2715</v>
      </c>
      <c r="B332" s="2" t="s">
        <v>2716</v>
      </c>
      <c r="C332" s="2" t="s">
        <v>2717</v>
      </c>
      <c r="D332" s="3" t="s">
        <v>3649</v>
      </c>
      <c r="E332" s="2" t="s">
        <v>3649</v>
      </c>
      <c r="F332" s="2" t="s">
        <v>2917</v>
      </c>
      <c r="G332" s="2"/>
      <c r="H332" s="1">
        <v>3</v>
      </c>
      <c r="I332" s="1"/>
      <c r="J332" s="4" t="s">
        <v>3314</v>
      </c>
      <c r="K332" s="1">
        <v>3</v>
      </c>
      <c r="L332" s="5">
        <v>32231</v>
      </c>
      <c r="M332" s="1" t="s">
        <v>3327</v>
      </c>
      <c r="N332" s="2" t="s">
        <v>3548</v>
      </c>
      <c r="O332" s="2"/>
      <c r="P332" s="2" t="s">
        <v>2971</v>
      </c>
      <c r="Q332" s="6" t="b">
        <v>1</v>
      </c>
    </row>
    <row r="333" spans="1:17" ht="72">
      <c r="A333" s="1" t="s">
        <v>609</v>
      </c>
      <c r="B333" s="2" t="s">
        <v>610</v>
      </c>
      <c r="C333" s="2" t="s">
        <v>611</v>
      </c>
      <c r="D333" s="3" t="s">
        <v>3649</v>
      </c>
      <c r="E333" s="2" t="s">
        <v>3649</v>
      </c>
      <c r="F333" s="2" t="s">
        <v>2917</v>
      </c>
      <c r="G333" s="2"/>
      <c r="H333" s="1">
        <v>3</v>
      </c>
      <c r="I333" s="1"/>
      <c r="J333" s="4" t="s">
        <v>3314</v>
      </c>
      <c r="K333" s="1">
        <v>3</v>
      </c>
      <c r="L333" s="5">
        <v>31630</v>
      </c>
      <c r="M333" s="1" t="s">
        <v>3327</v>
      </c>
      <c r="N333" s="2" t="s">
        <v>2026</v>
      </c>
      <c r="O333" s="2"/>
      <c r="P333" s="2"/>
      <c r="Q333" s="6" t="b">
        <v>1</v>
      </c>
    </row>
    <row r="334" spans="1:17" ht="60">
      <c r="A334" s="1" t="s">
        <v>186</v>
      </c>
      <c r="B334" s="2" t="s">
        <v>187</v>
      </c>
      <c r="C334" s="2" t="s">
        <v>188</v>
      </c>
      <c r="D334" s="3" t="s">
        <v>3649</v>
      </c>
      <c r="E334" s="2" t="s">
        <v>3649</v>
      </c>
      <c r="F334" s="2" t="s">
        <v>2917</v>
      </c>
      <c r="G334" s="2"/>
      <c r="H334" s="1">
        <v>4.25</v>
      </c>
      <c r="I334" s="1"/>
      <c r="J334" s="4" t="s">
        <v>3314</v>
      </c>
      <c r="K334" s="1">
        <v>3.5</v>
      </c>
      <c r="L334" s="5">
        <v>32313</v>
      </c>
      <c r="M334" s="1" t="s">
        <v>3327</v>
      </c>
      <c r="N334" s="2" t="s">
        <v>3402</v>
      </c>
      <c r="O334" s="2" t="s">
        <v>3044</v>
      </c>
      <c r="P334" s="2" t="s">
        <v>3044</v>
      </c>
      <c r="Q334" s="6" t="b">
        <v>1</v>
      </c>
    </row>
    <row r="335" spans="1:17" ht="48">
      <c r="A335" s="1" t="s">
        <v>1319</v>
      </c>
      <c r="B335" s="2" t="s">
        <v>1320</v>
      </c>
      <c r="C335" s="2"/>
      <c r="D335" s="3" t="s">
        <v>3649</v>
      </c>
      <c r="E335" s="2" t="s">
        <v>3649</v>
      </c>
      <c r="F335" s="2" t="s">
        <v>2917</v>
      </c>
      <c r="G335" s="2"/>
      <c r="H335" s="1">
        <v>3.5</v>
      </c>
      <c r="I335" s="1"/>
      <c r="J335" s="4" t="s">
        <v>3314</v>
      </c>
      <c r="K335" s="1">
        <v>3.5</v>
      </c>
      <c r="L335" s="5">
        <v>30036</v>
      </c>
      <c r="M335" s="1" t="s">
        <v>3327</v>
      </c>
      <c r="N335" s="2" t="s">
        <v>3539</v>
      </c>
      <c r="O335" s="2" t="s">
        <v>1322</v>
      </c>
      <c r="P335" s="2"/>
      <c r="Q335" s="6" t="b">
        <v>1</v>
      </c>
    </row>
    <row r="336" spans="1:17" ht="60">
      <c r="A336" s="1" t="s">
        <v>2942</v>
      </c>
      <c r="B336" s="2" t="s">
        <v>2943</v>
      </c>
      <c r="C336" s="2"/>
      <c r="D336" s="3" t="s">
        <v>3649</v>
      </c>
      <c r="E336" s="2" t="s">
        <v>3649</v>
      </c>
      <c r="F336" s="2" t="s">
        <v>2917</v>
      </c>
      <c r="G336" s="2" t="s">
        <v>2621</v>
      </c>
      <c r="H336" s="1">
        <v>3</v>
      </c>
      <c r="I336" s="1"/>
      <c r="J336" s="4" t="s">
        <v>3314</v>
      </c>
      <c r="K336" s="1">
        <v>3.5</v>
      </c>
      <c r="L336" s="5">
        <v>32509</v>
      </c>
      <c r="M336" s="1" t="s">
        <v>3327</v>
      </c>
      <c r="N336" s="2" t="s">
        <v>3328</v>
      </c>
      <c r="O336" s="2" t="s">
        <v>2943</v>
      </c>
      <c r="P336" s="2" t="s">
        <v>2943</v>
      </c>
      <c r="Q336" s="6" t="b">
        <v>1</v>
      </c>
    </row>
    <row r="337" spans="1:17" ht="36">
      <c r="A337" s="1" t="s">
        <v>193</v>
      </c>
      <c r="B337" s="2" t="s">
        <v>194</v>
      </c>
      <c r="C337" s="2" t="s">
        <v>195</v>
      </c>
      <c r="D337" s="3" t="s">
        <v>3649</v>
      </c>
      <c r="E337" s="2" t="s">
        <v>3649</v>
      </c>
      <c r="F337" s="2" t="s">
        <v>2917</v>
      </c>
      <c r="G337" s="2" t="s">
        <v>2645</v>
      </c>
      <c r="H337" s="1">
        <v>3.7250000000000001</v>
      </c>
      <c r="I337" s="1"/>
      <c r="J337" s="4" t="s">
        <v>3314</v>
      </c>
      <c r="K337" s="1">
        <v>3.7250000000000001</v>
      </c>
      <c r="L337" s="5">
        <v>31895</v>
      </c>
      <c r="M337" s="1" t="s">
        <v>3327</v>
      </c>
      <c r="N337" s="2" t="s">
        <v>3402</v>
      </c>
      <c r="O337" s="2" t="s">
        <v>169</v>
      </c>
      <c r="P337" s="2" t="s">
        <v>169</v>
      </c>
      <c r="Q337" s="6" t="b">
        <v>1</v>
      </c>
    </row>
    <row r="338" spans="1:17" ht="72">
      <c r="A338" s="1" t="s">
        <v>190</v>
      </c>
      <c r="B338" s="2" t="s">
        <v>191</v>
      </c>
      <c r="C338" s="2"/>
      <c r="D338" s="3" t="s">
        <v>3649</v>
      </c>
      <c r="E338" s="2" t="s">
        <v>3649</v>
      </c>
      <c r="F338" s="2" t="s">
        <v>2917</v>
      </c>
      <c r="G338" s="2"/>
      <c r="H338" s="1">
        <v>4</v>
      </c>
      <c r="I338" s="1"/>
      <c r="J338" s="4" t="s">
        <v>3314</v>
      </c>
      <c r="K338" s="1">
        <v>3.75</v>
      </c>
      <c r="L338" s="5">
        <v>32900</v>
      </c>
      <c r="M338" s="1" t="s">
        <v>3327</v>
      </c>
      <c r="N338" s="2" t="s">
        <v>3402</v>
      </c>
      <c r="O338" s="2"/>
      <c r="P338" s="2"/>
      <c r="Q338" s="6" t="b">
        <v>1</v>
      </c>
    </row>
    <row r="339" spans="1:17" ht="96">
      <c r="A339" s="1" t="s">
        <v>2710</v>
      </c>
      <c r="B339" s="2" t="s">
        <v>2711</v>
      </c>
      <c r="C339" s="2" t="s">
        <v>2712</v>
      </c>
      <c r="D339" s="3" t="s">
        <v>3649</v>
      </c>
      <c r="E339" s="2" t="s">
        <v>3649</v>
      </c>
      <c r="F339" s="2" t="s">
        <v>2917</v>
      </c>
      <c r="G339" s="2" t="s">
        <v>2962</v>
      </c>
      <c r="H339" s="1">
        <v>4</v>
      </c>
      <c r="I339" s="1"/>
      <c r="J339" s="4" t="s">
        <v>3314</v>
      </c>
      <c r="K339" s="1">
        <v>4</v>
      </c>
      <c r="L339" s="5">
        <v>28277</v>
      </c>
      <c r="M339" s="1" t="s">
        <v>3327</v>
      </c>
      <c r="N339" s="2" t="s">
        <v>3548</v>
      </c>
      <c r="O339" s="2" t="s">
        <v>2714</v>
      </c>
      <c r="P339" s="2"/>
      <c r="Q339" s="6" t="b">
        <v>1</v>
      </c>
    </row>
    <row r="340" spans="1:17" ht="48">
      <c r="A340" s="1" t="s">
        <v>182</v>
      </c>
      <c r="B340" s="2" t="s">
        <v>183</v>
      </c>
      <c r="C340" s="2" t="s">
        <v>184</v>
      </c>
      <c r="D340" s="3" t="s">
        <v>3649</v>
      </c>
      <c r="E340" s="2" t="s">
        <v>3649</v>
      </c>
      <c r="F340" s="2" t="s">
        <v>2917</v>
      </c>
      <c r="G340" s="2"/>
      <c r="H340" s="1">
        <v>5.2</v>
      </c>
      <c r="I340" s="1"/>
      <c r="J340" s="4" t="s">
        <v>3314</v>
      </c>
      <c r="K340" s="1">
        <v>5.2</v>
      </c>
      <c r="L340" s="5">
        <v>30944</v>
      </c>
      <c r="M340" s="1" t="s">
        <v>3327</v>
      </c>
      <c r="N340" s="2" t="s">
        <v>3402</v>
      </c>
      <c r="O340" s="2" t="s">
        <v>169</v>
      </c>
      <c r="P340" s="2" t="s">
        <v>169</v>
      </c>
      <c r="Q340" s="6" t="b">
        <v>1</v>
      </c>
    </row>
    <row r="341" spans="1:17" ht="48">
      <c r="A341" s="1" t="s">
        <v>200</v>
      </c>
      <c r="B341" s="2" t="s">
        <v>201</v>
      </c>
      <c r="C341" s="2"/>
      <c r="D341" s="3" t="s">
        <v>3649</v>
      </c>
      <c r="E341" s="2" t="s">
        <v>3649</v>
      </c>
      <c r="F341" s="2" t="s">
        <v>2917</v>
      </c>
      <c r="G341" s="2"/>
      <c r="H341" s="1">
        <v>5.2</v>
      </c>
      <c r="I341" s="1"/>
      <c r="J341" s="4" t="s">
        <v>3314</v>
      </c>
      <c r="K341" s="1">
        <v>5.2</v>
      </c>
      <c r="L341" s="5">
        <v>33934</v>
      </c>
      <c r="M341" s="1" t="s">
        <v>3327</v>
      </c>
      <c r="N341" s="2" t="s">
        <v>3286</v>
      </c>
      <c r="O341" s="2" t="s">
        <v>203</v>
      </c>
      <c r="P341" s="2"/>
      <c r="Q341" s="6" t="b">
        <v>1</v>
      </c>
    </row>
    <row r="342" spans="1:17" ht="60">
      <c r="A342" s="1" t="s">
        <v>1156</v>
      </c>
      <c r="B342" s="2" t="s">
        <v>1157</v>
      </c>
      <c r="C342" s="2"/>
      <c r="D342" s="3" t="s">
        <v>3649</v>
      </c>
      <c r="E342" s="2" t="s">
        <v>3649</v>
      </c>
      <c r="F342" s="2" t="s">
        <v>2917</v>
      </c>
      <c r="G342" s="2"/>
      <c r="H342" s="1">
        <v>6</v>
      </c>
      <c r="I342" s="1"/>
      <c r="J342" s="4" t="s">
        <v>3314</v>
      </c>
      <c r="K342" s="1">
        <v>6</v>
      </c>
      <c r="L342" s="5">
        <v>31034</v>
      </c>
      <c r="M342" s="1" t="s">
        <v>3327</v>
      </c>
      <c r="N342" s="2" t="s">
        <v>2310</v>
      </c>
      <c r="O342" s="2" t="s">
        <v>604</v>
      </c>
      <c r="P342" s="2"/>
      <c r="Q342" s="6" t="b">
        <v>1</v>
      </c>
    </row>
    <row r="343" spans="1:17" ht="24">
      <c r="A343" s="1" t="s">
        <v>178</v>
      </c>
      <c r="B343" s="2" t="s">
        <v>179</v>
      </c>
      <c r="C343" s="2"/>
      <c r="D343" s="3" t="s">
        <v>3649</v>
      </c>
      <c r="E343" s="2" t="s">
        <v>3649</v>
      </c>
      <c r="F343" s="2" t="s">
        <v>2917</v>
      </c>
      <c r="G343" s="2" t="s">
        <v>2645</v>
      </c>
      <c r="H343" s="1">
        <v>6</v>
      </c>
      <c r="I343" s="1"/>
      <c r="J343" s="4" t="s">
        <v>3314</v>
      </c>
      <c r="K343" s="1">
        <v>6</v>
      </c>
      <c r="L343" s="5">
        <v>31504</v>
      </c>
      <c r="M343" s="1" t="s">
        <v>3327</v>
      </c>
      <c r="N343" s="2" t="s">
        <v>3402</v>
      </c>
      <c r="O343" s="2" t="s">
        <v>181</v>
      </c>
      <c r="P343" s="2" t="s">
        <v>181</v>
      </c>
      <c r="Q343" s="6" t="b">
        <v>1</v>
      </c>
    </row>
    <row r="344" spans="1:17" ht="60">
      <c r="A344" s="1" t="s">
        <v>919</v>
      </c>
      <c r="B344" s="2" t="s">
        <v>920</v>
      </c>
      <c r="C344" s="2"/>
      <c r="D344" s="3" t="s">
        <v>3649</v>
      </c>
      <c r="E344" s="2" t="s">
        <v>3649</v>
      </c>
      <c r="F344" s="2" t="s">
        <v>2917</v>
      </c>
      <c r="G344" s="2"/>
      <c r="H344" s="1">
        <v>6</v>
      </c>
      <c r="I344" s="1"/>
      <c r="J344" s="4" t="s">
        <v>3314</v>
      </c>
      <c r="K344" s="1">
        <v>6</v>
      </c>
      <c r="L344" s="5">
        <v>32544</v>
      </c>
      <c r="M344" s="1" t="s">
        <v>3327</v>
      </c>
      <c r="N344" s="2" t="s">
        <v>2462</v>
      </c>
      <c r="O344" s="2" t="s">
        <v>922</v>
      </c>
      <c r="P344" s="2"/>
      <c r="Q344" s="6" t="b">
        <v>1</v>
      </c>
    </row>
    <row r="345" spans="1:17" ht="60">
      <c r="A345" s="1" t="s">
        <v>1104</v>
      </c>
      <c r="B345" s="2" t="s">
        <v>1105</v>
      </c>
      <c r="C345" s="2"/>
      <c r="D345" s="3" t="s">
        <v>3649</v>
      </c>
      <c r="E345" s="2" t="s">
        <v>3649</v>
      </c>
      <c r="F345" s="2" t="s">
        <v>2917</v>
      </c>
      <c r="G345" s="2"/>
      <c r="H345" s="1">
        <v>6</v>
      </c>
      <c r="I345" s="1"/>
      <c r="J345" s="4" t="s">
        <v>3314</v>
      </c>
      <c r="K345" s="1">
        <v>6</v>
      </c>
      <c r="L345" s="5">
        <v>31846</v>
      </c>
      <c r="M345" s="1" t="s">
        <v>3327</v>
      </c>
      <c r="N345" s="2" t="s">
        <v>2687</v>
      </c>
      <c r="O345" s="2" t="s">
        <v>604</v>
      </c>
      <c r="P345" s="2"/>
      <c r="Q345" s="6" t="b">
        <v>1</v>
      </c>
    </row>
    <row r="346" spans="1:17" ht="60">
      <c r="A346" s="1" t="s">
        <v>312</v>
      </c>
      <c r="B346" s="2" t="s">
        <v>313</v>
      </c>
      <c r="C346" s="2" t="s">
        <v>314</v>
      </c>
      <c r="D346" s="3" t="s">
        <v>3649</v>
      </c>
      <c r="E346" s="2" t="s">
        <v>3649</v>
      </c>
      <c r="F346" s="2" t="s">
        <v>2917</v>
      </c>
      <c r="G346" s="2"/>
      <c r="H346" s="1">
        <v>6</v>
      </c>
      <c r="I346" s="1"/>
      <c r="J346" s="4" t="s">
        <v>3314</v>
      </c>
      <c r="K346" s="1">
        <v>6</v>
      </c>
      <c r="L346" s="5">
        <v>33236</v>
      </c>
      <c r="M346" s="1" t="s">
        <v>3327</v>
      </c>
      <c r="N346" s="2" t="s">
        <v>3238</v>
      </c>
      <c r="O346" s="2" t="s">
        <v>600</v>
      </c>
      <c r="P346" s="2"/>
      <c r="Q346" s="6" t="b">
        <v>1</v>
      </c>
    </row>
    <row r="347" spans="1:17" ht="48">
      <c r="A347" s="1" t="s">
        <v>174</v>
      </c>
      <c r="B347" s="2" t="s">
        <v>175</v>
      </c>
      <c r="C347" s="2"/>
      <c r="D347" s="3" t="s">
        <v>3649</v>
      </c>
      <c r="E347" s="2" t="s">
        <v>3649</v>
      </c>
      <c r="F347" s="2" t="s">
        <v>2917</v>
      </c>
      <c r="G347" s="2"/>
      <c r="H347" s="1">
        <v>6.0640000000000001</v>
      </c>
      <c r="I347" s="1"/>
      <c r="J347" s="4" t="s">
        <v>3314</v>
      </c>
      <c r="K347" s="1">
        <v>6.0640000000000001</v>
      </c>
      <c r="L347" s="5">
        <v>32388</v>
      </c>
      <c r="M347" s="1" t="s">
        <v>3327</v>
      </c>
      <c r="N347" s="2" t="s">
        <v>3402</v>
      </c>
      <c r="O347" s="2"/>
      <c r="P347" s="2" t="s">
        <v>177</v>
      </c>
      <c r="Q347" s="6" t="b">
        <v>1</v>
      </c>
    </row>
    <row r="348" spans="1:17" ht="60">
      <c r="A348" s="1" t="s">
        <v>1128</v>
      </c>
      <c r="B348" s="2" t="s">
        <v>1129</v>
      </c>
      <c r="C348" s="2"/>
      <c r="D348" s="3" t="s">
        <v>3649</v>
      </c>
      <c r="E348" s="2" t="s">
        <v>3649</v>
      </c>
      <c r="F348" s="2" t="s">
        <v>2917</v>
      </c>
      <c r="G348" s="2"/>
      <c r="H348" s="1">
        <v>6.4</v>
      </c>
      <c r="I348" s="1"/>
      <c r="J348" s="4" t="s">
        <v>3314</v>
      </c>
      <c r="K348" s="1">
        <v>6.4</v>
      </c>
      <c r="L348" s="5">
        <v>31382</v>
      </c>
      <c r="M348" s="1" t="s">
        <v>3327</v>
      </c>
      <c r="N348" s="2" t="s">
        <v>2294</v>
      </c>
      <c r="O348" s="2"/>
      <c r="P348" s="2"/>
      <c r="Q348" s="6" t="b">
        <v>0</v>
      </c>
    </row>
    <row r="349" spans="1:17" ht="48">
      <c r="A349" s="1" t="s">
        <v>737</v>
      </c>
      <c r="B349" s="2" t="s">
        <v>738</v>
      </c>
      <c r="C349" s="2"/>
      <c r="D349" s="3" t="s">
        <v>3649</v>
      </c>
      <c r="E349" s="2" t="s">
        <v>3649</v>
      </c>
      <c r="F349" s="2" t="s">
        <v>2917</v>
      </c>
      <c r="G349" s="2"/>
      <c r="H349" s="1">
        <v>6.5</v>
      </c>
      <c r="I349" s="1"/>
      <c r="J349" s="4" t="s">
        <v>3314</v>
      </c>
      <c r="K349" s="1">
        <v>6.5</v>
      </c>
      <c r="L349" s="5">
        <v>32976</v>
      </c>
      <c r="M349" s="1" t="s">
        <v>3327</v>
      </c>
      <c r="N349" s="2" t="s">
        <v>3482</v>
      </c>
      <c r="O349" s="2"/>
      <c r="P349" s="2" t="s">
        <v>740</v>
      </c>
      <c r="Q349" s="6" t="b">
        <v>1</v>
      </c>
    </row>
    <row r="350" spans="1:17" ht="36">
      <c r="A350" s="1" t="s">
        <v>2887</v>
      </c>
      <c r="B350" s="2" t="s">
        <v>2888</v>
      </c>
      <c r="C350" s="2" t="s">
        <v>2889</v>
      </c>
      <c r="D350" s="3" t="s">
        <v>3649</v>
      </c>
      <c r="E350" s="2" t="s">
        <v>3649</v>
      </c>
      <c r="F350" s="2" t="s">
        <v>2917</v>
      </c>
      <c r="G350" s="2" t="s">
        <v>2645</v>
      </c>
      <c r="H350" s="1">
        <v>7.45</v>
      </c>
      <c r="I350" s="1"/>
      <c r="J350" s="4" t="s">
        <v>3314</v>
      </c>
      <c r="K350" s="1">
        <v>7.45</v>
      </c>
      <c r="L350" s="5">
        <v>31588</v>
      </c>
      <c r="M350" s="1" t="s">
        <v>3327</v>
      </c>
      <c r="N350" s="2" t="s">
        <v>3402</v>
      </c>
      <c r="O350" s="2" t="s">
        <v>169</v>
      </c>
      <c r="P350" s="2" t="s">
        <v>169</v>
      </c>
      <c r="Q350" s="6" t="b">
        <v>1</v>
      </c>
    </row>
    <row r="351" spans="1:17" ht="36">
      <c r="A351" s="1" t="s">
        <v>170</v>
      </c>
      <c r="B351" s="2" t="s">
        <v>171</v>
      </c>
      <c r="C351" s="2" t="s">
        <v>172</v>
      </c>
      <c r="D351" s="3" t="s">
        <v>3649</v>
      </c>
      <c r="E351" s="2" t="s">
        <v>3649</v>
      </c>
      <c r="F351" s="2" t="s">
        <v>2917</v>
      </c>
      <c r="G351" s="2" t="s">
        <v>2645</v>
      </c>
      <c r="H351" s="1">
        <v>7.45</v>
      </c>
      <c r="I351" s="1"/>
      <c r="J351" s="4" t="s">
        <v>3314</v>
      </c>
      <c r="K351" s="1">
        <v>7.45</v>
      </c>
      <c r="L351" s="5">
        <v>31834</v>
      </c>
      <c r="M351" s="1" t="s">
        <v>3327</v>
      </c>
      <c r="N351" s="2" t="s">
        <v>3402</v>
      </c>
      <c r="O351" s="2" t="s">
        <v>169</v>
      </c>
      <c r="P351" s="2" t="s">
        <v>169</v>
      </c>
      <c r="Q351" s="6" t="b">
        <v>1</v>
      </c>
    </row>
    <row r="352" spans="1:17" ht="60">
      <c r="A352" s="1" t="s">
        <v>1123</v>
      </c>
      <c r="B352" s="2" t="s">
        <v>1124</v>
      </c>
      <c r="C352" s="2"/>
      <c r="D352" s="3" t="s">
        <v>3649</v>
      </c>
      <c r="E352" s="2" t="s">
        <v>3649</v>
      </c>
      <c r="F352" s="2" t="s">
        <v>2917</v>
      </c>
      <c r="G352" s="2"/>
      <c r="H352" s="1">
        <v>8.0440000000000005</v>
      </c>
      <c r="I352" s="1"/>
      <c r="J352" s="4" t="s">
        <v>3314</v>
      </c>
      <c r="K352" s="1">
        <v>8.0440000000000005</v>
      </c>
      <c r="L352" s="5">
        <v>32680</v>
      </c>
      <c r="M352" s="1" t="s">
        <v>3327</v>
      </c>
      <c r="N352" s="2" t="s">
        <v>2294</v>
      </c>
      <c r="O352" s="2" t="s">
        <v>1126</v>
      </c>
      <c r="P352" s="2" t="s">
        <v>1127</v>
      </c>
      <c r="Q352" s="6" t="b">
        <v>1</v>
      </c>
    </row>
    <row r="353" spans="1:17" ht="60">
      <c r="A353" s="1" t="s">
        <v>2945</v>
      </c>
      <c r="B353" s="2" t="s">
        <v>2946</v>
      </c>
      <c r="C353" s="2"/>
      <c r="D353" s="3" t="s">
        <v>3649</v>
      </c>
      <c r="E353" s="2" t="s">
        <v>3649</v>
      </c>
      <c r="F353" s="2" t="s">
        <v>2917</v>
      </c>
      <c r="G353" s="2" t="s">
        <v>2621</v>
      </c>
      <c r="H353" s="1">
        <v>8.5</v>
      </c>
      <c r="I353" s="1"/>
      <c r="J353" s="4" t="s">
        <v>3314</v>
      </c>
      <c r="K353" s="1">
        <v>8.5</v>
      </c>
      <c r="L353" s="5">
        <v>32860</v>
      </c>
      <c r="M353" s="1" t="s">
        <v>3327</v>
      </c>
      <c r="N353" s="2" t="s">
        <v>3341</v>
      </c>
      <c r="O353" s="2" t="s">
        <v>2948</v>
      </c>
      <c r="P353" s="2" t="s">
        <v>2948</v>
      </c>
      <c r="Q353" s="6" t="b">
        <v>1</v>
      </c>
    </row>
    <row r="354" spans="1:17" ht="96">
      <c r="A354" s="1" t="s">
        <v>3040</v>
      </c>
      <c r="B354" s="2" t="s">
        <v>3041</v>
      </c>
      <c r="C354" s="2" t="s">
        <v>3042</v>
      </c>
      <c r="D354" s="3" t="s">
        <v>3649</v>
      </c>
      <c r="E354" s="2" t="s">
        <v>3649</v>
      </c>
      <c r="F354" s="2" t="s">
        <v>2917</v>
      </c>
      <c r="G354" s="2" t="s">
        <v>2962</v>
      </c>
      <c r="H354" s="1">
        <v>8.5</v>
      </c>
      <c r="I354" s="1"/>
      <c r="J354" s="4" t="s">
        <v>3314</v>
      </c>
      <c r="K354" s="1">
        <v>8.5</v>
      </c>
      <c r="L354" s="5">
        <v>32297</v>
      </c>
      <c r="M354" s="1" t="s">
        <v>3327</v>
      </c>
      <c r="N354" s="2" t="s">
        <v>3355</v>
      </c>
      <c r="O354" s="2" t="s">
        <v>3044</v>
      </c>
      <c r="P354" s="2" t="s">
        <v>3044</v>
      </c>
      <c r="Q354" s="6" t="b">
        <v>1</v>
      </c>
    </row>
    <row r="355" spans="1:17" ht="48">
      <c r="A355" s="1" t="s">
        <v>2885</v>
      </c>
      <c r="B355" s="2" t="s">
        <v>2886</v>
      </c>
      <c r="C355" s="2"/>
      <c r="D355" s="3" t="s">
        <v>3649</v>
      </c>
      <c r="E355" s="2" t="s">
        <v>3649</v>
      </c>
      <c r="F355" s="2" t="s">
        <v>2917</v>
      </c>
      <c r="G355" s="2"/>
      <c r="H355" s="1">
        <v>10</v>
      </c>
      <c r="I355" s="1"/>
      <c r="J355" s="4" t="s">
        <v>3314</v>
      </c>
      <c r="K355" s="1">
        <v>10</v>
      </c>
      <c r="L355" s="5">
        <v>30158</v>
      </c>
      <c r="M355" s="1" t="s">
        <v>3327</v>
      </c>
      <c r="N355" s="2" t="s">
        <v>3402</v>
      </c>
      <c r="O355" s="2"/>
      <c r="P355" s="2" t="s">
        <v>2971</v>
      </c>
      <c r="Q355" s="6" t="b">
        <v>1</v>
      </c>
    </row>
    <row r="356" spans="1:17" ht="60">
      <c r="A356" s="1" t="s">
        <v>289</v>
      </c>
      <c r="B356" s="2" t="s">
        <v>290</v>
      </c>
      <c r="C356" s="2"/>
      <c r="D356" s="3" t="s">
        <v>3649</v>
      </c>
      <c r="E356" s="2" t="s">
        <v>3649</v>
      </c>
      <c r="F356" s="2" t="s">
        <v>2917</v>
      </c>
      <c r="G356" s="2"/>
      <c r="H356" s="1">
        <v>10.75</v>
      </c>
      <c r="I356" s="1"/>
      <c r="J356" s="4" t="s">
        <v>3314</v>
      </c>
      <c r="K356" s="1">
        <v>10.75</v>
      </c>
      <c r="L356" s="5">
        <v>33347</v>
      </c>
      <c r="M356" s="1" t="s">
        <v>3327</v>
      </c>
      <c r="N356" s="2" t="s">
        <v>1976</v>
      </c>
      <c r="O356" s="2" t="s">
        <v>292</v>
      </c>
      <c r="P356" s="2"/>
      <c r="Q356" s="6" t="b">
        <v>1</v>
      </c>
    </row>
    <row r="357" spans="1:17" ht="36">
      <c r="A357" s="1" t="s">
        <v>2872</v>
      </c>
      <c r="B357" s="2" t="s">
        <v>2873</v>
      </c>
      <c r="C357" s="2"/>
      <c r="D357" s="3" t="s">
        <v>3649</v>
      </c>
      <c r="E357" s="2" t="s">
        <v>3649</v>
      </c>
      <c r="F357" s="2" t="s">
        <v>2917</v>
      </c>
      <c r="G357" s="2"/>
      <c r="H357" s="1">
        <v>10.97</v>
      </c>
      <c r="I357" s="1"/>
      <c r="J357" s="4" t="s">
        <v>3314</v>
      </c>
      <c r="K357" s="1">
        <v>10.97</v>
      </c>
      <c r="L357" s="5">
        <v>32051</v>
      </c>
      <c r="M357" s="1" t="s">
        <v>3327</v>
      </c>
      <c r="N357" s="2" t="s">
        <v>3402</v>
      </c>
      <c r="O357" s="2"/>
      <c r="P357" s="2" t="s">
        <v>127</v>
      </c>
      <c r="Q357" s="6" t="b">
        <v>1</v>
      </c>
    </row>
    <row r="358" spans="1:17" ht="36">
      <c r="A358" s="1" t="s">
        <v>2875</v>
      </c>
      <c r="B358" s="2" t="s">
        <v>2876</v>
      </c>
      <c r="C358" s="2"/>
      <c r="D358" s="3" t="s">
        <v>3649</v>
      </c>
      <c r="E358" s="2" t="s">
        <v>3649</v>
      </c>
      <c r="F358" s="2" t="s">
        <v>2917</v>
      </c>
      <c r="G358" s="2"/>
      <c r="H358" s="1">
        <v>10.968999999999999</v>
      </c>
      <c r="I358" s="1"/>
      <c r="J358" s="4" t="s">
        <v>3314</v>
      </c>
      <c r="K358" s="1">
        <v>10.97</v>
      </c>
      <c r="L358" s="5">
        <v>31328</v>
      </c>
      <c r="M358" s="1" t="s">
        <v>3327</v>
      </c>
      <c r="N358" s="2" t="s">
        <v>3402</v>
      </c>
      <c r="O358" s="2"/>
      <c r="P358" s="2" t="s">
        <v>127</v>
      </c>
      <c r="Q358" s="6" t="b">
        <v>1</v>
      </c>
    </row>
    <row r="359" spans="1:17" ht="36">
      <c r="A359" s="1" t="s">
        <v>2878</v>
      </c>
      <c r="B359" s="2" t="s">
        <v>2879</v>
      </c>
      <c r="C359" s="2"/>
      <c r="D359" s="3" t="s">
        <v>3649</v>
      </c>
      <c r="E359" s="2" t="s">
        <v>3649</v>
      </c>
      <c r="F359" s="2" t="s">
        <v>2917</v>
      </c>
      <c r="G359" s="2"/>
      <c r="H359" s="1">
        <v>10.968999999999999</v>
      </c>
      <c r="I359" s="1"/>
      <c r="J359" s="4" t="s">
        <v>3314</v>
      </c>
      <c r="K359" s="1">
        <v>10.97</v>
      </c>
      <c r="L359" s="5">
        <v>34608</v>
      </c>
      <c r="M359" s="1" t="s">
        <v>3327</v>
      </c>
      <c r="N359" s="2" t="s">
        <v>3402</v>
      </c>
      <c r="O359" s="2"/>
      <c r="P359" s="2" t="s">
        <v>127</v>
      </c>
      <c r="Q359" s="6" t="b">
        <v>1</v>
      </c>
    </row>
    <row r="360" spans="1:17" ht="24">
      <c r="A360" s="1" t="s">
        <v>2707</v>
      </c>
      <c r="B360" s="2" t="s">
        <v>2708</v>
      </c>
      <c r="C360" s="2"/>
      <c r="D360" s="3" t="s">
        <v>3649</v>
      </c>
      <c r="E360" s="2" t="s">
        <v>3649</v>
      </c>
      <c r="F360" s="2" t="s">
        <v>2917</v>
      </c>
      <c r="G360" s="2" t="s">
        <v>2645</v>
      </c>
      <c r="H360" s="1">
        <v>16.25</v>
      </c>
      <c r="I360" s="1"/>
      <c r="J360" s="4" t="s">
        <v>3314</v>
      </c>
      <c r="K360" s="1">
        <v>16.25</v>
      </c>
      <c r="L360" s="5">
        <v>35212</v>
      </c>
      <c r="M360" s="1" t="s">
        <v>3327</v>
      </c>
      <c r="N360" s="2" t="s">
        <v>3548</v>
      </c>
      <c r="O360" s="2"/>
      <c r="P360" s="2"/>
      <c r="Q360" s="6" t="b">
        <v>1</v>
      </c>
    </row>
    <row r="361" spans="1:17" ht="96">
      <c r="A361" s="1" t="s">
        <v>3037</v>
      </c>
      <c r="B361" s="2" t="s">
        <v>3038</v>
      </c>
      <c r="C361" s="2"/>
      <c r="D361" s="3" t="s">
        <v>3649</v>
      </c>
      <c r="E361" s="2" t="s">
        <v>3649</v>
      </c>
      <c r="F361" s="2" t="s">
        <v>2917</v>
      </c>
      <c r="G361" s="2" t="s">
        <v>2962</v>
      </c>
      <c r="H361" s="1">
        <v>16.5</v>
      </c>
      <c r="I361" s="1"/>
      <c r="J361" s="4" t="s">
        <v>3314</v>
      </c>
      <c r="K361" s="1">
        <v>16.5</v>
      </c>
      <c r="L361" s="5">
        <v>31723</v>
      </c>
      <c r="M361" s="1" t="s">
        <v>3327</v>
      </c>
      <c r="N361" s="2" t="s">
        <v>3355</v>
      </c>
      <c r="O361" s="2"/>
      <c r="P361" s="2" t="s">
        <v>2971</v>
      </c>
      <c r="Q361" s="6" t="b">
        <v>1</v>
      </c>
    </row>
    <row r="362" spans="1:17" ht="60">
      <c r="A362" s="1" t="s">
        <v>2868</v>
      </c>
      <c r="B362" s="2" t="s">
        <v>2869</v>
      </c>
      <c r="C362" s="2" t="s">
        <v>2870</v>
      </c>
      <c r="D362" s="3" t="s">
        <v>3649</v>
      </c>
      <c r="E362" s="2" t="s">
        <v>3649</v>
      </c>
      <c r="F362" s="2" t="s">
        <v>2917</v>
      </c>
      <c r="G362" s="2"/>
      <c r="H362" s="1">
        <v>17</v>
      </c>
      <c r="I362" s="1"/>
      <c r="J362" s="4" t="s">
        <v>3314</v>
      </c>
      <c r="K362" s="1">
        <v>17</v>
      </c>
      <c r="L362" s="5">
        <v>31120</v>
      </c>
      <c r="M362" s="1" t="s">
        <v>3327</v>
      </c>
      <c r="N362" s="2" t="s">
        <v>3402</v>
      </c>
      <c r="O362" s="2" t="s">
        <v>2870</v>
      </c>
      <c r="P362" s="2"/>
      <c r="Q362" s="6" t="b">
        <v>1</v>
      </c>
    </row>
    <row r="363" spans="1:17" ht="72">
      <c r="A363" s="1" t="s">
        <v>2864</v>
      </c>
      <c r="B363" s="2" t="s">
        <v>2865</v>
      </c>
      <c r="C363" s="2" t="s">
        <v>2866</v>
      </c>
      <c r="D363" s="3" t="s">
        <v>3649</v>
      </c>
      <c r="E363" s="2" t="s">
        <v>3649</v>
      </c>
      <c r="F363" s="2" t="s">
        <v>2917</v>
      </c>
      <c r="G363" s="2"/>
      <c r="H363" s="1">
        <v>21.04</v>
      </c>
      <c r="I363" s="1"/>
      <c r="J363" s="4" t="s">
        <v>3314</v>
      </c>
      <c r="K363" s="1">
        <v>21.04</v>
      </c>
      <c r="L363" s="5">
        <v>30239</v>
      </c>
      <c r="M363" s="1" t="s">
        <v>3327</v>
      </c>
      <c r="N363" s="2" t="s">
        <v>3402</v>
      </c>
      <c r="O363" s="2" t="s">
        <v>2971</v>
      </c>
      <c r="P363" s="2" t="s">
        <v>2971</v>
      </c>
      <c r="Q363" s="6" t="b">
        <v>1</v>
      </c>
    </row>
    <row r="364" spans="1:17" ht="72">
      <c r="A364" s="1" t="s">
        <v>2743</v>
      </c>
      <c r="B364" s="2" t="s">
        <v>3034</v>
      </c>
      <c r="C364" s="2" t="s">
        <v>3035</v>
      </c>
      <c r="D364" s="3" t="s">
        <v>3649</v>
      </c>
      <c r="E364" s="2" t="s">
        <v>3649</v>
      </c>
      <c r="F364" s="2" t="s">
        <v>2917</v>
      </c>
      <c r="G364" s="2"/>
      <c r="H364" s="1">
        <v>25</v>
      </c>
      <c r="I364" s="1"/>
      <c r="J364" s="4" t="s">
        <v>3314</v>
      </c>
      <c r="K364" s="1">
        <v>25</v>
      </c>
      <c r="L364" s="5">
        <v>30755</v>
      </c>
      <c r="M364" s="1" t="s">
        <v>3327</v>
      </c>
      <c r="N364" s="2" t="s">
        <v>3355</v>
      </c>
      <c r="O364" s="2"/>
      <c r="P364" s="2" t="s">
        <v>3034</v>
      </c>
      <c r="Q364" s="6" t="b">
        <v>1</v>
      </c>
    </row>
    <row r="365" spans="1:17" ht="48">
      <c r="A365" s="1" t="s">
        <v>734</v>
      </c>
      <c r="B365" s="2" t="s">
        <v>732</v>
      </c>
      <c r="C365" s="2" t="s">
        <v>735</v>
      </c>
      <c r="D365" s="3" t="s">
        <v>3649</v>
      </c>
      <c r="E365" s="2" t="s">
        <v>3649</v>
      </c>
      <c r="F365" s="2" t="s">
        <v>2917</v>
      </c>
      <c r="G365" s="2" t="s">
        <v>2918</v>
      </c>
      <c r="H365" s="1">
        <v>26.45</v>
      </c>
      <c r="I365" s="1"/>
      <c r="J365" s="4" t="s">
        <v>3333</v>
      </c>
      <c r="K365" s="1">
        <v>25.2</v>
      </c>
      <c r="L365" s="5">
        <v>31444</v>
      </c>
      <c r="M365" s="1" t="s">
        <v>3327</v>
      </c>
      <c r="N365" s="2" t="s">
        <v>3482</v>
      </c>
      <c r="O365" s="2" t="s">
        <v>3458</v>
      </c>
      <c r="P365" s="2" t="s">
        <v>674</v>
      </c>
      <c r="Q365" s="6" t="b">
        <v>0</v>
      </c>
    </row>
    <row r="366" spans="1:17" ht="96">
      <c r="A366" s="1" t="s">
        <v>2921</v>
      </c>
      <c r="B366" s="2" t="s">
        <v>2922</v>
      </c>
      <c r="C366" s="2" t="s">
        <v>2923</v>
      </c>
      <c r="D366" s="3" t="s">
        <v>3649</v>
      </c>
      <c r="E366" s="2" t="s">
        <v>3649</v>
      </c>
      <c r="F366" s="2" t="s">
        <v>2924</v>
      </c>
      <c r="G366" s="2"/>
      <c r="H366" s="1">
        <v>26.35</v>
      </c>
      <c r="I366" s="1"/>
      <c r="J366" s="4" t="s">
        <v>3314</v>
      </c>
      <c r="K366" s="1">
        <v>26.35</v>
      </c>
      <c r="L366" s="5">
        <v>31916</v>
      </c>
      <c r="M366" s="1" t="s">
        <v>3327</v>
      </c>
      <c r="N366" s="2" t="s">
        <v>809</v>
      </c>
      <c r="O366" s="2" t="s">
        <v>2926</v>
      </c>
      <c r="P366" s="2" t="s">
        <v>2927</v>
      </c>
      <c r="Q366" s="6" t="b">
        <v>1</v>
      </c>
    </row>
    <row r="367" spans="1:17" ht="48">
      <c r="A367" s="1" t="s">
        <v>2859</v>
      </c>
      <c r="B367" s="2" t="s">
        <v>2860</v>
      </c>
      <c r="C367" s="2"/>
      <c r="D367" s="3" t="s">
        <v>3649</v>
      </c>
      <c r="E367" s="2" t="s">
        <v>3649</v>
      </c>
      <c r="F367" s="2" t="s">
        <v>2917</v>
      </c>
      <c r="G367" s="2"/>
      <c r="H367" s="1">
        <v>27.35</v>
      </c>
      <c r="I367" s="1"/>
      <c r="J367" s="4" t="s">
        <v>3314</v>
      </c>
      <c r="K367" s="1">
        <v>27.295000000000002</v>
      </c>
      <c r="L367" s="5">
        <v>32599</v>
      </c>
      <c r="M367" s="1" t="s">
        <v>3327</v>
      </c>
      <c r="N367" s="2" t="s">
        <v>3402</v>
      </c>
      <c r="O367" s="2" t="s">
        <v>2862</v>
      </c>
      <c r="P367" s="2" t="s">
        <v>2863</v>
      </c>
      <c r="Q367" s="6" t="b">
        <v>1</v>
      </c>
    </row>
    <row r="368" spans="1:17" ht="108">
      <c r="A368" s="1" t="s">
        <v>2994</v>
      </c>
      <c r="B368" s="2" t="s">
        <v>2995</v>
      </c>
      <c r="C368" s="2" t="s">
        <v>2996</v>
      </c>
      <c r="D368" s="3" t="s">
        <v>3649</v>
      </c>
      <c r="E368" s="2" t="s">
        <v>3649</v>
      </c>
      <c r="F368" s="2" t="s">
        <v>2917</v>
      </c>
      <c r="G368" s="2"/>
      <c r="H368" s="1">
        <v>27.38</v>
      </c>
      <c r="I368" s="1"/>
      <c r="J368" s="4" t="s">
        <v>3314</v>
      </c>
      <c r="K368" s="1">
        <v>27.38</v>
      </c>
      <c r="L368" s="5">
        <v>30713</v>
      </c>
      <c r="M368" s="1" t="s">
        <v>3327</v>
      </c>
      <c r="N368" s="2" t="s">
        <v>3548</v>
      </c>
      <c r="O368" s="2" t="s">
        <v>2998</v>
      </c>
      <c r="P368" s="2" t="s">
        <v>2999</v>
      </c>
      <c r="Q368" s="6" t="b">
        <v>1</v>
      </c>
    </row>
    <row r="369" spans="1:17" ht="48">
      <c r="A369" s="1" t="s">
        <v>1165</v>
      </c>
      <c r="B369" s="2" t="s">
        <v>1166</v>
      </c>
      <c r="C369" s="2" t="s">
        <v>1167</v>
      </c>
      <c r="D369" s="3" t="s">
        <v>3649</v>
      </c>
      <c r="E369" s="2" t="s">
        <v>3649</v>
      </c>
      <c r="F369" s="2" t="s">
        <v>2917</v>
      </c>
      <c r="G369" s="2"/>
      <c r="H369" s="1">
        <v>28.5</v>
      </c>
      <c r="I369" s="1"/>
      <c r="J369" s="4" t="s">
        <v>3314</v>
      </c>
      <c r="K369" s="1">
        <v>28.5</v>
      </c>
      <c r="L369" s="5">
        <v>532</v>
      </c>
      <c r="M369" s="1" t="s">
        <v>3327</v>
      </c>
      <c r="N369" s="2" t="s">
        <v>2575</v>
      </c>
      <c r="O369" s="2" t="s">
        <v>1169</v>
      </c>
      <c r="P369" s="2" t="s">
        <v>3467</v>
      </c>
      <c r="Q369" s="6" t="b">
        <v>1</v>
      </c>
    </row>
    <row r="370" spans="1:17" ht="36">
      <c r="A370" s="1" t="s">
        <v>1099</v>
      </c>
      <c r="B370" s="2" t="s">
        <v>1100</v>
      </c>
      <c r="C370" s="2"/>
      <c r="D370" s="3" t="s">
        <v>3649</v>
      </c>
      <c r="E370" s="2" t="s">
        <v>3649</v>
      </c>
      <c r="F370" s="2" t="s">
        <v>2917</v>
      </c>
      <c r="G370" s="2"/>
      <c r="H370" s="1">
        <v>30</v>
      </c>
      <c r="I370" s="1"/>
      <c r="J370" s="4" t="s">
        <v>3314</v>
      </c>
      <c r="K370" s="1">
        <v>30</v>
      </c>
      <c r="L370" s="5">
        <v>31778</v>
      </c>
      <c r="M370" s="1" t="s">
        <v>3327</v>
      </c>
      <c r="N370" s="2" t="s">
        <v>2687</v>
      </c>
      <c r="O370" s="2" t="s">
        <v>1102</v>
      </c>
      <c r="P370" s="2" t="s">
        <v>1103</v>
      </c>
      <c r="Q370" s="6" t="b">
        <v>1</v>
      </c>
    </row>
    <row r="371" spans="1:17" ht="24">
      <c r="A371" s="1" t="s">
        <v>1198</v>
      </c>
      <c r="B371" s="2" t="s">
        <v>2041</v>
      </c>
      <c r="C371" s="2"/>
      <c r="D371" s="3" t="s">
        <v>3649</v>
      </c>
      <c r="E371" s="2" t="s">
        <v>3649</v>
      </c>
      <c r="F371" s="2" t="s">
        <v>2917</v>
      </c>
      <c r="G371" s="2"/>
      <c r="H371" s="1">
        <v>28</v>
      </c>
      <c r="I371" s="1"/>
      <c r="J371" s="4" t="s">
        <v>3314</v>
      </c>
      <c r="K371" s="1">
        <v>30</v>
      </c>
      <c r="L371" s="5">
        <v>32512</v>
      </c>
      <c r="M371" s="1" t="s">
        <v>3327</v>
      </c>
      <c r="N371" s="2" t="s">
        <v>3496</v>
      </c>
      <c r="O371" s="2"/>
      <c r="P371" s="2" t="s">
        <v>2041</v>
      </c>
      <c r="Q371" s="6" t="b">
        <v>1</v>
      </c>
    </row>
    <row r="372" spans="1:17" ht="84">
      <c r="A372" s="1" t="s">
        <v>1152</v>
      </c>
      <c r="B372" s="2" t="s">
        <v>1153</v>
      </c>
      <c r="C372" s="2"/>
      <c r="D372" s="3" t="s">
        <v>3649</v>
      </c>
      <c r="E372" s="2" t="s">
        <v>3649</v>
      </c>
      <c r="F372" s="2" t="s">
        <v>2917</v>
      </c>
      <c r="G372" s="2"/>
      <c r="H372" s="1">
        <v>30.545000000000002</v>
      </c>
      <c r="I372" s="1"/>
      <c r="J372" s="4" t="s">
        <v>3314</v>
      </c>
      <c r="K372" s="1">
        <v>30.55</v>
      </c>
      <c r="L372" s="5">
        <v>532</v>
      </c>
      <c r="M372" s="1" t="s">
        <v>3327</v>
      </c>
      <c r="N372" s="2" t="s">
        <v>2310</v>
      </c>
      <c r="O372" s="2"/>
      <c r="P372" s="2" t="s">
        <v>1155</v>
      </c>
      <c r="Q372" s="6" t="b">
        <v>1</v>
      </c>
    </row>
    <row r="373" spans="1:17" ht="60">
      <c r="A373" s="1" t="s">
        <v>2853</v>
      </c>
      <c r="B373" s="2" t="s">
        <v>2854</v>
      </c>
      <c r="C373" s="2" t="s">
        <v>2855</v>
      </c>
      <c r="D373" s="3" t="s">
        <v>3649</v>
      </c>
      <c r="E373" s="2" t="s">
        <v>3649</v>
      </c>
      <c r="F373" s="2" t="s">
        <v>3079</v>
      </c>
      <c r="G373" s="2" t="s">
        <v>2645</v>
      </c>
      <c r="H373" s="1">
        <v>32</v>
      </c>
      <c r="I373" s="1"/>
      <c r="J373" s="4" t="s">
        <v>3314</v>
      </c>
      <c r="K373" s="1">
        <v>32</v>
      </c>
      <c r="L373" s="5">
        <v>32842</v>
      </c>
      <c r="M373" s="1" t="s">
        <v>3327</v>
      </c>
      <c r="N373" s="2" t="s">
        <v>3402</v>
      </c>
      <c r="O373" s="2" t="s">
        <v>2857</v>
      </c>
      <c r="P373" s="2" t="s">
        <v>2858</v>
      </c>
      <c r="Q373" s="6" t="b">
        <v>1</v>
      </c>
    </row>
    <row r="374" spans="1:17" ht="60">
      <c r="A374" s="1" t="s">
        <v>128</v>
      </c>
      <c r="B374" s="2" t="s">
        <v>129</v>
      </c>
      <c r="C374" s="2"/>
      <c r="D374" s="3" t="s">
        <v>3649</v>
      </c>
      <c r="E374" s="2" t="s">
        <v>3649</v>
      </c>
      <c r="F374" s="2" t="s">
        <v>2917</v>
      </c>
      <c r="G374" s="2"/>
      <c r="H374" s="1">
        <v>33.799999999999997</v>
      </c>
      <c r="I374" s="1"/>
      <c r="J374" s="4" t="s">
        <v>3314</v>
      </c>
      <c r="K374" s="1">
        <v>33.799999999999997</v>
      </c>
      <c r="L374" s="5">
        <v>31045</v>
      </c>
      <c r="M374" s="1" t="s">
        <v>3327</v>
      </c>
      <c r="N374" s="2" t="s">
        <v>3402</v>
      </c>
      <c r="O374" s="2" t="s">
        <v>2852</v>
      </c>
      <c r="P374" s="2" t="s">
        <v>129</v>
      </c>
      <c r="Q374" s="6" t="b">
        <v>1</v>
      </c>
    </row>
    <row r="375" spans="1:17" ht="60">
      <c r="A375" s="1" t="s">
        <v>123</v>
      </c>
      <c r="B375" s="2" t="s">
        <v>124</v>
      </c>
      <c r="C375" s="2" t="s">
        <v>125</v>
      </c>
      <c r="D375" s="3" t="s">
        <v>3649</v>
      </c>
      <c r="E375" s="2" t="s">
        <v>3649</v>
      </c>
      <c r="F375" s="2" t="s">
        <v>2917</v>
      </c>
      <c r="G375" s="2"/>
      <c r="H375" s="1">
        <v>34.468000000000004</v>
      </c>
      <c r="I375" s="1"/>
      <c r="J375" s="4" t="s">
        <v>3314</v>
      </c>
      <c r="K375" s="1">
        <v>34.468000000000004</v>
      </c>
      <c r="L375" s="5">
        <v>32539</v>
      </c>
      <c r="M375" s="1" t="s">
        <v>3327</v>
      </c>
      <c r="N375" s="2" t="s">
        <v>3402</v>
      </c>
      <c r="O375" s="2" t="s">
        <v>3044</v>
      </c>
      <c r="P375" s="2" t="s">
        <v>127</v>
      </c>
      <c r="Q375" s="6" t="b">
        <v>1</v>
      </c>
    </row>
    <row r="376" spans="1:17" ht="84">
      <c r="A376" s="1" t="s">
        <v>2736</v>
      </c>
      <c r="B376" s="2" t="s">
        <v>2737</v>
      </c>
      <c r="C376" s="2" t="s">
        <v>2738</v>
      </c>
      <c r="D376" s="3" t="s">
        <v>3649</v>
      </c>
      <c r="E376" s="2" t="s">
        <v>3649</v>
      </c>
      <c r="F376" s="2" t="s">
        <v>2739</v>
      </c>
      <c r="G376" s="2"/>
      <c r="H376" s="1">
        <v>34.5</v>
      </c>
      <c r="I376" s="1"/>
      <c r="J376" s="4" t="s">
        <v>3314</v>
      </c>
      <c r="K376" s="1">
        <v>34.5</v>
      </c>
      <c r="L376" s="5">
        <v>33212</v>
      </c>
      <c r="M376" s="1" t="s">
        <v>3327</v>
      </c>
      <c r="N376" s="2" t="s">
        <v>3355</v>
      </c>
      <c r="O376" s="2" t="s">
        <v>2741</v>
      </c>
      <c r="P376" s="2" t="s">
        <v>2742</v>
      </c>
      <c r="Q376" s="6" t="b">
        <v>1</v>
      </c>
    </row>
    <row r="377" spans="1:17" ht="72">
      <c r="A377" s="1" t="s">
        <v>2726</v>
      </c>
      <c r="B377" s="2" t="s">
        <v>2727</v>
      </c>
      <c r="C377" s="2"/>
      <c r="D377" s="3" t="s">
        <v>3649</v>
      </c>
      <c r="E377" s="2" t="s">
        <v>3649</v>
      </c>
      <c r="F377" s="2" t="s">
        <v>2728</v>
      </c>
      <c r="G377" s="2"/>
      <c r="H377" s="1">
        <v>41</v>
      </c>
      <c r="I377" s="1"/>
      <c r="J377" s="4" t="s">
        <v>3314</v>
      </c>
      <c r="K377" s="1">
        <v>36</v>
      </c>
      <c r="L377" s="5">
        <v>18629</v>
      </c>
      <c r="M377" s="1" t="s">
        <v>3327</v>
      </c>
      <c r="N377" s="2" t="s">
        <v>3355</v>
      </c>
      <c r="O377" s="2"/>
      <c r="P377" s="2" t="s">
        <v>2730</v>
      </c>
      <c r="Q377" s="6" t="b">
        <v>1</v>
      </c>
    </row>
    <row r="378" spans="1:17" ht="48">
      <c r="A378" s="1" t="s">
        <v>1148</v>
      </c>
      <c r="B378" s="2" t="s">
        <v>1149</v>
      </c>
      <c r="C378" s="2" t="s">
        <v>1150</v>
      </c>
      <c r="D378" s="3" t="s">
        <v>3649</v>
      </c>
      <c r="E378" s="2" t="s">
        <v>3649</v>
      </c>
      <c r="F378" s="2" t="s">
        <v>2917</v>
      </c>
      <c r="G378" s="2"/>
      <c r="H378" s="1">
        <v>36.1</v>
      </c>
      <c r="I378" s="1"/>
      <c r="J378" s="4" t="s">
        <v>3314</v>
      </c>
      <c r="K378" s="1">
        <v>36.1</v>
      </c>
      <c r="L378" s="5">
        <v>33329</v>
      </c>
      <c r="M378" s="1" t="s">
        <v>3327</v>
      </c>
      <c r="N378" s="2" t="s">
        <v>2310</v>
      </c>
      <c r="O378" s="2" t="s">
        <v>3467</v>
      </c>
      <c r="P378" s="2" t="s">
        <v>3467</v>
      </c>
      <c r="Q378" s="6" t="b">
        <v>1</v>
      </c>
    </row>
    <row r="379" spans="1:17" ht="36">
      <c r="A379" s="1" t="s">
        <v>2731</v>
      </c>
      <c r="B379" s="2" t="s">
        <v>2732</v>
      </c>
      <c r="C379" s="2" t="s">
        <v>2733</v>
      </c>
      <c r="D379" s="3" t="s">
        <v>3649</v>
      </c>
      <c r="E379" s="2" t="s">
        <v>3649</v>
      </c>
      <c r="F379" s="2" t="s">
        <v>2917</v>
      </c>
      <c r="G379" s="2"/>
      <c r="H379" s="1">
        <v>38</v>
      </c>
      <c r="I379" s="1"/>
      <c r="J379" s="4" t="s">
        <v>3314</v>
      </c>
      <c r="K379" s="1">
        <v>38</v>
      </c>
      <c r="L379" s="5">
        <v>33359</v>
      </c>
      <c r="M379" s="1" t="s">
        <v>3327</v>
      </c>
      <c r="N379" s="2" t="s">
        <v>3355</v>
      </c>
      <c r="O379" s="2" t="s">
        <v>2735</v>
      </c>
      <c r="P379" s="2" t="s">
        <v>2735</v>
      </c>
      <c r="Q379" s="6" t="b">
        <v>1</v>
      </c>
    </row>
    <row r="380" spans="1:17" ht="60">
      <c r="A380" s="1" t="s">
        <v>117</v>
      </c>
      <c r="B380" s="2" t="s">
        <v>118</v>
      </c>
      <c r="C380" s="2" t="s">
        <v>119</v>
      </c>
      <c r="D380" s="3" t="s">
        <v>3649</v>
      </c>
      <c r="E380" s="2" t="s">
        <v>3649</v>
      </c>
      <c r="F380" s="2" t="s">
        <v>2917</v>
      </c>
      <c r="G380" s="2"/>
      <c r="H380" s="1">
        <v>38</v>
      </c>
      <c r="I380" s="1"/>
      <c r="J380" s="4" t="s">
        <v>3314</v>
      </c>
      <c r="K380" s="1">
        <v>38</v>
      </c>
      <c r="L380" s="5">
        <v>35446</v>
      </c>
      <c r="M380" s="1" t="s">
        <v>3327</v>
      </c>
      <c r="N380" s="2" t="s">
        <v>3402</v>
      </c>
      <c r="O380" s="2" t="s">
        <v>121</v>
      </c>
      <c r="P380" s="2" t="s">
        <v>122</v>
      </c>
      <c r="Q380" s="6" t="b">
        <v>1</v>
      </c>
    </row>
    <row r="381" spans="1:17" ht="84">
      <c r="A381" s="1" t="s">
        <v>2990</v>
      </c>
      <c r="B381" s="2" t="s">
        <v>2991</v>
      </c>
      <c r="C381" s="2" t="s">
        <v>2992</v>
      </c>
      <c r="D381" s="3" t="s">
        <v>3649</v>
      </c>
      <c r="E381" s="2" t="s">
        <v>3649</v>
      </c>
      <c r="F381" s="2" t="s">
        <v>2917</v>
      </c>
      <c r="G381" s="2" t="s">
        <v>2913</v>
      </c>
      <c r="H381" s="1">
        <v>45</v>
      </c>
      <c r="I381" s="1"/>
      <c r="J381" s="4" t="s">
        <v>3333</v>
      </c>
      <c r="K381" s="1">
        <v>39.9</v>
      </c>
      <c r="L381" s="5">
        <v>27607</v>
      </c>
      <c r="M381" s="1" t="s">
        <v>3327</v>
      </c>
      <c r="N381" s="2" t="s">
        <v>3548</v>
      </c>
      <c r="O381" s="2" t="s">
        <v>3327</v>
      </c>
      <c r="P381" s="2" t="s">
        <v>3327</v>
      </c>
      <c r="Q381" s="6" t="b">
        <v>0</v>
      </c>
    </row>
    <row r="382" spans="1:17" ht="60">
      <c r="A382" s="1" t="s">
        <v>1193</v>
      </c>
      <c r="B382" s="2" t="s">
        <v>1194</v>
      </c>
      <c r="C382" s="2" t="s">
        <v>1195</v>
      </c>
      <c r="D382" s="3" t="s">
        <v>3649</v>
      </c>
      <c r="E382" s="2" t="s">
        <v>3649</v>
      </c>
      <c r="F382" s="2" t="s">
        <v>2917</v>
      </c>
      <c r="G382" s="2"/>
      <c r="H382" s="1">
        <v>42</v>
      </c>
      <c r="I382" s="1"/>
      <c r="J382" s="4" t="s">
        <v>3314</v>
      </c>
      <c r="K382" s="1">
        <v>42</v>
      </c>
      <c r="L382" s="5">
        <v>30437</v>
      </c>
      <c r="M382" s="1" t="s">
        <v>3327</v>
      </c>
      <c r="N382" s="2" t="s">
        <v>3496</v>
      </c>
      <c r="O382" s="2" t="s">
        <v>330</v>
      </c>
      <c r="P382" s="2" t="s">
        <v>1197</v>
      </c>
      <c r="Q382" s="6" t="b">
        <v>1</v>
      </c>
    </row>
    <row r="383" spans="1:17" ht="60">
      <c r="A383" s="1" t="s">
        <v>1116</v>
      </c>
      <c r="B383" s="2" t="s">
        <v>1117</v>
      </c>
      <c r="C383" s="2"/>
      <c r="D383" s="3" t="s">
        <v>3649</v>
      </c>
      <c r="E383" s="2" t="s">
        <v>3649</v>
      </c>
      <c r="F383" s="2" t="s">
        <v>2917</v>
      </c>
      <c r="G383" s="2"/>
      <c r="H383" s="1">
        <v>43</v>
      </c>
      <c r="I383" s="1"/>
      <c r="J383" s="4" t="s">
        <v>3314</v>
      </c>
      <c r="K383" s="1">
        <v>43</v>
      </c>
      <c r="L383" s="5">
        <v>31503</v>
      </c>
      <c r="M383" s="1" t="s">
        <v>3327</v>
      </c>
      <c r="N383" s="2" t="s">
        <v>2294</v>
      </c>
      <c r="O383" s="2"/>
      <c r="P383" s="2"/>
      <c r="Q383" s="6" t="b">
        <v>0</v>
      </c>
    </row>
    <row r="384" spans="1:17" ht="48">
      <c r="A384" s="1" t="s">
        <v>3120</v>
      </c>
      <c r="B384" s="2" t="s">
        <v>3121</v>
      </c>
      <c r="C384" s="2"/>
      <c r="D384" s="3" t="s">
        <v>3649</v>
      </c>
      <c r="E384" s="2" t="s">
        <v>3649</v>
      </c>
      <c r="F384" s="2" t="s">
        <v>2917</v>
      </c>
      <c r="G384" s="2"/>
      <c r="H384" s="1">
        <v>46</v>
      </c>
      <c r="I384" s="1"/>
      <c r="J384" s="4" t="s">
        <v>3314</v>
      </c>
      <c r="K384" s="1">
        <v>46</v>
      </c>
      <c r="L384" s="5">
        <v>32583</v>
      </c>
      <c r="M384" s="1" t="s">
        <v>3327</v>
      </c>
      <c r="N384" s="2" t="s">
        <v>3402</v>
      </c>
      <c r="O384" s="2" t="s">
        <v>3121</v>
      </c>
      <c r="P384" s="2" t="s">
        <v>108</v>
      </c>
      <c r="Q384" s="6" t="b">
        <v>1</v>
      </c>
    </row>
    <row r="385" spans="1:17" ht="48">
      <c r="A385" s="1" t="s">
        <v>3099</v>
      </c>
      <c r="B385" s="2" t="s">
        <v>3100</v>
      </c>
      <c r="C385" s="2"/>
      <c r="D385" s="3" t="s">
        <v>3649</v>
      </c>
      <c r="E385" s="2" t="s">
        <v>3649</v>
      </c>
      <c r="F385" s="2" t="s">
        <v>2917</v>
      </c>
      <c r="G385" s="2"/>
      <c r="H385" s="1">
        <v>48.094000000000001</v>
      </c>
      <c r="I385" s="1"/>
      <c r="J385" s="4" t="s">
        <v>3314</v>
      </c>
      <c r="K385" s="1">
        <v>48</v>
      </c>
      <c r="L385" s="5">
        <v>33313</v>
      </c>
      <c r="M385" s="1" t="s">
        <v>3327</v>
      </c>
      <c r="N385" s="2" t="s">
        <v>3402</v>
      </c>
      <c r="O385" s="2" t="s">
        <v>3091</v>
      </c>
      <c r="P385" s="2" t="s">
        <v>3091</v>
      </c>
      <c r="Q385" s="6" t="b">
        <v>1</v>
      </c>
    </row>
    <row r="386" spans="1:17" ht="48">
      <c r="A386" s="1" t="s">
        <v>3102</v>
      </c>
      <c r="B386" s="2" t="s">
        <v>3103</v>
      </c>
      <c r="C386" s="2"/>
      <c r="D386" s="3" t="s">
        <v>3649</v>
      </c>
      <c r="E386" s="2" t="s">
        <v>3649</v>
      </c>
      <c r="F386" s="2" t="s">
        <v>2917</v>
      </c>
      <c r="G386" s="2"/>
      <c r="H386" s="1">
        <v>48.094000000000001</v>
      </c>
      <c r="I386" s="1"/>
      <c r="J386" s="4" t="s">
        <v>3314</v>
      </c>
      <c r="K386" s="1">
        <v>48</v>
      </c>
      <c r="L386" s="5">
        <v>33527</v>
      </c>
      <c r="M386" s="1" t="s">
        <v>3327</v>
      </c>
      <c r="N386" s="2" t="s">
        <v>3402</v>
      </c>
      <c r="O386" s="2" t="s">
        <v>3091</v>
      </c>
      <c r="P386" s="2" t="s">
        <v>3091</v>
      </c>
      <c r="Q386" s="6" t="b">
        <v>1</v>
      </c>
    </row>
    <row r="387" spans="1:17" ht="84">
      <c r="A387" s="1" t="s">
        <v>3115</v>
      </c>
      <c r="B387" s="2" t="s">
        <v>3116</v>
      </c>
      <c r="C387" s="2" t="s">
        <v>3117</v>
      </c>
      <c r="D387" s="3" t="s">
        <v>3649</v>
      </c>
      <c r="E387" s="2" t="s">
        <v>3649</v>
      </c>
      <c r="F387" s="2" t="s">
        <v>2917</v>
      </c>
      <c r="G387" s="2" t="s">
        <v>2645</v>
      </c>
      <c r="H387" s="1">
        <v>48</v>
      </c>
      <c r="I387" s="1"/>
      <c r="J387" s="4" t="s">
        <v>3314</v>
      </c>
      <c r="K387" s="1">
        <v>48</v>
      </c>
      <c r="L387" s="5">
        <v>31422</v>
      </c>
      <c r="M387" s="1" t="s">
        <v>3327</v>
      </c>
      <c r="N387" s="2" t="s">
        <v>3402</v>
      </c>
      <c r="O387" s="2" t="s">
        <v>3119</v>
      </c>
      <c r="P387" s="2" t="s">
        <v>3119</v>
      </c>
      <c r="Q387" s="6" t="b">
        <v>1</v>
      </c>
    </row>
    <row r="388" spans="1:17" ht="48">
      <c r="A388" s="1" t="s">
        <v>3095</v>
      </c>
      <c r="B388" s="2" t="s">
        <v>3096</v>
      </c>
      <c r="C388" s="2" t="s">
        <v>3097</v>
      </c>
      <c r="D388" s="3" t="s">
        <v>3649</v>
      </c>
      <c r="E388" s="2" t="s">
        <v>3649</v>
      </c>
      <c r="F388" s="2" t="s">
        <v>2917</v>
      </c>
      <c r="G388" s="2" t="s">
        <v>2645</v>
      </c>
      <c r="H388" s="1">
        <v>48.094000000000001</v>
      </c>
      <c r="I388" s="1"/>
      <c r="J388" s="4" t="s">
        <v>3314</v>
      </c>
      <c r="K388" s="1">
        <v>48.094000000000001</v>
      </c>
      <c r="L388" s="5">
        <v>33313</v>
      </c>
      <c r="M388" s="1" t="s">
        <v>3327</v>
      </c>
      <c r="N388" s="2" t="s">
        <v>3402</v>
      </c>
      <c r="O388" s="2" t="s">
        <v>3091</v>
      </c>
      <c r="P388" s="2" t="s">
        <v>3091</v>
      </c>
      <c r="Q388" s="6" t="b">
        <v>1</v>
      </c>
    </row>
    <row r="389" spans="1:17" ht="48">
      <c r="A389" s="1" t="s">
        <v>3092</v>
      </c>
      <c r="B389" s="2" t="s">
        <v>3093</v>
      </c>
      <c r="C389" s="2"/>
      <c r="D389" s="3" t="s">
        <v>3649</v>
      </c>
      <c r="E389" s="2" t="s">
        <v>3649</v>
      </c>
      <c r="F389" s="2" t="s">
        <v>2917</v>
      </c>
      <c r="G389" s="2" t="s">
        <v>2645</v>
      </c>
      <c r="H389" s="1">
        <v>48.094000000000001</v>
      </c>
      <c r="I389" s="1"/>
      <c r="J389" s="4" t="s">
        <v>3314</v>
      </c>
      <c r="K389" s="1">
        <v>48.094000000000001</v>
      </c>
      <c r="L389" s="5">
        <v>518</v>
      </c>
      <c r="M389" s="1" t="s">
        <v>3327</v>
      </c>
      <c r="N389" s="2" t="s">
        <v>3402</v>
      </c>
      <c r="O389" s="2" t="s">
        <v>3091</v>
      </c>
      <c r="P389" s="2" t="s">
        <v>3091</v>
      </c>
      <c r="Q389" s="6" t="b">
        <v>1</v>
      </c>
    </row>
    <row r="390" spans="1:17" ht="48">
      <c r="A390" s="1" t="s">
        <v>3105</v>
      </c>
      <c r="B390" s="2" t="s">
        <v>3106</v>
      </c>
      <c r="C390" s="2"/>
      <c r="D390" s="3" t="s">
        <v>3649</v>
      </c>
      <c r="E390" s="2" t="s">
        <v>3649</v>
      </c>
      <c r="F390" s="2" t="s">
        <v>2917</v>
      </c>
      <c r="G390" s="2"/>
      <c r="H390" s="1">
        <v>48.094000000000001</v>
      </c>
      <c r="I390" s="1"/>
      <c r="J390" s="4" t="s">
        <v>3314</v>
      </c>
      <c r="K390" s="1">
        <v>48.094000000000001</v>
      </c>
      <c r="L390" s="5">
        <v>31564</v>
      </c>
      <c r="M390" s="1" t="s">
        <v>3327</v>
      </c>
      <c r="N390" s="2" t="s">
        <v>3402</v>
      </c>
      <c r="O390" s="2" t="s">
        <v>3091</v>
      </c>
      <c r="P390" s="2" t="s">
        <v>3091</v>
      </c>
      <c r="Q390" s="6" t="b">
        <v>1</v>
      </c>
    </row>
    <row r="391" spans="1:17" ht="48">
      <c r="A391" s="1" t="s">
        <v>3111</v>
      </c>
      <c r="B391" s="2" t="s">
        <v>3112</v>
      </c>
      <c r="C391" s="2"/>
      <c r="D391" s="3" t="s">
        <v>3649</v>
      </c>
      <c r="E391" s="2" t="s">
        <v>3649</v>
      </c>
      <c r="F391" s="2" t="s">
        <v>2917</v>
      </c>
      <c r="G391" s="2" t="s">
        <v>3113</v>
      </c>
      <c r="H391" s="1">
        <v>48.09</v>
      </c>
      <c r="I391" s="1"/>
      <c r="J391" s="4" t="s">
        <v>3314</v>
      </c>
      <c r="K391" s="1">
        <v>48.094000000000001</v>
      </c>
      <c r="L391" s="5">
        <v>35339</v>
      </c>
      <c r="M391" s="1" t="s">
        <v>3327</v>
      </c>
      <c r="N391" s="2" t="s">
        <v>3402</v>
      </c>
      <c r="O391" s="2" t="s">
        <v>3091</v>
      </c>
      <c r="P391" s="2" t="s">
        <v>3091</v>
      </c>
      <c r="Q391" s="6" t="b">
        <v>1</v>
      </c>
    </row>
    <row r="392" spans="1:17" ht="48">
      <c r="A392" s="1" t="s">
        <v>3108</v>
      </c>
      <c r="B392" s="2" t="s">
        <v>3109</v>
      </c>
      <c r="C392" s="2"/>
      <c r="D392" s="3" t="s">
        <v>3649</v>
      </c>
      <c r="E392" s="2" t="s">
        <v>3649</v>
      </c>
      <c r="F392" s="2" t="s">
        <v>2917</v>
      </c>
      <c r="G392" s="2" t="s">
        <v>2645</v>
      </c>
      <c r="H392" s="1">
        <v>48.09</v>
      </c>
      <c r="I392" s="1"/>
      <c r="J392" s="4" t="s">
        <v>3314</v>
      </c>
      <c r="K392" s="1">
        <v>48.094000000000001</v>
      </c>
      <c r="L392" s="5">
        <v>31413</v>
      </c>
      <c r="M392" s="1" t="s">
        <v>3327</v>
      </c>
      <c r="N392" s="2" t="s">
        <v>3402</v>
      </c>
      <c r="O392" s="2" t="s">
        <v>3091</v>
      </c>
      <c r="P392" s="2" t="s">
        <v>3091</v>
      </c>
      <c r="Q392" s="6" t="b">
        <v>1</v>
      </c>
    </row>
    <row r="393" spans="1:17" ht="48">
      <c r="A393" s="1" t="s">
        <v>3087</v>
      </c>
      <c r="B393" s="2" t="s">
        <v>3088</v>
      </c>
      <c r="C393" s="2" t="s">
        <v>3089</v>
      </c>
      <c r="D393" s="3" t="s">
        <v>3649</v>
      </c>
      <c r="E393" s="2" t="s">
        <v>3649</v>
      </c>
      <c r="F393" s="2" t="s">
        <v>2917</v>
      </c>
      <c r="G393" s="2" t="s">
        <v>2645</v>
      </c>
      <c r="H393" s="1">
        <v>48.094000000000001</v>
      </c>
      <c r="I393" s="1"/>
      <c r="J393" s="4" t="s">
        <v>3314</v>
      </c>
      <c r="K393" s="1">
        <v>48.1</v>
      </c>
      <c r="L393" s="5">
        <v>33527</v>
      </c>
      <c r="M393" s="1" t="s">
        <v>3327</v>
      </c>
      <c r="N393" s="2" t="s">
        <v>3402</v>
      </c>
      <c r="O393" s="2" t="s">
        <v>3091</v>
      </c>
      <c r="P393" s="2" t="s">
        <v>3091</v>
      </c>
      <c r="Q393" s="6" t="b">
        <v>1</v>
      </c>
    </row>
    <row r="394" spans="1:17" ht="60">
      <c r="A394" s="1" t="s">
        <v>114</v>
      </c>
      <c r="B394" s="2" t="s">
        <v>115</v>
      </c>
      <c r="C394" s="2"/>
      <c r="D394" s="3" t="s">
        <v>3649</v>
      </c>
      <c r="E394" s="2" t="s">
        <v>3649</v>
      </c>
      <c r="F394" s="2" t="s">
        <v>2917</v>
      </c>
      <c r="G394" s="2"/>
      <c r="H394" s="1">
        <v>44</v>
      </c>
      <c r="I394" s="1"/>
      <c r="J394" s="4" t="s">
        <v>3314</v>
      </c>
      <c r="K394" s="1">
        <v>48.8</v>
      </c>
      <c r="L394" s="5">
        <v>32307</v>
      </c>
      <c r="M394" s="1" t="s">
        <v>3327</v>
      </c>
      <c r="N394" s="2" t="s">
        <v>3402</v>
      </c>
      <c r="O394" s="2" t="s">
        <v>2971</v>
      </c>
      <c r="P394" s="2" t="s">
        <v>2971</v>
      </c>
      <c r="Q394" s="6" t="b">
        <v>1</v>
      </c>
    </row>
    <row r="395" spans="1:17" ht="36">
      <c r="A395" s="1" t="s">
        <v>931</v>
      </c>
      <c r="B395" s="2" t="s">
        <v>932</v>
      </c>
      <c r="C395" s="2"/>
      <c r="D395" s="3" t="s">
        <v>3649</v>
      </c>
      <c r="E395" s="2" t="s">
        <v>3649</v>
      </c>
      <c r="F395" s="2" t="s">
        <v>2917</v>
      </c>
      <c r="G395" s="2"/>
      <c r="H395" s="1">
        <v>49</v>
      </c>
      <c r="I395" s="1"/>
      <c r="J395" s="4" t="s">
        <v>3314</v>
      </c>
      <c r="K395" s="1">
        <v>49</v>
      </c>
      <c r="L395" s="5">
        <v>33234</v>
      </c>
      <c r="M395" s="1" t="s">
        <v>3327</v>
      </c>
      <c r="N395" s="2" t="s">
        <v>2486</v>
      </c>
      <c r="O395" s="2"/>
      <c r="P395" s="2" t="s">
        <v>932</v>
      </c>
      <c r="Q395" s="6" t="b">
        <v>1</v>
      </c>
    </row>
    <row r="396" spans="1:17" ht="36">
      <c r="A396" s="1" t="s">
        <v>923</v>
      </c>
      <c r="B396" s="2" t="s">
        <v>924</v>
      </c>
      <c r="C396" s="2"/>
      <c r="D396" s="3" t="s">
        <v>3649</v>
      </c>
      <c r="E396" s="2" t="s">
        <v>3649</v>
      </c>
      <c r="F396" s="2" t="s">
        <v>2917</v>
      </c>
      <c r="G396" s="2"/>
      <c r="H396" s="1">
        <v>49.5</v>
      </c>
      <c r="I396" s="1"/>
      <c r="J396" s="4" t="s">
        <v>3314</v>
      </c>
      <c r="K396" s="1">
        <v>49.5</v>
      </c>
      <c r="L396" s="5">
        <v>32519</v>
      </c>
      <c r="M396" s="1" t="s">
        <v>3327</v>
      </c>
      <c r="N396" s="2" t="s">
        <v>2486</v>
      </c>
      <c r="O396" s="2" t="s">
        <v>926</v>
      </c>
      <c r="P396" s="2" t="s">
        <v>3467</v>
      </c>
      <c r="Q396" s="6" t="b">
        <v>1</v>
      </c>
    </row>
    <row r="397" spans="1:17" ht="60">
      <c r="A397" s="1" t="s">
        <v>927</v>
      </c>
      <c r="B397" s="2" t="s">
        <v>928</v>
      </c>
      <c r="C397" s="2"/>
      <c r="D397" s="3" t="s">
        <v>3649</v>
      </c>
      <c r="E397" s="2" t="s">
        <v>3649</v>
      </c>
      <c r="F397" s="2" t="s">
        <v>2917</v>
      </c>
      <c r="G397" s="2"/>
      <c r="H397" s="1">
        <v>49.5</v>
      </c>
      <c r="I397" s="1"/>
      <c r="J397" s="4" t="s">
        <v>3314</v>
      </c>
      <c r="K397" s="1">
        <v>49.5</v>
      </c>
      <c r="L397" s="5">
        <v>32793</v>
      </c>
      <c r="M397" s="1" t="s">
        <v>3327</v>
      </c>
      <c r="N397" s="2" t="s">
        <v>2486</v>
      </c>
      <c r="O397" s="2" t="s">
        <v>930</v>
      </c>
      <c r="P397" s="2" t="s">
        <v>3467</v>
      </c>
      <c r="Q397" s="6" t="b">
        <v>1</v>
      </c>
    </row>
    <row r="398" spans="1:17" ht="36">
      <c r="A398" s="1" t="s">
        <v>2985</v>
      </c>
      <c r="B398" s="2" t="s">
        <v>2986</v>
      </c>
      <c r="C398" s="2"/>
      <c r="D398" s="3" t="s">
        <v>3649</v>
      </c>
      <c r="E398" s="2" t="s">
        <v>3649</v>
      </c>
      <c r="F398" s="2" t="s">
        <v>2917</v>
      </c>
      <c r="G398" s="2"/>
      <c r="H398" s="1">
        <v>49.67</v>
      </c>
      <c r="I398" s="1"/>
      <c r="J398" s="4" t="s">
        <v>3314</v>
      </c>
      <c r="K398" s="1">
        <v>49.67</v>
      </c>
      <c r="L398" s="5">
        <v>29373</v>
      </c>
      <c r="M398" s="1" t="s">
        <v>3327</v>
      </c>
      <c r="N398" s="2" t="s">
        <v>3548</v>
      </c>
      <c r="O398" s="2" t="s">
        <v>2988</v>
      </c>
      <c r="P398" s="2" t="s">
        <v>2989</v>
      </c>
      <c r="Q398" s="6" t="b">
        <v>1</v>
      </c>
    </row>
    <row r="399" spans="1:17" ht="48">
      <c r="A399" s="1" t="s">
        <v>1144</v>
      </c>
      <c r="B399" s="2" t="s">
        <v>1145</v>
      </c>
      <c r="C399" s="2"/>
      <c r="D399" s="3" t="s">
        <v>3649</v>
      </c>
      <c r="E399" s="2" t="s">
        <v>3649</v>
      </c>
      <c r="F399" s="2" t="s">
        <v>2917</v>
      </c>
      <c r="G399" s="2"/>
      <c r="H399" s="1">
        <v>49.9</v>
      </c>
      <c r="I399" s="1"/>
      <c r="J399" s="4" t="s">
        <v>3314</v>
      </c>
      <c r="K399" s="1">
        <v>49.9</v>
      </c>
      <c r="L399" s="5">
        <v>32193</v>
      </c>
      <c r="M399" s="1" t="s">
        <v>3327</v>
      </c>
      <c r="N399" s="2" t="s">
        <v>2310</v>
      </c>
      <c r="O399" s="2"/>
      <c r="P399" s="2" t="s">
        <v>1147</v>
      </c>
      <c r="Q399" s="6" t="b">
        <v>1</v>
      </c>
    </row>
    <row r="400" spans="1:17" ht="60">
      <c r="A400" s="1" t="s">
        <v>2982</v>
      </c>
      <c r="B400" s="2" t="s">
        <v>2983</v>
      </c>
      <c r="C400" s="2"/>
      <c r="D400" s="3" t="s">
        <v>3649</v>
      </c>
      <c r="E400" s="2" t="s">
        <v>3649</v>
      </c>
      <c r="F400" s="2" t="s">
        <v>2917</v>
      </c>
      <c r="G400" s="2"/>
      <c r="H400" s="1">
        <v>49.9</v>
      </c>
      <c r="I400" s="1"/>
      <c r="J400" s="4" t="s">
        <v>3314</v>
      </c>
      <c r="K400" s="1">
        <v>49.9</v>
      </c>
      <c r="L400" s="5">
        <v>31918</v>
      </c>
      <c r="M400" s="1" t="s">
        <v>3327</v>
      </c>
      <c r="N400" s="2" t="s">
        <v>3548</v>
      </c>
      <c r="O400" s="2"/>
      <c r="P400" s="2"/>
      <c r="Q400" s="6" t="b">
        <v>1</v>
      </c>
    </row>
    <row r="401" spans="1:17" ht="48">
      <c r="A401" s="1" t="s">
        <v>726</v>
      </c>
      <c r="B401" s="2" t="s">
        <v>727</v>
      </c>
      <c r="C401" s="2"/>
      <c r="D401" s="3" t="s">
        <v>3649</v>
      </c>
      <c r="E401" s="2" t="s">
        <v>3649</v>
      </c>
      <c r="F401" s="2" t="s">
        <v>2917</v>
      </c>
      <c r="G401" s="2"/>
      <c r="H401" s="1">
        <v>49.5</v>
      </c>
      <c r="I401" s="1"/>
      <c r="J401" s="4" t="s">
        <v>3314</v>
      </c>
      <c r="K401" s="1">
        <v>49.9</v>
      </c>
      <c r="L401" s="5">
        <v>32264</v>
      </c>
      <c r="M401" s="1" t="s">
        <v>3327</v>
      </c>
      <c r="N401" s="2" t="s">
        <v>3482</v>
      </c>
      <c r="O401" s="2" t="s">
        <v>330</v>
      </c>
      <c r="P401" s="2" t="s">
        <v>729</v>
      </c>
      <c r="Q401" s="6" t="b">
        <v>1</v>
      </c>
    </row>
    <row r="402" spans="1:17" ht="48">
      <c r="A402" s="1" t="s">
        <v>671</v>
      </c>
      <c r="B402" s="2" t="s">
        <v>672</v>
      </c>
      <c r="C402" s="2"/>
      <c r="D402" s="3" t="s">
        <v>3649</v>
      </c>
      <c r="E402" s="2" t="s">
        <v>3649</v>
      </c>
      <c r="F402" s="2" t="s">
        <v>2917</v>
      </c>
      <c r="G402" s="2" t="s">
        <v>2918</v>
      </c>
      <c r="H402" s="1">
        <v>53.75</v>
      </c>
      <c r="I402" s="1"/>
      <c r="J402" s="4" t="s">
        <v>3333</v>
      </c>
      <c r="K402" s="1">
        <v>50.4</v>
      </c>
      <c r="L402" s="5">
        <v>31503</v>
      </c>
      <c r="M402" s="1" t="s">
        <v>3327</v>
      </c>
      <c r="N402" s="2" t="s">
        <v>3244</v>
      </c>
      <c r="O402" s="2" t="s">
        <v>3458</v>
      </c>
      <c r="P402" s="2" t="s">
        <v>674</v>
      </c>
      <c r="Q402" s="6" t="b">
        <v>0</v>
      </c>
    </row>
    <row r="403" spans="1:17" ht="36">
      <c r="A403" s="1" t="s">
        <v>2916</v>
      </c>
      <c r="B403" s="2" t="s">
        <v>809</v>
      </c>
      <c r="C403" s="2"/>
      <c r="D403" s="3" t="s">
        <v>3649</v>
      </c>
      <c r="E403" s="2" t="s">
        <v>3649</v>
      </c>
      <c r="F403" s="2" t="s">
        <v>2917</v>
      </c>
      <c r="G403" s="2" t="s">
        <v>2918</v>
      </c>
      <c r="H403" s="1">
        <v>51.65</v>
      </c>
      <c r="I403" s="1"/>
      <c r="J403" s="4" t="s">
        <v>3333</v>
      </c>
      <c r="K403" s="1">
        <v>50.4</v>
      </c>
      <c r="L403" s="5">
        <v>20090</v>
      </c>
      <c r="M403" s="1" t="s">
        <v>3327</v>
      </c>
      <c r="N403" s="2" t="s">
        <v>809</v>
      </c>
      <c r="O403" s="2" t="s">
        <v>3458</v>
      </c>
      <c r="P403" s="2" t="s">
        <v>2920</v>
      </c>
      <c r="Q403" s="6" t="b">
        <v>0</v>
      </c>
    </row>
    <row r="404" spans="1:17" ht="48">
      <c r="A404" s="1" t="s">
        <v>723</v>
      </c>
      <c r="B404" s="2" t="s">
        <v>724</v>
      </c>
      <c r="C404" s="2"/>
      <c r="D404" s="3" t="s">
        <v>3649</v>
      </c>
      <c r="E404" s="2" t="s">
        <v>3649</v>
      </c>
      <c r="F404" s="2" t="s">
        <v>2917</v>
      </c>
      <c r="G404" s="2"/>
      <c r="H404" s="1">
        <v>49.9</v>
      </c>
      <c r="I404" s="1"/>
      <c r="J404" s="4" t="s">
        <v>3314</v>
      </c>
      <c r="K404" s="1">
        <v>55</v>
      </c>
      <c r="L404" s="5">
        <v>32964</v>
      </c>
      <c r="M404" s="1" t="s">
        <v>3327</v>
      </c>
      <c r="N404" s="2" t="s">
        <v>3482</v>
      </c>
      <c r="O404" s="2" t="s">
        <v>3091</v>
      </c>
      <c r="P404" s="2" t="s">
        <v>3091</v>
      </c>
      <c r="Q404" s="6" t="b">
        <v>1</v>
      </c>
    </row>
    <row r="405" spans="1:17" ht="96">
      <c r="A405" s="1" t="s">
        <v>2976</v>
      </c>
      <c r="B405" s="2" t="s">
        <v>2977</v>
      </c>
      <c r="C405" s="2" t="s">
        <v>2978</v>
      </c>
      <c r="D405" s="3" t="s">
        <v>3649</v>
      </c>
      <c r="E405" s="2" t="s">
        <v>3649</v>
      </c>
      <c r="F405" s="2" t="s">
        <v>2979</v>
      </c>
      <c r="G405" s="2" t="s">
        <v>2645</v>
      </c>
      <c r="H405" s="1">
        <v>70</v>
      </c>
      <c r="I405" s="1"/>
      <c r="J405" s="4" t="s">
        <v>3314</v>
      </c>
      <c r="K405" s="1">
        <v>70</v>
      </c>
      <c r="L405" s="5">
        <v>28307</v>
      </c>
      <c r="M405" s="1" t="s">
        <v>3327</v>
      </c>
      <c r="N405" s="2" t="s">
        <v>3548</v>
      </c>
      <c r="O405" s="2" t="s">
        <v>2981</v>
      </c>
      <c r="P405" s="2" t="s">
        <v>3467</v>
      </c>
      <c r="Q405" s="6" t="b">
        <v>1</v>
      </c>
    </row>
    <row r="406" spans="1:17" ht="96">
      <c r="A406" s="1" t="s">
        <v>2959</v>
      </c>
      <c r="B406" s="2" t="s">
        <v>2960</v>
      </c>
      <c r="C406" s="2" t="s">
        <v>2961</v>
      </c>
      <c r="D406" s="3" t="s">
        <v>3649</v>
      </c>
      <c r="E406" s="2" t="s">
        <v>3649</v>
      </c>
      <c r="F406" s="2" t="s">
        <v>2917</v>
      </c>
      <c r="G406" s="2" t="s">
        <v>2962</v>
      </c>
      <c r="H406" s="1">
        <v>99.9</v>
      </c>
      <c r="I406" s="1"/>
      <c r="J406" s="4" t="s">
        <v>3314</v>
      </c>
      <c r="K406" s="1">
        <v>99.9</v>
      </c>
      <c r="L406" s="5">
        <v>31831</v>
      </c>
      <c r="M406" s="1" t="s">
        <v>3327</v>
      </c>
      <c r="N406" s="2" t="s">
        <v>3548</v>
      </c>
      <c r="O406" s="2" t="s">
        <v>2964</v>
      </c>
      <c r="P406" s="2" t="s">
        <v>2965</v>
      </c>
      <c r="Q406" s="6" t="b">
        <v>1</v>
      </c>
    </row>
    <row r="407" spans="1:17" ht="60">
      <c r="A407" s="1" t="s">
        <v>3049</v>
      </c>
      <c r="B407" s="2" t="s">
        <v>3050</v>
      </c>
      <c r="C407" s="2"/>
      <c r="D407" s="3" t="s">
        <v>3649</v>
      </c>
      <c r="E407" s="2" t="s">
        <v>3649</v>
      </c>
      <c r="F407" s="2" t="s">
        <v>3051</v>
      </c>
      <c r="G407" s="2" t="s">
        <v>3052</v>
      </c>
      <c r="H407" s="1">
        <v>105</v>
      </c>
      <c r="I407" s="1"/>
      <c r="J407" s="4" t="s">
        <v>3333</v>
      </c>
      <c r="K407" s="1">
        <v>102.4</v>
      </c>
      <c r="L407" s="5">
        <v>25934</v>
      </c>
      <c r="M407" s="1" t="s">
        <v>3327</v>
      </c>
      <c r="N407" s="2" t="s">
        <v>3372</v>
      </c>
      <c r="O407" s="2" t="s">
        <v>3327</v>
      </c>
      <c r="P407" s="2" t="s">
        <v>3327</v>
      </c>
      <c r="Q407" s="6" t="b">
        <v>0</v>
      </c>
    </row>
    <row r="408" spans="1:17" ht="72">
      <c r="A408" s="1" t="s">
        <v>299</v>
      </c>
      <c r="B408" s="2" t="s">
        <v>300</v>
      </c>
      <c r="C408" s="2" t="s">
        <v>301</v>
      </c>
      <c r="D408" s="3" t="s">
        <v>3649</v>
      </c>
      <c r="E408" s="2" t="s">
        <v>3649</v>
      </c>
      <c r="F408" s="2" t="s">
        <v>2917</v>
      </c>
      <c r="G408" s="2"/>
      <c r="H408" s="1">
        <v>120</v>
      </c>
      <c r="I408" s="1"/>
      <c r="J408" s="4" t="s">
        <v>3314</v>
      </c>
      <c r="K408" s="1">
        <v>120</v>
      </c>
      <c r="L408" s="5">
        <v>32581</v>
      </c>
      <c r="M408" s="1" t="s">
        <v>3327</v>
      </c>
      <c r="N408" s="2" t="s">
        <v>3238</v>
      </c>
      <c r="O408" s="2" t="s">
        <v>303</v>
      </c>
      <c r="P408" s="2" t="s">
        <v>304</v>
      </c>
      <c r="Q408" s="6" t="b">
        <v>1</v>
      </c>
    </row>
    <row r="409" spans="1:17" ht="36">
      <c r="A409" s="1" t="s">
        <v>1137</v>
      </c>
      <c r="B409" s="2" t="s">
        <v>1138</v>
      </c>
      <c r="C409" s="2"/>
      <c r="D409" s="3" t="s">
        <v>3649</v>
      </c>
      <c r="E409" s="2" t="s">
        <v>3649</v>
      </c>
      <c r="F409" s="2" t="s">
        <v>2917</v>
      </c>
      <c r="G409" s="2"/>
      <c r="H409" s="1">
        <v>130</v>
      </c>
      <c r="I409" s="1"/>
      <c r="J409" s="4" t="s">
        <v>3314</v>
      </c>
      <c r="K409" s="1">
        <v>130</v>
      </c>
      <c r="L409" s="5">
        <v>32038</v>
      </c>
      <c r="M409" s="1" t="s">
        <v>3327</v>
      </c>
      <c r="N409" s="2" t="s">
        <v>2310</v>
      </c>
      <c r="O409" s="2" t="s">
        <v>1140</v>
      </c>
      <c r="P409" s="2" t="s">
        <v>3467</v>
      </c>
      <c r="Q409" s="6" t="b">
        <v>1</v>
      </c>
    </row>
    <row r="410" spans="1:17" ht="72">
      <c r="A410" s="1" t="s">
        <v>2966</v>
      </c>
      <c r="B410" s="2" t="s">
        <v>2967</v>
      </c>
      <c r="C410" s="2" t="s">
        <v>2968</v>
      </c>
      <c r="D410" s="3" t="s">
        <v>3649</v>
      </c>
      <c r="E410" s="2" t="s">
        <v>3649</v>
      </c>
      <c r="F410" s="2" t="s">
        <v>2969</v>
      </c>
      <c r="G410" s="2"/>
      <c r="H410" s="1">
        <v>99</v>
      </c>
      <c r="I410" s="1"/>
      <c r="J410" s="4" t="s">
        <v>3314</v>
      </c>
      <c r="K410" s="1">
        <v>135</v>
      </c>
      <c r="L410" s="5">
        <v>33847</v>
      </c>
      <c r="M410" s="1" t="s">
        <v>3327</v>
      </c>
      <c r="N410" s="2" t="s">
        <v>3548</v>
      </c>
      <c r="O410" s="2"/>
      <c r="P410" s="2" t="s">
        <v>2971</v>
      </c>
      <c r="Q410" s="6" t="b">
        <v>1</v>
      </c>
    </row>
    <row r="411" spans="1:17" ht="60">
      <c r="A411" s="1" t="s">
        <v>2910</v>
      </c>
      <c r="B411" s="2" t="s">
        <v>2911</v>
      </c>
      <c r="C411" s="2" t="s">
        <v>2911</v>
      </c>
      <c r="D411" s="3" t="s">
        <v>3649</v>
      </c>
      <c r="E411" s="2" t="s">
        <v>3649</v>
      </c>
      <c r="F411" s="2" t="s">
        <v>2912</v>
      </c>
      <c r="G411" s="2" t="s">
        <v>2913</v>
      </c>
      <c r="H411" s="1">
        <v>165</v>
      </c>
      <c r="I411" s="1"/>
      <c r="J411" s="4" t="s">
        <v>3333</v>
      </c>
      <c r="K411" s="1">
        <v>201.3</v>
      </c>
      <c r="L411" s="5">
        <v>28795</v>
      </c>
      <c r="M411" s="1" t="s">
        <v>3327</v>
      </c>
      <c r="N411" s="2" t="s">
        <v>809</v>
      </c>
      <c r="O411" s="2"/>
      <c r="P411" s="2" t="s">
        <v>2915</v>
      </c>
      <c r="Q411" s="6" t="b">
        <v>0</v>
      </c>
    </row>
    <row r="412" spans="1:17" ht="48">
      <c r="A412" s="1" t="s">
        <v>2956</v>
      </c>
      <c r="B412" s="2" t="s">
        <v>2957</v>
      </c>
      <c r="C412" s="2"/>
      <c r="D412" s="3" t="s">
        <v>3649</v>
      </c>
      <c r="E412" s="2" t="s">
        <v>3649</v>
      </c>
      <c r="F412" s="2" t="s">
        <v>2917</v>
      </c>
      <c r="G412" s="2"/>
      <c r="H412" s="1">
        <v>260</v>
      </c>
      <c r="I412" s="1"/>
      <c r="J412" s="4" t="s">
        <v>3314</v>
      </c>
      <c r="K412" s="1">
        <v>268</v>
      </c>
      <c r="L412" s="5">
        <v>31929</v>
      </c>
      <c r="M412" s="1" t="s">
        <v>3327</v>
      </c>
      <c r="N412" s="2" t="s">
        <v>3548</v>
      </c>
      <c r="O412" s="2"/>
      <c r="P412" s="2" t="s">
        <v>2957</v>
      </c>
      <c r="Q412" s="6" t="b">
        <v>1</v>
      </c>
    </row>
    <row r="413" spans="1:17" ht="60">
      <c r="A413" s="1" t="s">
        <v>710</v>
      </c>
      <c r="B413" s="2" t="s">
        <v>711</v>
      </c>
      <c r="C413" s="2"/>
      <c r="D413" s="3" t="s">
        <v>3649</v>
      </c>
      <c r="E413" s="2" t="s">
        <v>3649</v>
      </c>
      <c r="F413" s="2" t="s">
        <v>2917</v>
      </c>
      <c r="G413" s="2" t="s">
        <v>3052</v>
      </c>
      <c r="H413" s="1">
        <v>722</v>
      </c>
      <c r="I413" s="1"/>
      <c r="J413" s="4" t="s">
        <v>3314</v>
      </c>
      <c r="K413" s="1">
        <v>419.2</v>
      </c>
      <c r="L413" s="1"/>
      <c r="M413" s="1" t="s">
        <v>3327</v>
      </c>
      <c r="N413" s="2" t="s">
        <v>712</v>
      </c>
      <c r="O413" s="2" t="s">
        <v>714</v>
      </c>
      <c r="P413" s="2" t="s">
        <v>714</v>
      </c>
      <c r="Q413" s="6" t="b">
        <v>0</v>
      </c>
    </row>
    <row r="414" spans="1:17" ht="72">
      <c r="A414" s="1" t="s">
        <v>715</v>
      </c>
      <c r="B414" s="2" t="s">
        <v>716</v>
      </c>
      <c r="C414" s="2"/>
      <c r="D414" s="3" t="s">
        <v>3649</v>
      </c>
      <c r="E414" s="2" t="s">
        <v>3649</v>
      </c>
      <c r="F414" s="2" t="s">
        <v>3051</v>
      </c>
      <c r="G414" s="2" t="s">
        <v>717</v>
      </c>
      <c r="H414" s="1">
        <v>429</v>
      </c>
      <c r="I414" s="1"/>
      <c r="J414" s="4" t="s">
        <v>3333</v>
      </c>
      <c r="K414" s="1">
        <v>427.8</v>
      </c>
      <c r="L414" s="5">
        <v>30608</v>
      </c>
      <c r="M414" s="1" t="s">
        <v>3327</v>
      </c>
      <c r="N414" s="2" t="s">
        <v>712</v>
      </c>
      <c r="O414" s="2" t="s">
        <v>3327</v>
      </c>
      <c r="P414" s="2" t="s">
        <v>3327</v>
      </c>
      <c r="Q414" s="6" t="b">
        <v>0</v>
      </c>
    </row>
    <row r="415" spans="1:17" ht="60">
      <c r="A415" s="1" t="s">
        <v>2954</v>
      </c>
      <c r="B415" s="2" t="s">
        <v>3548</v>
      </c>
      <c r="C415" s="2"/>
      <c r="D415" s="3" t="s">
        <v>3649</v>
      </c>
      <c r="E415" s="2" t="s">
        <v>3649</v>
      </c>
      <c r="F415" s="2" t="s">
        <v>2917</v>
      </c>
      <c r="G415" s="2" t="s">
        <v>2626</v>
      </c>
      <c r="H415" s="1">
        <v>680</v>
      </c>
      <c r="I415" s="1"/>
      <c r="J415" s="4" t="s">
        <v>3333</v>
      </c>
      <c r="K415" s="1">
        <v>718</v>
      </c>
      <c r="L415" s="5">
        <v>19725</v>
      </c>
      <c r="M415" s="1" t="s">
        <v>3327</v>
      </c>
      <c r="N415" s="2" t="s">
        <v>3548</v>
      </c>
      <c r="O415" s="2" t="s">
        <v>2953</v>
      </c>
      <c r="P415" s="2" t="s">
        <v>2953</v>
      </c>
      <c r="Q415" s="6" t="b">
        <v>0</v>
      </c>
    </row>
    <row r="416" spans="1:17" ht="24">
      <c r="A416" s="1" t="s">
        <v>3129</v>
      </c>
      <c r="B416" s="2" t="s">
        <v>3130</v>
      </c>
      <c r="C416" s="2"/>
      <c r="D416" s="3" t="s">
        <v>3649</v>
      </c>
      <c r="E416" s="2" t="s">
        <v>3649</v>
      </c>
      <c r="F416" s="2" t="s">
        <v>2917</v>
      </c>
      <c r="G416" s="2" t="s">
        <v>2626</v>
      </c>
      <c r="H416" s="1">
        <v>1002</v>
      </c>
      <c r="I416" s="1"/>
      <c r="J416" s="4" t="s">
        <v>3333</v>
      </c>
      <c r="K416" s="1">
        <v>1002</v>
      </c>
      <c r="L416" s="5">
        <v>20363</v>
      </c>
      <c r="M416" s="1" t="s">
        <v>3327</v>
      </c>
      <c r="N416" s="2" t="s">
        <v>2281</v>
      </c>
      <c r="O416" s="2" t="s">
        <v>298</v>
      </c>
      <c r="P416" s="2" t="s">
        <v>298</v>
      </c>
      <c r="Q416" s="6" t="b">
        <v>0</v>
      </c>
    </row>
    <row r="417" spans="1:17" ht="48">
      <c r="A417" s="1" t="s">
        <v>293</v>
      </c>
      <c r="B417" s="2" t="s">
        <v>294</v>
      </c>
      <c r="C417" s="2" t="s">
        <v>295</v>
      </c>
      <c r="D417" s="3" t="s">
        <v>3649</v>
      </c>
      <c r="E417" s="2" t="s">
        <v>3649</v>
      </c>
      <c r="F417" s="2" t="s">
        <v>2917</v>
      </c>
      <c r="G417" s="2" t="s">
        <v>296</v>
      </c>
      <c r="H417" s="1">
        <v>1090</v>
      </c>
      <c r="I417" s="1"/>
      <c r="J417" s="4" t="s">
        <v>3333</v>
      </c>
      <c r="K417" s="1">
        <v>1506</v>
      </c>
      <c r="L417" s="5">
        <v>18354</v>
      </c>
      <c r="M417" s="1" t="s">
        <v>3327</v>
      </c>
      <c r="N417" s="2" t="s">
        <v>3238</v>
      </c>
      <c r="O417" s="2" t="s">
        <v>298</v>
      </c>
      <c r="P417" s="2" t="s">
        <v>298</v>
      </c>
      <c r="Q417" s="6" t="b">
        <v>0</v>
      </c>
    </row>
    <row r="418" spans="1:17" ht="60">
      <c r="A418" s="1" t="s">
        <v>2949</v>
      </c>
      <c r="B418" s="2" t="s">
        <v>2950</v>
      </c>
      <c r="C418" s="2" t="s">
        <v>2951</v>
      </c>
      <c r="D418" s="3" t="s">
        <v>3649</v>
      </c>
      <c r="E418" s="2" t="s">
        <v>3649</v>
      </c>
      <c r="F418" s="2" t="s">
        <v>2917</v>
      </c>
      <c r="G418" s="2" t="s">
        <v>2626</v>
      </c>
      <c r="H418" s="1">
        <v>2022</v>
      </c>
      <c r="I418" s="1"/>
      <c r="J418" s="4" t="s">
        <v>3333</v>
      </c>
      <c r="K418" s="1">
        <v>2028.7</v>
      </c>
      <c r="L418" s="5">
        <v>19906</v>
      </c>
      <c r="M418" s="1" t="s">
        <v>3327</v>
      </c>
      <c r="N418" s="2" t="s">
        <v>3548</v>
      </c>
      <c r="O418" s="2" t="s">
        <v>2953</v>
      </c>
      <c r="P418" s="2" t="s">
        <v>2953</v>
      </c>
      <c r="Q418" s="6" t="b">
        <v>0</v>
      </c>
    </row>
    <row r="419" spans="1:17" ht="48">
      <c r="A419" s="1" t="s">
        <v>2972</v>
      </c>
      <c r="B419" s="2" t="s">
        <v>2973</v>
      </c>
      <c r="C419" s="2" t="s">
        <v>2974</v>
      </c>
      <c r="D419" s="3" t="s">
        <v>3649</v>
      </c>
      <c r="E419" s="2" t="s">
        <v>3649</v>
      </c>
      <c r="F419" s="2" t="s">
        <v>2917</v>
      </c>
      <c r="G419" s="2"/>
      <c r="H419" s="1">
        <v>90</v>
      </c>
      <c r="I419" s="1"/>
      <c r="J419" s="4" t="s">
        <v>3314</v>
      </c>
      <c r="K419" s="1"/>
      <c r="L419" s="5">
        <v>35004</v>
      </c>
      <c r="M419" s="1" t="s">
        <v>3327</v>
      </c>
      <c r="N419" s="2" t="s">
        <v>3548</v>
      </c>
      <c r="O419" s="2"/>
      <c r="P419" s="2" t="s">
        <v>2973</v>
      </c>
      <c r="Q419" s="6" t="b">
        <v>1</v>
      </c>
    </row>
    <row r="420" spans="1:17" ht="60">
      <c r="A420" s="1" t="s">
        <v>309</v>
      </c>
      <c r="B420" s="2" t="s">
        <v>310</v>
      </c>
      <c r="C420" s="2"/>
      <c r="D420" s="3" t="s">
        <v>3649</v>
      </c>
      <c r="E420" s="2" t="s">
        <v>3649</v>
      </c>
      <c r="F420" s="2" t="s">
        <v>2917</v>
      </c>
      <c r="G420" s="2"/>
      <c r="H420" s="1">
        <v>49.6</v>
      </c>
      <c r="I420" s="1"/>
      <c r="J420" s="4" t="s">
        <v>3314</v>
      </c>
      <c r="K420" s="1"/>
      <c r="L420" s="5">
        <v>33664</v>
      </c>
      <c r="M420" s="1" t="s">
        <v>3327</v>
      </c>
      <c r="N420" s="2" t="s">
        <v>3238</v>
      </c>
      <c r="O420" s="2"/>
      <c r="P420" s="2" t="s">
        <v>311</v>
      </c>
      <c r="Q420" s="6" t="b">
        <v>1</v>
      </c>
    </row>
    <row r="421" spans="1:17" ht="60">
      <c r="A421" s="1" t="s">
        <v>442</v>
      </c>
      <c r="B421" s="2" t="s">
        <v>443</v>
      </c>
      <c r="C421" s="2"/>
      <c r="D421" s="3" t="s">
        <v>3649</v>
      </c>
      <c r="E421" s="2" t="s">
        <v>3649</v>
      </c>
      <c r="F421" s="2" t="s">
        <v>2917</v>
      </c>
      <c r="G421" s="2"/>
      <c r="H421" s="1">
        <v>20.3</v>
      </c>
      <c r="I421" s="1"/>
      <c r="J421" s="4" t="s">
        <v>3314</v>
      </c>
      <c r="K421" s="1"/>
      <c r="L421" s="5">
        <v>34349</v>
      </c>
      <c r="M421" s="1" t="s">
        <v>3327</v>
      </c>
      <c r="N421" s="2" t="s">
        <v>2188</v>
      </c>
      <c r="O421" s="2" t="s">
        <v>444</v>
      </c>
      <c r="P421" s="2"/>
      <c r="Q421" s="6" t="b">
        <v>1</v>
      </c>
    </row>
    <row r="422" spans="1:17" ht="60">
      <c r="A422" s="1" t="s">
        <v>2881</v>
      </c>
      <c r="B422" s="2" t="s">
        <v>2882</v>
      </c>
      <c r="C422" s="2" t="s">
        <v>2883</v>
      </c>
      <c r="D422" s="3" t="s">
        <v>3649</v>
      </c>
      <c r="E422" s="2" t="s">
        <v>3649</v>
      </c>
      <c r="F422" s="2" t="s">
        <v>2917</v>
      </c>
      <c r="G422" s="2"/>
      <c r="H422" s="1">
        <v>10</v>
      </c>
      <c r="I422" s="1"/>
      <c r="J422" s="4" t="s">
        <v>3314</v>
      </c>
      <c r="K422" s="1"/>
      <c r="L422" s="5">
        <v>34640</v>
      </c>
      <c r="M422" s="1" t="s">
        <v>3327</v>
      </c>
      <c r="N422" s="2" t="s">
        <v>3402</v>
      </c>
      <c r="O422" s="2"/>
      <c r="P422" s="2" t="s">
        <v>2884</v>
      </c>
      <c r="Q422" s="6" t="b">
        <v>1</v>
      </c>
    </row>
    <row r="423" spans="1:17" ht="36">
      <c r="A423" s="1" t="s">
        <v>900</v>
      </c>
      <c r="B423" s="2" t="s">
        <v>901</v>
      </c>
      <c r="C423" s="2"/>
      <c r="D423" s="3" t="s">
        <v>3649</v>
      </c>
      <c r="E423" s="2" t="s">
        <v>3649</v>
      </c>
      <c r="F423" s="2" t="s">
        <v>2917</v>
      </c>
      <c r="G423" s="2"/>
      <c r="H423" s="1">
        <v>0.77500000000000002</v>
      </c>
      <c r="I423" s="1"/>
      <c r="J423" s="4" t="s">
        <v>3314</v>
      </c>
      <c r="K423" s="1"/>
      <c r="L423" s="5">
        <v>30909</v>
      </c>
      <c r="M423" s="1" t="s">
        <v>3327</v>
      </c>
      <c r="N423" s="2" t="s">
        <v>106</v>
      </c>
      <c r="O423" s="2"/>
      <c r="P423" s="2"/>
      <c r="Q423" s="6" t="b">
        <v>1</v>
      </c>
    </row>
    <row r="424" spans="1:17" ht="36">
      <c r="A424" s="1" t="s">
        <v>1175</v>
      </c>
      <c r="B424" s="2" t="s">
        <v>1176</v>
      </c>
      <c r="C424" s="2"/>
      <c r="D424" s="3" t="s">
        <v>3649</v>
      </c>
      <c r="E424" s="2" t="s">
        <v>3649</v>
      </c>
      <c r="F424" s="2" t="s">
        <v>2917</v>
      </c>
      <c r="G424" s="2"/>
      <c r="H424" s="1">
        <v>0.65</v>
      </c>
      <c r="I424" s="1"/>
      <c r="J424" s="4" t="s">
        <v>3314</v>
      </c>
      <c r="K424" s="1"/>
      <c r="L424" s="5">
        <v>33543</v>
      </c>
      <c r="M424" s="1" t="s">
        <v>3327</v>
      </c>
      <c r="N424" s="2" t="s">
        <v>2575</v>
      </c>
      <c r="O424" s="2"/>
      <c r="P424" s="2"/>
      <c r="Q424" s="6" t="b">
        <v>1</v>
      </c>
    </row>
    <row r="425" spans="1:17" ht="36">
      <c r="A425" s="1" t="s">
        <v>1178</v>
      </c>
      <c r="B425" s="2" t="s">
        <v>1179</v>
      </c>
      <c r="C425" s="2"/>
      <c r="D425" s="3" t="s">
        <v>3649</v>
      </c>
      <c r="E425" s="2" t="s">
        <v>3649</v>
      </c>
      <c r="F425" s="2" t="s">
        <v>2917</v>
      </c>
      <c r="G425" s="2"/>
      <c r="H425" s="1">
        <v>0.6</v>
      </c>
      <c r="I425" s="1"/>
      <c r="J425" s="4" t="s">
        <v>3314</v>
      </c>
      <c r="K425" s="1"/>
      <c r="L425" s="5">
        <v>31411</v>
      </c>
      <c r="M425" s="1" t="s">
        <v>3327</v>
      </c>
      <c r="N425" s="2" t="s">
        <v>2575</v>
      </c>
      <c r="O425" s="2" t="s">
        <v>1181</v>
      </c>
      <c r="P425" s="2"/>
      <c r="Q425" s="6" t="b">
        <v>1</v>
      </c>
    </row>
    <row r="426" spans="1:17" ht="72">
      <c r="A426" s="1" t="s">
        <v>605</v>
      </c>
      <c r="B426" s="2" t="s">
        <v>606</v>
      </c>
      <c r="C426" s="2"/>
      <c r="D426" s="3" t="s">
        <v>3649</v>
      </c>
      <c r="E426" s="2" t="s">
        <v>3649</v>
      </c>
      <c r="F426" s="2" t="s">
        <v>2917</v>
      </c>
      <c r="G426" s="2"/>
      <c r="H426" s="1">
        <v>0.55000000000000004</v>
      </c>
      <c r="I426" s="1"/>
      <c r="J426" s="4" t="s">
        <v>3314</v>
      </c>
      <c r="K426" s="1"/>
      <c r="L426" s="5">
        <v>31296</v>
      </c>
      <c r="M426" s="1" t="s">
        <v>3327</v>
      </c>
      <c r="N426" s="2" t="s">
        <v>3238</v>
      </c>
      <c r="O426" s="2" t="s">
        <v>608</v>
      </c>
      <c r="P426" s="2"/>
      <c r="Q426" s="6" t="b">
        <v>1</v>
      </c>
    </row>
    <row r="427" spans="1:17" ht="72">
      <c r="A427" s="1" t="s">
        <v>903</v>
      </c>
      <c r="B427" s="2" t="s">
        <v>904</v>
      </c>
      <c r="C427" s="2" t="s">
        <v>905</v>
      </c>
      <c r="D427" s="3" t="s">
        <v>3649</v>
      </c>
      <c r="E427" s="2" t="s">
        <v>3649</v>
      </c>
      <c r="F427" s="2" t="s">
        <v>2917</v>
      </c>
      <c r="G427" s="2"/>
      <c r="H427" s="1">
        <v>0.45</v>
      </c>
      <c r="I427" s="1"/>
      <c r="J427" s="4" t="s">
        <v>3314</v>
      </c>
      <c r="K427" s="1"/>
      <c r="L427" s="5">
        <v>31602</v>
      </c>
      <c r="M427" s="1" t="s">
        <v>3327</v>
      </c>
      <c r="N427" s="2" t="s">
        <v>106</v>
      </c>
      <c r="O427" s="2"/>
      <c r="P427" s="2"/>
      <c r="Q427" s="6" t="b">
        <v>1</v>
      </c>
    </row>
    <row r="428" spans="1:17" ht="24">
      <c r="A428" s="1" t="s">
        <v>287</v>
      </c>
      <c r="B428" s="2" t="s">
        <v>288</v>
      </c>
      <c r="C428" s="2"/>
      <c r="D428" s="3" t="s">
        <v>3649</v>
      </c>
      <c r="E428" s="2" t="s">
        <v>3649</v>
      </c>
      <c r="F428" s="2" t="s">
        <v>2917</v>
      </c>
      <c r="G428" s="2"/>
      <c r="H428" s="1">
        <v>0.32500000000000001</v>
      </c>
      <c r="I428" s="1"/>
      <c r="J428" s="4" t="s">
        <v>3314</v>
      </c>
      <c r="K428" s="1"/>
      <c r="L428" s="5">
        <v>30918</v>
      </c>
      <c r="M428" s="1" t="s">
        <v>3327</v>
      </c>
      <c r="N428" s="2" t="s">
        <v>1912</v>
      </c>
      <c r="O428" s="2"/>
      <c r="P428" s="2"/>
      <c r="Q428" s="6" t="b">
        <v>1</v>
      </c>
    </row>
    <row r="429" spans="1:17" ht="48">
      <c r="A429" s="1" t="s">
        <v>1096</v>
      </c>
      <c r="B429" s="2" t="s">
        <v>1097</v>
      </c>
      <c r="C429" s="2"/>
      <c r="D429" s="3" t="s">
        <v>3649</v>
      </c>
      <c r="E429" s="2" t="s">
        <v>3649</v>
      </c>
      <c r="F429" s="2" t="s">
        <v>2917</v>
      </c>
      <c r="G429" s="2"/>
      <c r="H429" s="1">
        <v>0.3</v>
      </c>
      <c r="I429" s="1"/>
      <c r="J429" s="4" t="s">
        <v>3314</v>
      </c>
      <c r="K429" s="1"/>
      <c r="L429" s="5">
        <v>31090</v>
      </c>
      <c r="M429" s="1" t="s">
        <v>3327</v>
      </c>
      <c r="N429" s="2" t="s">
        <v>2281</v>
      </c>
      <c r="O429" s="2"/>
      <c r="P429" s="2"/>
      <c r="Q429" s="6" t="b">
        <v>1</v>
      </c>
    </row>
    <row r="430" spans="1:17" ht="60">
      <c r="A430" s="1" t="s">
        <v>1182</v>
      </c>
      <c r="B430" s="2" t="s">
        <v>1183</v>
      </c>
      <c r="C430" s="2"/>
      <c r="D430" s="3" t="s">
        <v>3649</v>
      </c>
      <c r="E430" s="2" t="s">
        <v>3649</v>
      </c>
      <c r="F430" s="2" t="s">
        <v>2917</v>
      </c>
      <c r="G430" s="2"/>
      <c r="H430" s="1">
        <v>0.28999999999999998</v>
      </c>
      <c r="I430" s="1"/>
      <c r="J430" s="4" t="s">
        <v>3314</v>
      </c>
      <c r="K430" s="1"/>
      <c r="L430" s="5">
        <v>32402</v>
      </c>
      <c r="M430" s="1" t="s">
        <v>3327</v>
      </c>
      <c r="N430" s="2" t="s">
        <v>2575</v>
      </c>
      <c r="O430" s="2"/>
      <c r="P430" s="2"/>
      <c r="Q430" s="6" t="b">
        <v>1</v>
      </c>
    </row>
    <row r="431" spans="1:17" ht="72">
      <c r="A431" s="1" t="s">
        <v>1185</v>
      </c>
      <c r="B431" s="2" t="s">
        <v>1186</v>
      </c>
      <c r="C431" s="2"/>
      <c r="D431" s="3" t="s">
        <v>3649</v>
      </c>
      <c r="E431" s="2" t="s">
        <v>3649</v>
      </c>
      <c r="F431" s="2" t="s">
        <v>2917</v>
      </c>
      <c r="G431" s="2"/>
      <c r="H431" s="1">
        <v>0.18</v>
      </c>
      <c r="I431" s="1"/>
      <c r="J431" s="4" t="s">
        <v>3314</v>
      </c>
      <c r="K431" s="1"/>
      <c r="L431" s="5">
        <v>32021</v>
      </c>
      <c r="M431" s="1" t="s">
        <v>3327</v>
      </c>
      <c r="N431" s="2" t="s">
        <v>2575</v>
      </c>
      <c r="O431" s="2"/>
      <c r="P431" s="2"/>
      <c r="Q431" s="6" t="b">
        <v>1</v>
      </c>
    </row>
    <row r="432" spans="1:17" ht="60">
      <c r="A432" s="1" t="s">
        <v>2938</v>
      </c>
      <c r="B432" s="2" t="s">
        <v>2939</v>
      </c>
      <c r="C432" s="2" t="s">
        <v>2940</v>
      </c>
      <c r="D432" s="3" t="s">
        <v>3649</v>
      </c>
      <c r="E432" s="2" t="s">
        <v>3649</v>
      </c>
      <c r="F432" s="2" t="s">
        <v>2917</v>
      </c>
      <c r="G432" s="2"/>
      <c r="H432" s="1">
        <v>0.115</v>
      </c>
      <c r="I432" s="1"/>
      <c r="J432" s="4" t="s">
        <v>3314</v>
      </c>
      <c r="K432" s="1"/>
      <c r="L432" s="5">
        <v>31420</v>
      </c>
      <c r="M432" s="1" t="s">
        <v>3327</v>
      </c>
      <c r="N432" s="2" t="s">
        <v>809</v>
      </c>
      <c r="O432" s="2"/>
      <c r="P432" s="2"/>
      <c r="Q432" s="6" t="b">
        <v>1</v>
      </c>
    </row>
    <row r="433" spans="1:17" ht="48">
      <c r="A433" s="1" t="s">
        <v>2722</v>
      </c>
      <c r="B433" s="2" t="s">
        <v>2723</v>
      </c>
      <c r="C433" s="2" t="s">
        <v>2724</v>
      </c>
      <c r="D433" s="3" t="s">
        <v>3649</v>
      </c>
      <c r="E433" s="2" t="s">
        <v>3649</v>
      </c>
      <c r="F433" s="2" t="s">
        <v>2917</v>
      </c>
      <c r="G433" s="2"/>
      <c r="H433" s="1">
        <v>0.105</v>
      </c>
      <c r="I433" s="1"/>
      <c r="J433" s="4" t="s">
        <v>3314</v>
      </c>
      <c r="K433" s="1"/>
      <c r="L433" s="5">
        <v>31686</v>
      </c>
      <c r="M433" s="1" t="s">
        <v>3327</v>
      </c>
      <c r="N433" s="2" t="s">
        <v>3548</v>
      </c>
      <c r="O433" s="2"/>
      <c r="P433" s="2"/>
      <c r="Q433" s="6" t="b">
        <v>1</v>
      </c>
    </row>
    <row r="434" spans="1:17" ht="36">
      <c r="A434" s="1" t="s">
        <v>3126</v>
      </c>
      <c r="B434" s="2" t="s">
        <v>3127</v>
      </c>
      <c r="C434" s="2"/>
      <c r="D434" s="3" t="s">
        <v>3649</v>
      </c>
      <c r="E434" s="2" t="s">
        <v>3649</v>
      </c>
      <c r="F434" s="2" t="s">
        <v>2917</v>
      </c>
      <c r="G434" s="2"/>
      <c r="H434" s="1">
        <v>0.1</v>
      </c>
      <c r="I434" s="1"/>
      <c r="J434" s="4" t="s">
        <v>3314</v>
      </c>
      <c r="K434" s="1"/>
      <c r="L434" s="5">
        <v>32237</v>
      </c>
      <c r="M434" s="1" t="s">
        <v>3327</v>
      </c>
      <c r="N434" s="2" t="s">
        <v>3482</v>
      </c>
      <c r="O434" s="2"/>
      <c r="P434" s="2"/>
      <c r="Q434" s="6" t="b">
        <v>1</v>
      </c>
    </row>
    <row r="435" spans="1:17" ht="60">
      <c r="A435" s="1" t="s">
        <v>305</v>
      </c>
      <c r="B435" s="2" t="s">
        <v>306</v>
      </c>
      <c r="C435" s="2"/>
      <c r="D435" s="3" t="s">
        <v>3649</v>
      </c>
      <c r="E435" s="2" t="s">
        <v>3649</v>
      </c>
      <c r="F435" s="2" t="s">
        <v>3079</v>
      </c>
      <c r="G435" s="2"/>
      <c r="H435" s="1">
        <v>49.6</v>
      </c>
      <c r="I435" s="1"/>
      <c r="J435" s="4" t="s">
        <v>3314</v>
      </c>
      <c r="K435" s="1"/>
      <c r="L435" s="5">
        <v>33635</v>
      </c>
      <c r="M435" s="1" t="s">
        <v>3327</v>
      </c>
      <c r="N435" s="2" t="s">
        <v>3238</v>
      </c>
      <c r="O435" s="2" t="s">
        <v>3720</v>
      </c>
      <c r="P435" s="2" t="s">
        <v>308</v>
      </c>
      <c r="Q435" s="6" t="b">
        <v>1</v>
      </c>
    </row>
    <row r="436" spans="1:17" ht="36" hidden="1">
      <c r="A436" s="1" t="s">
        <v>1323</v>
      </c>
      <c r="B436" s="2" t="s">
        <v>1324</v>
      </c>
      <c r="C436" s="2" t="s">
        <v>1325</v>
      </c>
      <c r="D436" s="3" t="s">
        <v>1326</v>
      </c>
      <c r="E436" s="2" t="s">
        <v>1326</v>
      </c>
      <c r="F436" s="2" t="s">
        <v>1327</v>
      </c>
      <c r="G436" s="2" t="s">
        <v>1328</v>
      </c>
      <c r="H436" s="1">
        <v>0.5</v>
      </c>
      <c r="I436" s="1"/>
      <c r="J436" s="4" t="s">
        <v>3333</v>
      </c>
      <c r="K436" s="1">
        <v>0.5</v>
      </c>
      <c r="L436" s="5">
        <v>33970</v>
      </c>
      <c r="M436" s="1" t="s">
        <v>3327</v>
      </c>
      <c r="N436" s="2" t="s">
        <v>3355</v>
      </c>
      <c r="O436" s="2"/>
      <c r="P436" s="2" t="s">
        <v>3327</v>
      </c>
      <c r="Q436" s="6" t="b">
        <v>0</v>
      </c>
    </row>
    <row r="437" spans="1:17" ht="60" hidden="1">
      <c r="A437" s="1" t="s">
        <v>1075</v>
      </c>
      <c r="B437" s="2" t="s">
        <v>1076</v>
      </c>
      <c r="C437" s="2"/>
      <c r="D437" s="3" t="s">
        <v>1326</v>
      </c>
      <c r="E437" s="2" t="s">
        <v>1326</v>
      </c>
      <c r="F437" s="2" t="s">
        <v>1327</v>
      </c>
      <c r="G437" s="2" t="s">
        <v>1328</v>
      </c>
      <c r="H437" s="1">
        <v>1</v>
      </c>
      <c r="I437" s="1"/>
      <c r="J437" s="4" t="s">
        <v>3333</v>
      </c>
      <c r="K437" s="1">
        <v>1</v>
      </c>
      <c r="L437" s="5">
        <v>32874</v>
      </c>
      <c r="M437" s="1" t="s">
        <v>3327</v>
      </c>
      <c r="N437" s="2" t="s">
        <v>3539</v>
      </c>
      <c r="O437" s="2" t="s">
        <v>1596</v>
      </c>
      <c r="P437" s="2" t="s">
        <v>1077</v>
      </c>
      <c r="Q437" s="6" t="b">
        <v>0</v>
      </c>
    </row>
    <row r="438" spans="1:17" ht="84" hidden="1">
      <c r="A438" s="1" t="s">
        <v>1549</v>
      </c>
      <c r="B438" s="2" t="s">
        <v>1550</v>
      </c>
      <c r="C438" s="2" t="s">
        <v>1084</v>
      </c>
      <c r="D438" s="3" t="s">
        <v>1081</v>
      </c>
      <c r="E438" s="2" t="s">
        <v>1081</v>
      </c>
      <c r="F438" s="2" t="s">
        <v>1081</v>
      </c>
      <c r="G438" s="2"/>
      <c r="H438" s="1">
        <v>1.5</v>
      </c>
      <c r="I438" s="1"/>
      <c r="J438" s="4" t="s">
        <v>3333</v>
      </c>
      <c r="K438" s="1">
        <v>1.5</v>
      </c>
      <c r="L438" s="5">
        <v>33239</v>
      </c>
      <c r="M438" s="1" t="s">
        <v>3327</v>
      </c>
      <c r="N438" s="2" t="s">
        <v>106</v>
      </c>
      <c r="O438" s="2"/>
      <c r="P438" s="2"/>
      <c r="Q438" s="6" t="b">
        <v>1</v>
      </c>
    </row>
    <row r="439" spans="1:17" ht="84" hidden="1">
      <c r="A439" s="1" t="s">
        <v>1528</v>
      </c>
      <c r="B439" s="2" t="s">
        <v>1529</v>
      </c>
      <c r="C439" s="2" t="s">
        <v>1084</v>
      </c>
      <c r="D439" s="3" t="s">
        <v>1081</v>
      </c>
      <c r="E439" s="2" t="s">
        <v>1081</v>
      </c>
      <c r="F439" s="2" t="s">
        <v>1081</v>
      </c>
      <c r="G439" s="2"/>
      <c r="H439" s="1">
        <v>5.9</v>
      </c>
      <c r="I439" s="1"/>
      <c r="J439" s="4" t="s">
        <v>3333</v>
      </c>
      <c r="K439" s="1">
        <v>5.9</v>
      </c>
      <c r="L439" s="5">
        <v>32204</v>
      </c>
      <c r="M439" s="1" t="s">
        <v>3327</v>
      </c>
      <c r="N439" s="2" t="s">
        <v>3482</v>
      </c>
      <c r="O439" s="2"/>
      <c r="P439" s="2"/>
      <c r="Q439" s="6" t="b">
        <v>1</v>
      </c>
    </row>
    <row r="440" spans="1:17" ht="84" hidden="1">
      <c r="A440" s="1" t="s">
        <v>1545</v>
      </c>
      <c r="B440" s="2" t="s">
        <v>1546</v>
      </c>
      <c r="C440" s="2" t="s">
        <v>1084</v>
      </c>
      <c r="D440" s="3" t="s">
        <v>1081</v>
      </c>
      <c r="E440" s="2" t="s">
        <v>1081</v>
      </c>
      <c r="F440" s="2" t="s">
        <v>1081</v>
      </c>
      <c r="G440" s="2"/>
      <c r="H440" s="1">
        <v>10</v>
      </c>
      <c r="I440" s="1"/>
      <c r="J440" s="4" t="s">
        <v>3333</v>
      </c>
      <c r="K440" s="1">
        <v>10</v>
      </c>
      <c r="L440" s="5">
        <v>32874</v>
      </c>
      <c r="M440" s="1" t="s">
        <v>3327</v>
      </c>
      <c r="N440" s="2" t="s">
        <v>106</v>
      </c>
      <c r="O440" s="2"/>
      <c r="P440" s="2"/>
      <c r="Q440" s="6" t="b">
        <v>1</v>
      </c>
    </row>
    <row r="441" spans="1:17" ht="84" hidden="1">
      <c r="A441" s="1" t="s">
        <v>1524</v>
      </c>
      <c r="B441" s="2" t="s">
        <v>1525</v>
      </c>
      <c r="C441" s="2" t="s">
        <v>1084</v>
      </c>
      <c r="D441" s="3" t="s">
        <v>1081</v>
      </c>
      <c r="E441" s="2" t="s">
        <v>1081</v>
      </c>
      <c r="F441" s="2" t="s">
        <v>1081</v>
      </c>
      <c r="G441" s="2"/>
      <c r="H441" s="1">
        <v>11.9</v>
      </c>
      <c r="I441" s="1"/>
      <c r="J441" s="4" t="s">
        <v>3333</v>
      </c>
      <c r="K441" s="1">
        <v>11.9</v>
      </c>
      <c r="L441" s="5">
        <v>32875</v>
      </c>
      <c r="M441" s="1" t="s">
        <v>3327</v>
      </c>
      <c r="N441" s="2" t="s">
        <v>3482</v>
      </c>
      <c r="O441" s="2"/>
      <c r="P441" s="2"/>
      <c r="Q441" s="6" t="b">
        <v>1</v>
      </c>
    </row>
    <row r="442" spans="1:17" ht="84" hidden="1">
      <c r="A442" s="1" t="s">
        <v>1419</v>
      </c>
      <c r="B442" s="2" t="s">
        <v>1420</v>
      </c>
      <c r="C442" s="2" t="s">
        <v>1421</v>
      </c>
      <c r="D442" s="3" t="s">
        <v>1081</v>
      </c>
      <c r="E442" s="2" t="s">
        <v>1081</v>
      </c>
      <c r="F442" s="2" t="s">
        <v>1081</v>
      </c>
      <c r="G442" s="2"/>
      <c r="H442" s="1">
        <v>15.5</v>
      </c>
      <c r="I442" s="1"/>
      <c r="J442" s="4" t="s">
        <v>3333</v>
      </c>
      <c r="K442" s="1">
        <v>13.08</v>
      </c>
      <c r="L442" s="5">
        <v>31416</v>
      </c>
      <c r="M442" s="1" t="s">
        <v>3327</v>
      </c>
      <c r="N442" s="2" t="s">
        <v>809</v>
      </c>
      <c r="O442" s="2" t="s">
        <v>1422</v>
      </c>
      <c r="P442" s="2"/>
      <c r="Q442" s="6" t="b">
        <v>1</v>
      </c>
    </row>
    <row r="443" spans="1:17" ht="84" hidden="1">
      <c r="A443" s="1" t="s">
        <v>1519</v>
      </c>
      <c r="B443" s="2" t="s">
        <v>1520</v>
      </c>
      <c r="C443" s="2" t="s">
        <v>1084</v>
      </c>
      <c r="D443" s="3" t="s">
        <v>1081</v>
      </c>
      <c r="E443" s="2" t="s">
        <v>1081</v>
      </c>
      <c r="F443" s="2" t="s">
        <v>1081</v>
      </c>
      <c r="G443" s="2"/>
      <c r="H443" s="1">
        <v>15</v>
      </c>
      <c r="I443" s="1"/>
      <c r="J443" s="4" t="s">
        <v>3333</v>
      </c>
      <c r="K443" s="1">
        <v>15</v>
      </c>
      <c r="L443" s="5">
        <v>33239</v>
      </c>
      <c r="M443" s="1" t="s">
        <v>3327</v>
      </c>
      <c r="N443" s="2" t="s">
        <v>3482</v>
      </c>
      <c r="O443" s="2"/>
      <c r="P443" s="2"/>
      <c r="Q443" s="6" t="b">
        <v>1</v>
      </c>
    </row>
    <row r="444" spans="1:17" ht="72" hidden="1">
      <c r="A444" s="1" t="s">
        <v>1091</v>
      </c>
      <c r="B444" s="2" t="s">
        <v>1092</v>
      </c>
      <c r="C444" s="2"/>
      <c r="D444" s="3" t="s">
        <v>1081</v>
      </c>
      <c r="E444" s="2" t="s">
        <v>1081</v>
      </c>
      <c r="F444" s="2" t="s">
        <v>1081</v>
      </c>
      <c r="G444" s="2"/>
      <c r="H444" s="1">
        <v>20</v>
      </c>
      <c r="I444" s="1"/>
      <c r="J444" s="4" t="s">
        <v>3333</v>
      </c>
      <c r="K444" s="1">
        <v>18</v>
      </c>
      <c r="L444" s="5">
        <v>31411</v>
      </c>
      <c r="M444" s="1" t="s">
        <v>3327</v>
      </c>
      <c r="N444" s="2" t="s">
        <v>809</v>
      </c>
      <c r="O444" s="2" t="s">
        <v>1094</v>
      </c>
      <c r="P444" s="2" t="s">
        <v>3327</v>
      </c>
      <c r="Q444" s="6" t="b">
        <v>1</v>
      </c>
    </row>
    <row r="445" spans="1:17" ht="84" hidden="1">
      <c r="A445" s="1" t="s">
        <v>1543</v>
      </c>
      <c r="B445" s="2" t="s">
        <v>1544</v>
      </c>
      <c r="C445" s="2" t="s">
        <v>1084</v>
      </c>
      <c r="D445" s="3" t="s">
        <v>1081</v>
      </c>
      <c r="E445" s="2" t="s">
        <v>1081</v>
      </c>
      <c r="F445" s="2" t="s">
        <v>1081</v>
      </c>
      <c r="G445" s="2"/>
      <c r="H445" s="1">
        <v>18.5</v>
      </c>
      <c r="I445" s="1"/>
      <c r="J445" s="4" t="s">
        <v>3333</v>
      </c>
      <c r="K445" s="1">
        <v>18.5</v>
      </c>
      <c r="L445" s="5">
        <v>32874</v>
      </c>
      <c r="M445" s="1" t="s">
        <v>3327</v>
      </c>
      <c r="N445" s="2" t="s">
        <v>106</v>
      </c>
      <c r="O445" s="2"/>
      <c r="P445" s="2"/>
      <c r="Q445" s="6" t="b">
        <v>1</v>
      </c>
    </row>
    <row r="446" spans="1:17" ht="84" hidden="1">
      <c r="A446" s="1" t="s">
        <v>1517</v>
      </c>
      <c r="B446" s="2" t="s">
        <v>1518</v>
      </c>
      <c r="C446" s="2" t="s">
        <v>1084</v>
      </c>
      <c r="D446" s="3" t="s">
        <v>1081</v>
      </c>
      <c r="E446" s="2" t="s">
        <v>1081</v>
      </c>
      <c r="F446" s="2" t="s">
        <v>1081</v>
      </c>
      <c r="G446" s="2"/>
      <c r="H446" s="1">
        <v>20</v>
      </c>
      <c r="I446" s="1"/>
      <c r="J446" s="4"/>
      <c r="K446" s="1">
        <v>19.899999999999999</v>
      </c>
      <c r="L446" s="5">
        <v>32234</v>
      </c>
      <c r="M446" s="1" t="s">
        <v>3327</v>
      </c>
      <c r="N446" s="2" t="s">
        <v>3482</v>
      </c>
      <c r="O446" s="2"/>
      <c r="P446" s="2"/>
      <c r="Q446" s="6" t="b">
        <v>1</v>
      </c>
    </row>
    <row r="447" spans="1:17" ht="60" hidden="1">
      <c r="A447" s="1" t="s">
        <v>1513</v>
      </c>
      <c r="B447" s="2" t="s">
        <v>1514</v>
      </c>
      <c r="C447" s="2"/>
      <c r="D447" s="3" t="s">
        <v>1081</v>
      </c>
      <c r="E447" s="2" t="s">
        <v>1081</v>
      </c>
      <c r="F447" s="2" t="s">
        <v>1081</v>
      </c>
      <c r="G447" s="2"/>
      <c r="H447" s="1">
        <v>22</v>
      </c>
      <c r="I447" s="1"/>
      <c r="J447" s="4" t="s">
        <v>3333</v>
      </c>
      <c r="K447" s="1">
        <v>21.84</v>
      </c>
      <c r="L447" s="5">
        <v>31139</v>
      </c>
      <c r="M447" s="1" t="s">
        <v>3327</v>
      </c>
      <c r="N447" s="2" t="s">
        <v>3482</v>
      </c>
      <c r="O447" s="2" t="s">
        <v>1364</v>
      </c>
      <c r="P447" s="2" t="s">
        <v>1516</v>
      </c>
      <c r="Q447" s="6" t="b">
        <v>0</v>
      </c>
    </row>
    <row r="448" spans="1:17" ht="84" hidden="1">
      <c r="A448" s="1" t="s">
        <v>1399</v>
      </c>
      <c r="B448" s="2" t="s">
        <v>1400</v>
      </c>
      <c r="C448" s="2" t="s">
        <v>1084</v>
      </c>
      <c r="D448" s="3" t="s">
        <v>1081</v>
      </c>
      <c r="E448" s="2" t="s">
        <v>1081</v>
      </c>
      <c r="F448" s="2" t="s">
        <v>1081</v>
      </c>
      <c r="G448" s="2"/>
      <c r="H448" s="1">
        <v>23.8</v>
      </c>
      <c r="I448" s="1"/>
      <c r="J448" s="4" t="s">
        <v>3333</v>
      </c>
      <c r="K448" s="1">
        <v>23.8</v>
      </c>
      <c r="L448" s="5">
        <v>31782</v>
      </c>
      <c r="M448" s="1" t="s">
        <v>3327</v>
      </c>
      <c r="N448" s="2" t="s">
        <v>3482</v>
      </c>
      <c r="O448" s="2"/>
      <c r="P448" s="2"/>
      <c r="Q448" s="6" t="b">
        <v>1</v>
      </c>
    </row>
    <row r="449" spans="1:17" ht="60" hidden="1">
      <c r="A449" s="1" t="s">
        <v>1433</v>
      </c>
      <c r="B449" s="2" t="s">
        <v>1089</v>
      </c>
      <c r="C449" s="2"/>
      <c r="D449" s="3" t="s">
        <v>1081</v>
      </c>
      <c r="E449" s="2" t="s">
        <v>1081</v>
      </c>
      <c r="F449" s="2" t="s">
        <v>1081</v>
      </c>
      <c r="G449" s="2"/>
      <c r="H449" s="1">
        <v>28</v>
      </c>
      <c r="I449" s="1"/>
      <c r="J449" s="4" t="s">
        <v>3333</v>
      </c>
      <c r="K449" s="1">
        <v>28.3</v>
      </c>
      <c r="L449" s="5">
        <v>31416</v>
      </c>
      <c r="M449" s="1" t="s">
        <v>3327</v>
      </c>
      <c r="N449" s="2" t="s">
        <v>3548</v>
      </c>
      <c r="O449" s="2" t="s">
        <v>1435</v>
      </c>
      <c r="P449" s="2"/>
      <c r="Q449" s="6" t="b">
        <v>1</v>
      </c>
    </row>
    <row r="450" spans="1:17" ht="84" hidden="1">
      <c r="A450" s="1" t="s">
        <v>1541</v>
      </c>
      <c r="B450" s="2" t="s">
        <v>1542</v>
      </c>
      <c r="C450" s="2" t="s">
        <v>1084</v>
      </c>
      <c r="D450" s="3" t="s">
        <v>1081</v>
      </c>
      <c r="E450" s="2" t="s">
        <v>1081</v>
      </c>
      <c r="F450" s="2" t="s">
        <v>1081</v>
      </c>
      <c r="G450" s="2"/>
      <c r="H450" s="1">
        <v>30</v>
      </c>
      <c r="I450" s="1"/>
      <c r="J450" s="4" t="s">
        <v>3333</v>
      </c>
      <c r="K450" s="1">
        <v>30</v>
      </c>
      <c r="L450" s="5">
        <v>33239</v>
      </c>
      <c r="M450" s="1" t="s">
        <v>3327</v>
      </c>
      <c r="N450" s="2" t="s">
        <v>106</v>
      </c>
      <c r="O450" s="2"/>
      <c r="P450" s="2"/>
      <c r="Q450" s="6" t="b">
        <v>1</v>
      </c>
    </row>
    <row r="451" spans="1:17" ht="84" hidden="1">
      <c r="A451" s="1" t="s">
        <v>1397</v>
      </c>
      <c r="B451" s="2" t="s">
        <v>1398</v>
      </c>
      <c r="C451" s="2" t="s">
        <v>1084</v>
      </c>
      <c r="D451" s="3" t="s">
        <v>1081</v>
      </c>
      <c r="E451" s="2" t="s">
        <v>1081</v>
      </c>
      <c r="F451" s="2" t="s">
        <v>1081</v>
      </c>
      <c r="G451" s="2"/>
      <c r="H451" s="1">
        <v>30</v>
      </c>
      <c r="I451" s="1"/>
      <c r="J451" s="4" t="s">
        <v>3333</v>
      </c>
      <c r="K451" s="1">
        <v>30</v>
      </c>
      <c r="L451" s="5">
        <v>32234</v>
      </c>
      <c r="M451" s="1" t="s">
        <v>3327</v>
      </c>
      <c r="N451" s="2" t="s">
        <v>3482</v>
      </c>
      <c r="O451" s="2"/>
      <c r="P451" s="2"/>
      <c r="Q451" s="6" t="b">
        <v>1</v>
      </c>
    </row>
    <row r="452" spans="1:17" ht="84" hidden="1">
      <c r="A452" s="1" t="s">
        <v>1395</v>
      </c>
      <c r="B452" s="2" t="s">
        <v>1396</v>
      </c>
      <c r="C452" s="2" t="s">
        <v>1084</v>
      </c>
      <c r="D452" s="3" t="s">
        <v>1081</v>
      </c>
      <c r="E452" s="2" t="s">
        <v>1081</v>
      </c>
      <c r="F452" s="2" t="s">
        <v>1081</v>
      </c>
      <c r="G452" s="2"/>
      <c r="H452" s="1">
        <v>30</v>
      </c>
      <c r="I452" s="1"/>
      <c r="J452" s="4" t="s">
        <v>3333</v>
      </c>
      <c r="K452" s="1">
        <v>30.4</v>
      </c>
      <c r="L452" s="5">
        <v>32203</v>
      </c>
      <c r="M452" s="1" t="s">
        <v>3327</v>
      </c>
      <c r="N452" s="2" t="s">
        <v>3482</v>
      </c>
      <c r="O452" s="2" t="s">
        <v>1086</v>
      </c>
      <c r="P452" s="2" t="s">
        <v>1086</v>
      </c>
      <c r="Q452" s="6" t="b">
        <v>1</v>
      </c>
    </row>
    <row r="453" spans="1:17" ht="60" hidden="1">
      <c r="A453" s="1" t="s">
        <v>2383</v>
      </c>
      <c r="B453" s="2" t="s">
        <v>2384</v>
      </c>
      <c r="C453" s="2"/>
      <c r="D453" s="3" t="s">
        <v>1081</v>
      </c>
      <c r="E453" s="2" t="s">
        <v>1081</v>
      </c>
      <c r="F453" s="2" t="s">
        <v>1081</v>
      </c>
      <c r="G453" s="2"/>
      <c r="H453" s="1">
        <v>16</v>
      </c>
      <c r="I453" s="1"/>
      <c r="J453" s="4" t="s">
        <v>3333</v>
      </c>
      <c r="K453" s="1">
        <v>34</v>
      </c>
      <c r="L453" s="5">
        <v>32308</v>
      </c>
      <c r="M453" s="1" t="s">
        <v>3327</v>
      </c>
      <c r="N453" s="2" t="s">
        <v>1976</v>
      </c>
      <c r="O453" s="2" t="s">
        <v>2386</v>
      </c>
      <c r="P453" s="2"/>
      <c r="Q453" s="6" t="b">
        <v>1</v>
      </c>
    </row>
    <row r="454" spans="1:17" ht="84" hidden="1">
      <c r="A454" s="1" t="s">
        <v>1390</v>
      </c>
      <c r="B454" s="2" t="s">
        <v>1391</v>
      </c>
      <c r="C454" s="2" t="s">
        <v>1084</v>
      </c>
      <c r="D454" s="3" t="s">
        <v>1081</v>
      </c>
      <c r="E454" s="2" t="s">
        <v>1081</v>
      </c>
      <c r="F454" s="2" t="s">
        <v>1081</v>
      </c>
      <c r="G454" s="2"/>
      <c r="H454" s="1">
        <v>43.1</v>
      </c>
      <c r="I454" s="1"/>
      <c r="J454" s="4" t="s">
        <v>3333</v>
      </c>
      <c r="K454" s="1">
        <v>43.1</v>
      </c>
      <c r="L454" s="5">
        <v>32143</v>
      </c>
      <c r="M454" s="1" t="s">
        <v>3327</v>
      </c>
      <c r="N454" s="2" t="s">
        <v>3482</v>
      </c>
      <c r="O454" s="2"/>
      <c r="P454" s="2"/>
      <c r="Q454" s="6" t="b">
        <v>1</v>
      </c>
    </row>
    <row r="455" spans="1:17" ht="48" hidden="1">
      <c r="A455" s="1" t="s">
        <v>1521</v>
      </c>
      <c r="B455" s="2" t="s">
        <v>1522</v>
      </c>
      <c r="C455" s="2"/>
      <c r="D455" s="3" t="s">
        <v>1081</v>
      </c>
      <c r="E455" s="2" t="s">
        <v>1081</v>
      </c>
      <c r="F455" s="2" t="s">
        <v>1081</v>
      </c>
      <c r="G455" s="2"/>
      <c r="H455" s="1">
        <v>12.5</v>
      </c>
      <c r="I455" s="1"/>
      <c r="J455" s="4" t="s">
        <v>3333</v>
      </c>
      <c r="K455" s="1">
        <v>50</v>
      </c>
      <c r="L455" s="5">
        <v>31153</v>
      </c>
      <c r="M455" s="1" t="s">
        <v>3327</v>
      </c>
      <c r="N455" s="2" t="s">
        <v>3482</v>
      </c>
      <c r="O455" s="2" t="s">
        <v>1523</v>
      </c>
      <c r="P455" s="2"/>
      <c r="Q455" s="6" t="b">
        <v>1</v>
      </c>
    </row>
    <row r="456" spans="1:17" ht="24" hidden="1">
      <c r="A456" s="1" t="s">
        <v>1429</v>
      </c>
      <c r="B456" s="2" t="s">
        <v>1430</v>
      </c>
      <c r="C456" s="2"/>
      <c r="D456" s="3" t="s">
        <v>1081</v>
      </c>
      <c r="E456" s="2" t="s">
        <v>1081</v>
      </c>
      <c r="F456" s="2" t="s">
        <v>1081</v>
      </c>
      <c r="G456" s="2"/>
      <c r="H456" s="1">
        <v>37.549999999999997</v>
      </c>
      <c r="I456" s="1"/>
      <c r="J456" s="4" t="s">
        <v>3333</v>
      </c>
      <c r="K456" s="1">
        <v>60</v>
      </c>
      <c r="L456" s="5">
        <v>30926</v>
      </c>
      <c r="M456" s="1" t="s">
        <v>3327</v>
      </c>
      <c r="N456" s="2" t="s">
        <v>3548</v>
      </c>
      <c r="O456" s="2" t="s">
        <v>1432</v>
      </c>
      <c r="P456" s="2"/>
      <c r="Q456" s="6" t="b">
        <v>1</v>
      </c>
    </row>
    <row r="457" spans="1:17" ht="84" hidden="1">
      <c r="A457" s="1" t="s">
        <v>1082</v>
      </c>
      <c r="B457" s="2" t="s">
        <v>1083</v>
      </c>
      <c r="C457" s="2" t="s">
        <v>1084</v>
      </c>
      <c r="D457" s="3" t="s">
        <v>1081</v>
      </c>
      <c r="E457" s="2" t="s">
        <v>1081</v>
      </c>
      <c r="F457" s="2" t="s">
        <v>1081</v>
      </c>
      <c r="G457" s="2"/>
      <c r="H457" s="1">
        <v>72</v>
      </c>
      <c r="I457" s="1"/>
      <c r="J457" s="4" t="s">
        <v>3333</v>
      </c>
      <c r="K457" s="1">
        <v>70</v>
      </c>
      <c r="L457" s="5">
        <v>32843</v>
      </c>
      <c r="M457" s="1" t="s">
        <v>3327</v>
      </c>
      <c r="N457" s="2" t="s">
        <v>809</v>
      </c>
      <c r="O457" s="2" t="s">
        <v>1086</v>
      </c>
      <c r="P457" s="2" t="s">
        <v>1087</v>
      </c>
      <c r="Q457" s="6" t="b">
        <v>1</v>
      </c>
    </row>
    <row r="458" spans="1:17" ht="84" hidden="1">
      <c r="A458" s="1" t="s">
        <v>1078</v>
      </c>
      <c r="B458" s="2" t="s">
        <v>1079</v>
      </c>
      <c r="C458" s="2" t="s">
        <v>1080</v>
      </c>
      <c r="D458" s="3" t="s">
        <v>1081</v>
      </c>
      <c r="E458" s="2" t="s">
        <v>1081</v>
      </c>
      <c r="F458" s="2" t="s">
        <v>1081</v>
      </c>
      <c r="G458" s="2"/>
      <c r="H458" s="1">
        <v>110</v>
      </c>
      <c r="I458" s="1"/>
      <c r="J458" s="4" t="s">
        <v>3333</v>
      </c>
      <c r="K458" s="1">
        <v>113.1</v>
      </c>
      <c r="L458" s="5">
        <v>31413</v>
      </c>
      <c r="M458" s="1" t="s">
        <v>3327</v>
      </c>
      <c r="N458" s="2" t="s">
        <v>809</v>
      </c>
      <c r="O458" s="2"/>
      <c r="P458" s="2"/>
      <c r="Q458" s="6" t="b">
        <v>1</v>
      </c>
    </row>
    <row r="459" spans="1:17" ht="72" hidden="1">
      <c r="A459" s="1" t="s">
        <v>1392</v>
      </c>
      <c r="B459" s="2" t="s">
        <v>1393</v>
      </c>
      <c r="C459" s="2"/>
      <c r="D459" s="3" t="s">
        <v>1081</v>
      </c>
      <c r="E459" s="2" t="s">
        <v>1081</v>
      </c>
      <c r="F459" s="2" t="s">
        <v>1081</v>
      </c>
      <c r="G459" s="2"/>
      <c r="H459" s="1">
        <v>30</v>
      </c>
      <c r="I459" s="1"/>
      <c r="J459" s="4" t="s">
        <v>3333</v>
      </c>
      <c r="K459" s="1"/>
      <c r="L459" s="5">
        <v>30390</v>
      </c>
      <c r="M459" s="1" t="s">
        <v>3327</v>
      </c>
      <c r="N459" s="2" t="s">
        <v>3482</v>
      </c>
      <c r="O459" s="2" t="s">
        <v>1394</v>
      </c>
      <c r="P459" s="2"/>
      <c r="Q459" s="6" t="b">
        <v>1</v>
      </c>
    </row>
    <row r="460" spans="1:17" ht="48" hidden="1">
      <c r="A460" s="1" t="s">
        <v>1401</v>
      </c>
      <c r="B460" s="2" t="s">
        <v>1402</v>
      </c>
      <c r="C460" s="2" t="s">
        <v>1403</v>
      </c>
      <c r="D460" s="3" t="s">
        <v>1081</v>
      </c>
      <c r="E460" s="2" t="s">
        <v>1081</v>
      </c>
      <c r="F460" s="2" t="s">
        <v>1081</v>
      </c>
      <c r="G460" s="2"/>
      <c r="H460" s="1">
        <v>18.989999999999998</v>
      </c>
      <c r="I460" s="1"/>
      <c r="J460" s="4" t="s">
        <v>3333</v>
      </c>
      <c r="K460" s="1"/>
      <c r="L460" s="5">
        <v>31778</v>
      </c>
      <c r="M460" s="1" t="s">
        <v>3327</v>
      </c>
      <c r="N460" s="2" t="s">
        <v>809</v>
      </c>
      <c r="O460" s="2" t="s">
        <v>1405</v>
      </c>
      <c r="P460" s="2" t="s">
        <v>1406</v>
      </c>
      <c r="Q460" s="6" t="b">
        <v>1</v>
      </c>
    </row>
    <row r="461" spans="1:17" ht="36" hidden="1">
      <c r="A461" s="1" t="s">
        <v>1411</v>
      </c>
      <c r="B461" s="2" t="s">
        <v>1412</v>
      </c>
      <c r="C461" s="2" t="s">
        <v>1413</v>
      </c>
      <c r="D461" s="3" t="s">
        <v>1081</v>
      </c>
      <c r="E461" s="2" t="s">
        <v>1081</v>
      </c>
      <c r="F461" s="2" t="s">
        <v>1081</v>
      </c>
      <c r="G461" s="2"/>
      <c r="H461" s="1">
        <v>18.96</v>
      </c>
      <c r="I461" s="1"/>
      <c r="J461" s="4" t="s">
        <v>3333</v>
      </c>
      <c r="K461" s="1"/>
      <c r="L461" s="5">
        <v>31148</v>
      </c>
      <c r="M461" s="1" t="s">
        <v>3327</v>
      </c>
      <c r="N461" s="2" t="s">
        <v>809</v>
      </c>
      <c r="O461" s="2" t="s">
        <v>1414</v>
      </c>
      <c r="P461" s="2" t="s">
        <v>1415</v>
      </c>
      <c r="Q461" s="6" t="b">
        <v>1</v>
      </c>
    </row>
    <row r="462" spans="1:17" ht="36" hidden="1">
      <c r="A462" s="1" t="s">
        <v>1416</v>
      </c>
      <c r="B462" s="2" t="s">
        <v>1417</v>
      </c>
      <c r="C462" s="2" t="s">
        <v>1418</v>
      </c>
      <c r="D462" s="3" t="s">
        <v>1081</v>
      </c>
      <c r="E462" s="2" t="s">
        <v>1081</v>
      </c>
      <c r="F462" s="2" t="s">
        <v>1081</v>
      </c>
      <c r="G462" s="2"/>
      <c r="H462" s="1">
        <v>18.96</v>
      </c>
      <c r="I462" s="1"/>
      <c r="J462" s="4" t="s">
        <v>3333</v>
      </c>
      <c r="K462" s="1"/>
      <c r="L462" s="5">
        <v>31778</v>
      </c>
      <c r="M462" s="1" t="s">
        <v>3327</v>
      </c>
      <c r="N462" s="2" t="s">
        <v>809</v>
      </c>
      <c r="O462" s="2" t="s">
        <v>1405</v>
      </c>
      <c r="P462" s="2" t="s">
        <v>1406</v>
      </c>
      <c r="Q462" s="6" t="b">
        <v>1</v>
      </c>
    </row>
    <row r="463" spans="1:17" ht="36" hidden="1">
      <c r="A463" s="1" t="s">
        <v>1407</v>
      </c>
      <c r="B463" s="2" t="s">
        <v>1408</v>
      </c>
      <c r="C463" s="2" t="s">
        <v>1409</v>
      </c>
      <c r="D463" s="3" t="s">
        <v>1081</v>
      </c>
      <c r="E463" s="2" t="s">
        <v>1081</v>
      </c>
      <c r="F463" s="2" t="s">
        <v>1081</v>
      </c>
      <c r="G463" s="2"/>
      <c r="H463" s="1">
        <v>18.96</v>
      </c>
      <c r="I463" s="1"/>
      <c r="J463" s="4" t="s">
        <v>3333</v>
      </c>
      <c r="K463" s="1"/>
      <c r="L463" s="5">
        <v>31148</v>
      </c>
      <c r="M463" s="1" t="s">
        <v>3327</v>
      </c>
      <c r="N463" s="2" t="s">
        <v>809</v>
      </c>
      <c r="O463" s="2" t="s">
        <v>1410</v>
      </c>
      <c r="P463" s="2" t="s">
        <v>3432</v>
      </c>
      <c r="Q463" s="6" t="b">
        <v>1</v>
      </c>
    </row>
    <row r="464" spans="1:17" ht="60" hidden="1">
      <c r="A464" s="1" t="s">
        <v>1526</v>
      </c>
      <c r="B464" s="2" t="s">
        <v>1527</v>
      </c>
      <c r="C464" s="2"/>
      <c r="D464" s="3" t="s">
        <v>1081</v>
      </c>
      <c r="E464" s="2" t="s">
        <v>1081</v>
      </c>
      <c r="F464" s="2" t="s">
        <v>1081</v>
      </c>
      <c r="G464" s="2"/>
      <c r="H464" s="1">
        <v>10.68</v>
      </c>
      <c r="I464" s="1"/>
      <c r="J464" s="4" t="s">
        <v>3333</v>
      </c>
      <c r="K464" s="1"/>
      <c r="L464" s="5">
        <v>30338</v>
      </c>
      <c r="M464" s="1" t="s">
        <v>3327</v>
      </c>
      <c r="N464" s="2" t="s">
        <v>3482</v>
      </c>
      <c r="O464" s="2"/>
      <c r="P464" s="2"/>
      <c r="Q464" s="6" t="b">
        <v>1</v>
      </c>
    </row>
    <row r="465" spans="1:17" ht="36" hidden="1">
      <c r="A465" s="1" t="s">
        <v>1423</v>
      </c>
      <c r="B465" s="2" t="s">
        <v>1424</v>
      </c>
      <c r="C465" s="2"/>
      <c r="D465" s="3" t="s">
        <v>1081</v>
      </c>
      <c r="E465" s="2" t="s">
        <v>1081</v>
      </c>
      <c r="F465" s="2" t="s">
        <v>1081</v>
      </c>
      <c r="G465" s="2"/>
      <c r="H465" s="1">
        <v>8.48</v>
      </c>
      <c r="I465" s="1"/>
      <c r="J465" s="4" t="s">
        <v>3333</v>
      </c>
      <c r="K465" s="1"/>
      <c r="L465" s="5">
        <v>30682</v>
      </c>
      <c r="M465" s="1" t="s">
        <v>3327</v>
      </c>
      <c r="N465" s="2" t="s">
        <v>809</v>
      </c>
      <c r="O465" s="2" t="s">
        <v>1410</v>
      </c>
      <c r="P465" s="2" t="s">
        <v>3432</v>
      </c>
      <c r="Q465" s="6" t="b">
        <v>1</v>
      </c>
    </row>
    <row r="466" spans="1:17" ht="48" hidden="1">
      <c r="A466" s="1" t="s">
        <v>1530</v>
      </c>
      <c r="B466" s="2" t="s">
        <v>1531</v>
      </c>
      <c r="C466" s="2"/>
      <c r="D466" s="3" t="s">
        <v>1081</v>
      </c>
      <c r="E466" s="2" t="s">
        <v>1081</v>
      </c>
      <c r="F466" s="2" t="s">
        <v>1081</v>
      </c>
      <c r="G466" s="2"/>
      <c r="H466" s="1">
        <v>5.76</v>
      </c>
      <c r="I466" s="1"/>
      <c r="J466" s="4" t="s">
        <v>3333</v>
      </c>
      <c r="K466" s="1"/>
      <c r="L466" s="1"/>
      <c r="M466" s="1" t="s">
        <v>3327</v>
      </c>
      <c r="N466" s="2" t="s">
        <v>3482</v>
      </c>
      <c r="O466" s="2" t="s">
        <v>1475</v>
      </c>
      <c r="P466" s="2" t="s">
        <v>2404</v>
      </c>
      <c r="Q466" s="6" t="b">
        <v>1</v>
      </c>
    </row>
    <row r="467" spans="1:17" ht="36" hidden="1">
      <c r="A467" s="1" t="s">
        <v>1426</v>
      </c>
      <c r="B467" s="2" t="s">
        <v>1427</v>
      </c>
      <c r="C467" s="2"/>
      <c r="D467" s="3" t="s">
        <v>1081</v>
      </c>
      <c r="E467" s="2" t="s">
        <v>1081</v>
      </c>
      <c r="F467" s="2" t="s">
        <v>1081</v>
      </c>
      <c r="G467" s="2"/>
      <c r="H467" s="1">
        <v>2.7</v>
      </c>
      <c r="I467" s="1"/>
      <c r="J467" s="4" t="s">
        <v>3333</v>
      </c>
      <c r="K467" s="1"/>
      <c r="L467" s="5">
        <v>31148</v>
      </c>
      <c r="M467" s="1" t="s">
        <v>3327</v>
      </c>
      <c r="N467" s="2" t="s">
        <v>809</v>
      </c>
      <c r="O467" s="2" t="s">
        <v>1410</v>
      </c>
      <c r="P467" s="2" t="s">
        <v>3432</v>
      </c>
      <c r="Q467" s="6" t="b">
        <v>1</v>
      </c>
    </row>
    <row r="468" spans="1:17" ht="48" hidden="1">
      <c r="A468" s="1" t="s">
        <v>1533</v>
      </c>
      <c r="B468" s="2" t="s">
        <v>1534</v>
      </c>
      <c r="C468" s="2"/>
      <c r="D468" s="3" t="s">
        <v>1081</v>
      </c>
      <c r="E468" s="2" t="s">
        <v>1081</v>
      </c>
      <c r="F468" s="2" t="s">
        <v>1081</v>
      </c>
      <c r="G468" s="2"/>
      <c r="H468" s="1">
        <v>1.56</v>
      </c>
      <c r="I468" s="1"/>
      <c r="J468" s="4" t="s">
        <v>3333</v>
      </c>
      <c r="K468" s="1"/>
      <c r="L468" s="5">
        <v>30338</v>
      </c>
      <c r="M468" s="1" t="s">
        <v>3327</v>
      </c>
      <c r="N468" s="2" t="s">
        <v>3482</v>
      </c>
      <c r="O468" s="2" t="s">
        <v>1475</v>
      </c>
      <c r="P468" s="2"/>
      <c r="Q468" s="6" t="b">
        <v>1</v>
      </c>
    </row>
    <row r="469" spans="1:17" ht="48" hidden="1">
      <c r="A469" s="1" t="s">
        <v>1535</v>
      </c>
      <c r="B469" s="2" t="s">
        <v>1536</v>
      </c>
      <c r="C469" s="2"/>
      <c r="D469" s="3" t="s">
        <v>1081</v>
      </c>
      <c r="E469" s="2" t="s">
        <v>1081</v>
      </c>
      <c r="F469" s="2" t="s">
        <v>1081</v>
      </c>
      <c r="G469" s="2"/>
      <c r="H469" s="1">
        <v>1.5</v>
      </c>
      <c r="I469" s="1"/>
      <c r="J469" s="4" t="s">
        <v>3333</v>
      </c>
      <c r="K469" s="1"/>
      <c r="L469" s="5">
        <v>30338</v>
      </c>
      <c r="M469" s="1" t="s">
        <v>3327</v>
      </c>
      <c r="N469" s="2" t="s">
        <v>3482</v>
      </c>
      <c r="O469" s="2" t="s">
        <v>1475</v>
      </c>
      <c r="P469" s="2"/>
      <c r="Q469" s="6" t="b">
        <v>1</v>
      </c>
    </row>
    <row r="470" spans="1:17" ht="72" hidden="1">
      <c r="A470" s="1" t="s">
        <v>1538</v>
      </c>
      <c r="B470" s="2" t="s">
        <v>1539</v>
      </c>
      <c r="C470" s="2"/>
      <c r="D470" s="3" t="s">
        <v>1081</v>
      </c>
      <c r="E470" s="2" t="s">
        <v>1081</v>
      </c>
      <c r="F470" s="2" t="s">
        <v>1081</v>
      </c>
      <c r="G470" s="2"/>
      <c r="H470" s="1">
        <v>0.9</v>
      </c>
      <c r="I470" s="1"/>
      <c r="J470" s="4" t="s">
        <v>3333</v>
      </c>
      <c r="K470" s="1"/>
      <c r="L470" s="5">
        <v>30338</v>
      </c>
      <c r="M470" s="1" t="s">
        <v>3327</v>
      </c>
      <c r="N470" s="2" t="s">
        <v>3482</v>
      </c>
      <c r="O470" s="2" t="s">
        <v>1540</v>
      </c>
      <c r="P470" s="2"/>
      <c r="Q470" s="6" t="b">
        <v>1</v>
      </c>
    </row>
  </sheetData>
  <autoFilter ref="A2:Q470">
    <filterColumn colId="4">
      <filters>
        <filter val="OIL/GAS"/>
      </filters>
    </filterColumn>
  </autoFilter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18"/>
  <sheetViews>
    <sheetView tabSelected="1" zoomScale="75" workbookViewId="0">
      <pane ySplit="1" topLeftCell="A36" activePane="bottomLeft" state="frozen"/>
      <selection pane="bottomLeft" activeCell="D37" sqref="D37"/>
    </sheetView>
  </sheetViews>
  <sheetFormatPr defaultRowHeight="12"/>
  <cols>
    <col min="1" max="1" width="3.85546875" style="1" customWidth="1"/>
    <col min="2" max="2" width="14.28515625" style="2" customWidth="1"/>
    <col min="3" max="3" width="11.7109375" style="2" customWidth="1"/>
    <col min="4" max="4" width="9.28515625" style="3" customWidth="1"/>
    <col min="5" max="5" width="8.140625" style="2" customWidth="1"/>
    <col min="6" max="6" width="9.42578125" style="2" customWidth="1"/>
    <col min="7" max="7" width="10.140625" style="2" customWidth="1"/>
    <col min="8" max="9" width="5.5703125" style="1" customWidth="1"/>
    <col min="10" max="10" width="6.42578125" style="4" customWidth="1"/>
    <col min="11" max="11" width="5.28515625" style="1" customWidth="1"/>
    <col min="12" max="12" width="6.28515625" style="1" customWidth="1"/>
    <col min="13" max="13" width="6.42578125" style="1" customWidth="1"/>
    <col min="14" max="14" width="10" style="2" customWidth="1"/>
    <col min="15" max="17" width="11.85546875" style="2" customWidth="1"/>
    <col min="18" max="18" width="9.140625" style="6"/>
    <col min="19" max="16384" width="9.140625" style="1"/>
  </cols>
  <sheetData>
    <row r="1" spans="1:18" s="8" customFormat="1" ht="78.75">
      <c r="A1" s="7" t="s">
        <v>3310</v>
      </c>
      <c r="B1" s="8" t="s">
        <v>3271</v>
      </c>
      <c r="C1" s="8" t="s">
        <v>3311</v>
      </c>
      <c r="D1" s="8" t="s">
        <v>3269</v>
      </c>
      <c r="E1" s="8" t="s">
        <v>3312</v>
      </c>
      <c r="F1" s="8" t="s">
        <v>3313</v>
      </c>
      <c r="G1" s="8" t="s">
        <v>3270</v>
      </c>
      <c r="H1" s="8" t="s">
        <v>3267</v>
      </c>
      <c r="I1" s="8" t="s">
        <v>753</v>
      </c>
      <c r="J1" s="8" t="s">
        <v>3314</v>
      </c>
      <c r="K1" s="8" t="s">
        <v>3268</v>
      </c>
      <c r="L1" s="8" t="s">
        <v>3315</v>
      </c>
      <c r="M1" s="8" t="s">
        <v>3316</v>
      </c>
      <c r="N1" s="8" t="s">
        <v>3317</v>
      </c>
      <c r="O1" s="8" t="s">
        <v>3318</v>
      </c>
      <c r="P1" s="8" t="s">
        <v>3319</v>
      </c>
      <c r="Q1" s="8" t="s">
        <v>3320</v>
      </c>
      <c r="R1" s="9" t="s">
        <v>3266</v>
      </c>
    </row>
    <row r="2" spans="1:18" ht="36">
      <c r="A2" s="1" t="s">
        <v>1041</v>
      </c>
      <c r="B2" s="2" t="s">
        <v>1042</v>
      </c>
      <c r="D2" s="3" t="s">
        <v>3649</v>
      </c>
      <c r="E2" s="2" t="s">
        <v>3649</v>
      </c>
      <c r="F2" s="2" t="s">
        <v>2917</v>
      </c>
      <c r="G2" s="2" t="s">
        <v>2631</v>
      </c>
      <c r="H2" s="1">
        <v>0.23</v>
      </c>
      <c r="J2" s="4" t="s">
        <v>3314</v>
      </c>
      <c r="K2" s="1">
        <v>0.23</v>
      </c>
      <c r="L2" s="5">
        <v>31807</v>
      </c>
      <c r="M2" s="1" t="s">
        <v>3666</v>
      </c>
      <c r="N2" s="2" t="s">
        <v>3667</v>
      </c>
      <c r="O2" s="2" t="s">
        <v>1043</v>
      </c>
      <c r="Q2" s="2" t="s">
        <v>1044</v>
      </c>
      <c r="R2" s="6" t="b">
        <v>1</v>
      </c>
    </row>
    <row r="3" spans="1:18" ht="24">
      <c r="A3" s="1" t="s">
        <v>1919</v>
      </c>
      <c r="B3" s="2" t="s">
        <v>1920</v>
      </c>
      <c r="D3" s="3" t="s">
        <v>807</v>
      </c>
      <c r="E3" s="2" t="s">
        <v>808</v>
      </c>
      <c r="F3" s="2" t="s">
        <v>808</v>
      </c>
      <c r="G3" s="2" t="s">
        <v>813</v>
      </c>
      <c r="H3" s="1">
        <v>20</v>
      </c>
      <c r="J3" s="4" t="s">
        <v>3333</v>
      </c>
      <c r="K3" s="1">
        <v>12.8</v>
      </c>
      <c r="L3" s="5">
        <v>3897</v>
      </c>
      <c r="M3" s="1" t="s">
        <v>3327</v>
      </c>
      <c r="N3" s="2" t="s">
        <v>1912</v>
      </c>
      <c r="Q3" s="2" t="s">
        <v>3327</v>
      </c>
      <c r="R3" s="6" t="b">
        <v>0</v>
      </c>
    </row>
    <row r="4" spans="1:18" ht="48">
      <c r="A4" s="1" t="s">
        <v>3295</v>
      </c>
      <c r="B4" s="2" t="s">
        <v>3296</v>
      </c>
      <c r="C4" s="2" t="s">
        <v>3297</v>
      </c>
      <c r="D4" s="3" t="s">
        <v>3545</v>
      </c>
      <c r="E4" s="2" t="s">
        <v>3545</v>
      </c>
      <c r="F4" s="2" t="s">
        <v>3545</v>
      </c>
      <c r="G4" s="2" t="s">
        <v>3298</v>
      </c>
      <c r="H4" s="1">
        <v>97</v>
      </c>
      <c r="K4" s="1">
        <v>108</v>
      </c>
      <c r="L4" s="5">
        <v>31168</v>
      </c>
      <c r="M4" s="1" t="s">
        <v>3393</v>
      </c>
      <c r="N4" s="2" t="s">
        <v>3477</v>
      </c>
      <c r="O4" s="2" t="s">
        <v>3299</v>
      </c>
      <c r="P4" s="2" t="s">
        <v>3300</v>
      </c>
      <c r="Q4" s="2" t="s">
        <v>3301</v>
      </c>
      <c r="R4" s="6" t="b">
        <v>1</v>
      </c>
    </row>
    <row r="5" spans="1:18" ht="72">
      <c r="A5" s="1" t="s">
        <v>259</v>
      </c>
      <c r="B5" s="2" t="s">
        <v>260</v>
      </c>
      <c r="D5" s="3" t="s">
        <v>3649</v>
      </c>
      <c r="E5" s="2" t="s">
        <v>3649</v>
      </c>
      <c r="F5" s="2" t="s">
        <v>2917</v>
      </c>
      <c r="G5" s="2" t="s">
        <v>3075</v>
      </c>
      <c r="H5" s="1">
        <v>110</v>
      </c>
      <c r="J5" s="4" t="s">
        <v>3314</v>
      </c>
      <c r="K5" s="1">
        <v>110</v>
      </c>
      <c r="L5" s="5">
        <v>31472</v>
      </c>
      <c r="M5" s="1" t="s">
        <v>3393</v>
      </c>
      <c r="N5" s="2" t="s">
        <v>3292</v>
      </c>
      <c r="O5" s="2" t="s">
        <v>261</v>
      </c>
      <c r="P5" s="2" t="s">
        <v>262</v>
      </c>
      <c r="Q5" s="2" t="s">
        <v>263</v>
      </c>
      <c r="R5" s="6" t="b">
        <v>1</v>
      </c>
    </row>
    <row r="6" spans="1:18" ht="84">
      <c r="A6" s="1" t="s">
        <v>3040</v>
      </c>
      <c r="B6" s="2" t="s">
        <v>3041</v>
      </c>
      <c r="C6" s="2" t="s">
        <v>3042</v>
      </c>
      <c r="D6" s="3" t="s">
        <v>3649</v>
      </c>
      <c r="E6" s="2" t="s">
        <v>3649</v>
      </c>
      <c r="F6" s="2" t="s">
        <v>2917</v>
      </c>
      <c r="G6" s="2" t="s">
        <v>2962</v>
      </c>
      <c r="H6" s="1">
        <v>8.5</v>
      </c>
      <c r="J6" s="4" t="s">
        <v>3314</v>
      </c>
      <c r="K6" s="1">
        <v>8.5</v>
      </c>
      <c r="L6" s="5">
        <v>32297</v>
      </c>
      <c r="M6" s="1" t="s">
        <v>3327</v>
      </c>
      <c r="N6" s="2" t="s">
        <v>3355</v>
      </c>
      <c r="O6" s="2" t="s">
        <v>3043</v>
      </c>
      <c r="P6" s="2" t="s">
        <v>3044</v>
      </c>
      <c r="Q6" s="2" t="s">
        <v>3044</v>
      </c>
      <c r="R6" s="6" t="b">
        <v>1</v>
      </c>
    </row>
    <row r="7" spans="1:18" ht="36">
      <c r="A7" s="1" t="s">
        <v>2916</v>
      </c>
      <c r="B7" s="2" t="s">
        <v>809</v>
      </c>
      <c r="D7" s="3" t="s">
        <v>3649</v>
      </c>
      <c r="E7" s="2" t="s">
        <v>3649</v>
      </c>
      <c r="F7" s="2" t="s">
        <v>2917</v>
      </c>
      <c r="G7" s="2" t="s">
        <v>2918</v>
      </c>
      <c r="H7" s="1">
        <v>51.65</v>
      </c>
      <c r="J7" s="4" t="s">
        <v>3333</v>
      </c>
      <c r="K7" s="1">
        <v>50.4</v>
      </c>
      <c r="L7" s="5">
        <v>20090</v>
      </c>
      <c r="M7" s="1" t="s">
        <v>3327</v>
      </c>
      <c r="N7" s="2" t="s">
        <v>809</v>
      </c>
      <c r="O7" s="2" t="s">
        <v>2919</v>
      </c>
      <c r="P7" s="2" t="s">
        <v>3458</v>
      </c>
      <c r="Q7" s="2" t="s">
        <v>2920</v>
      </c>
      <c r="R7" s="6" t="b">
        <v>0</v>
      </c>
    </row>
    <row r="8" spans="1:18" ht="36">
      <c r="B8" s="2" t="s">
        <v>751</v>
      </c>
      <c r="E8" s="2" t="s">
        <v>3649</v>
      </c>
      <c r="G8" s="2" t="s">
        <v>752</v>
      </c>
      <c r="H8" s="1">
        <v>179</v>
      </c>
      <c r="I8" s="1">
        <v>13000</v>
      </c>
      <c r="L8" s="5"/>
      <c r="M8" s="1" t="s">
        <v>3393</v>
      </c>
      <c r="N8" s="2" t="s">
        <v>3292</v>
      </c>
      <c r="O8" s="2" t="s">
        <v>205</v>
      </c>
      <c r="P8" s="2" t="s">
        <v>3393</v>
      </c>
      <c r="Q8" s="2" t="s">
        <v>206</v>
      </c>
      <c r="R8" s="6" t="b">
        <v>0</v>
      </c>
    </row>
    <row r="9" spans="1:18" ht="36">
      <c r="B9" s="2" t="s">
        <v>754</v>
      </c>
      <c r="E9" s="2" t="s">
        <v>3649</v>
      </c>
      <c r="G9" s="2" t="s">
        <v>752</v>
      </c>
      <c r="H9" s="1">
        <v>185</v>
      </c>
      <c r="I9" s="1">
        <v>13000</v>
      </c>
      <c r="L9" s="5"/>
      <c r="M9" s="1" t="s">
        <v>3393</v>
      </c>
      <c r="N9" s="2" t="s">
        <v>3292</v>
      </c>
      <c r="O9" s="2" t="s">
        <v>205</v>
      </c>
      <c r="P9" s="2" t="s">
        <v>3393</v>
      </c>
      <c r="Q9" s="2" t="s">
        <v>206</v>
      </c>
      <c r="R9" s="6" t="b">
        <v>0</v>
      </c>
    </row>
    <row r="10" spans="1:18" ht="36">
      <c r="B10" s="2" t="s">
        <v>755</v>
      </c>
      <c r="E10" s="2" t="s">
        <v>3649</v>
      </c>
      <c r="G10" s="2" t="s">
        <v>752</v>
      </c>
      <c r="H10" s="1">
        <v>331</v>
      </c>
      <c r="I10" s="1">
        <v>11000</v>
      </c>
      <c r="L10" s="5"/>
      <c r="M10" s="1" t="s">
        <v>3393</v>
      </c>
      <c r="N10" s="2" t="s">
        <v>3292</v>
      </c>
      <c r="O10" s="2" t="s">
        <v>205</v>
      </c>
      <c r="P10" s="2" t="s">
        <v>3393</v>
      </c>
      <c r="Q10" s="2" t="s">
        <v>206</v>
      </c>
      <c r="R10" s="6" t="b">
        <v>0</v>
      </c>
    </row>
    <row r="11" spans="1:18" ht="36">
      <c r="B11" s="2" t="s">
        <v>756</v>
      </c>
      <c r="E11" s="2" t="s">
        <v>3649</v>
      </c>
      <c r="G11" s="2" t="s">
        <v>752</v>
      </c>
      <c r="H11" s="1">
        <v>336</v>
      </c>
      <c r="I11" s="1">
        <v>11000</v>
      </c>
      <c r="L11" s="5"/>
      <c r="M11" s="1" t="s">
        <v>3393</v>
      </c>
      <c r="N11" s="2" t="s">
        <v>3292</v>
      </c>
      <c r="O11" s="2" t="s">
        <v>205</v>
      </c>
      <c r="P11" s="2" t="s">
        <v>3393</v>
      </c>
      <c r="Q11" s="2" t="s">
        <v>206</v>
      </c>
      <c r="R11" s="6" t="b">
        <v>0</v>
      </c>
    </row>
    <row r="12" spans="1:18" ht="36">
      <c r="B12" s="2" t="s">
        <v>757</v>
      </c>
      <c r="E12" s="2" t="s">
        <v>3649</v>
      </c>
      <c r="G12" s="2" t="s">
        <v>752</v>
      </c>
      <c r="H12" s="1">
        <v>500</v>
      </c>
      <c r="I12" s="1">
        <v>10000</v>
      </c>
      <c r="L12" s="5"/>
      <c r="M12" s="1" t="s">
        <v>3393</v>
      </c>
      <c r="N12" s="2" t="s">
        <v>3292</v>
      </c>
      <c r="O12" s="2" t="s">
        <v>205</v>
      </c>
      <c r="P12" s="2" t="s">
        <v>3393</v>
      </c>
      <c r="Q12" s="2" t="s">
        <v>206</v>
      </c>
      <c r="R12" s="6" t="b">
        <v>0</v>
      </c>
    </row>
    <row r="13" spans="1:18" ht="36">
      <c r="B13" s="2" t="s">
        <v>758</v>
      </c>
      <c r="E13" s="2" t="s">
        <v>3649</v>
      </c>
      <c r="G13" s="2" t="s">
        <v>752</v>
      </c>
      <c r="H13" s="1">
        <v>500</v>
      </c>
      <c r="I13" s="1">
        <v>10000</v>
      </c>
      <c r="L13" s="5"/>
      <c r="M13" s="1" t="s">
        <v>3393</v>
      </c>
      <c r="N13" s="2" t="s">
        <v>3292</v>
      </c>
      <c r="O13" s="2" t="s">
        <v>205</v>
      </c>
      <c r="P13" s="2" t="s">
        <v>3393</v>
      </c>
      <c r="Q13" s="2" t="s">
        <v>206</v>
      </c>
      <c r="R13" s="6" t="b">
        <v>0</v>
      </c>
    </row>
    <row r="14" spans="1:18" ht="60">
      <c r="A14" s="1" t="s">
        <v>1811</v>
      </c>
      <c r="B14" s="2" t="s">
        <v>1812</v>
      </c>
      <c r="D14" s="3" t="s">
        <v>807</v>
      </c>
      <c r="E14" s="2" t="s">
        <v>808</v>
      </c>
      <c r="F14" s="2" t="s">
        <v>808</v>
      </c>
      <c r="G14" s="2" t="s">
        <v>3580</v>
      </c>
      <c r="H14" s="1">
        <v>17</v>
      </c>
      <c r="J14" s="4" t="s">
        <v>3333</v>
      </c>
      <c r="K14" s="1">
        <v>17</v>
      </c>
      <c r="L14" s="5">
        <v>31624</v>
      </c>
      <c r="M14" s="1" t="s">
        <v>3393</v>
      </c>
      <c r="N14" s="2" t="s">
        <v>3292</v>
      </c>
      <c r="O14" s="2" t="s">
        <v>1813</v>
      </c>
      <c r="P14" s="2" t="s">
        <v>833</v>
      </c>
      <c r="Q14" s="2" t="s">
        <v>833</v>
      </c>
      <c r="R14" s="6" t="b">
        <v>1</v>
      </c>
    </row>
    <row r="15" spans="1:18" ht="48">
      <c r="A15" s="1" t="s">
        <v>3653</v>
      </c>
      <c r="B15" s="2" t="s">
        <v>3654</v>
      </c>
      <c r="D15" s="3" t="s">
        <v>3323</v>
      </c>
      <c r="E15" s="2" t="s">
        <v>3636</v>
      </c>
      <c r="F15" s="2" t="s">
        <v>3636</v>
      </c>
      <c r="G15" s="2" t="s">
        <v>3655</v>
      </c>
      <c r="H15" s="1">
        <v>1.2</v>
      </c>
      <c r="J15" s="4" t="s">
        <v>3333</v>
      </c>
      <c r="K15" s="1">
        <v>1.2</v>
      </c>
      <c r="L15" s="5">
        <v>30473</v>
      </c>
      <c r="M15" s="1" t="s">
        <v>3393</v>
      </c>
      <c r="N15" s="2" t="s">
        <v>3643</v>
      </c>
      <c r="O15" s="2" t="s">
        <v>3656</v>
      </c>
      <c r="P15" s="2" t="s">
        <v>3654</v>
      </c>
      <c r="Q15" s="2" t="s">
        <v>3654</v>
      </c>
      <c r="R15" s="6" t="b">
        <v>1</v>
      </c>
    </row>
    <row r="16" spans="1:18" ht="60">
      <c r="A16" s="1" t="s">
        <v>654</v>
      </c>
      <c r="B16" s="2" t="s">
        <v>655</v>
      </c>
      <c r="D16" s="3" t="s">
        <v>3649</v>
      </c>
      <c r="E16" s="2" t="s">
        <v>3649</v>
      </c>
      <c r="F16" s="2" t="s">
        <v>2917</v>
      </c>
      <c r="G16" s="2" t="s">
        <v>2598</v>
      </c>
      <c r="H16" s="1">
        <v>0.17499999999999999</v>
      </c>
      <c r="J16" s="4" t="s">
        <v>3314</v>
      </c>
      <c r="K16" s="1">
        <v>0.17499999999999999</v>
      </c>
      <c r="L16" s="5">
        <v>34612</v>
      </c>
      <c r="M16" s="1" t="s">
        <v>3393</v>
      </c>
      <c r="N16" s="2" t="s">
        <v>3643</v>
      </c>
      <c r="O16" s="2" t="s">
        <v>656</v>
      </c>
      <c r="P16" s="2" t="s">
        <v>657</v>
      </c>
      <c r="R16" s="6" t="b">
        <v>1</v>
      </c>
    </row>
    <row r="17" spans="1:18" ht="36">
      <c r="A17" s="1" t="s">
        <v>1035</v>
      </c>
      <c r="B17" s="2" t="s">
        <v>1036</v>
      </c>
      <c r="C17" s="2" t="s">
        <v>1037</v>
      </c>
      <c r="D17" s="3" t="s">
        <v>3649</v>
      </c>
      <c r="E17" s="2" t="s">
        <v>3649</v>
      </c>
      <c r="F17" s="2" t="s">
        <v>2917</v>
      </c>
      <c r="G17" s="2" t="s">
        <v>2631</v>
      </c>
      <c r="H17" s="1">
        <v>0.28999999999999998</v>
      </c>
      <c r="J17" s="4" t="s">
        <v>3314</v>
      </c>
      <c r="K17" s="1">
        <v>0.28999999999999998</v>
      </c>
      <c r="L17" s="5">
        <v>30488</v>
      </c>
      <c r="M17" s="1" t="s">
        <v>3666</v>
      </c>
      <c r="N17" s="2" t="s">
        <v>3667</v>
      </c>
      <c r="O17" s="2" t="s">
        <v>1038</v>
      </c>
      <c r="P17" s="2" t="s">
        <v>1039</v>
      </c>
      <c r="Q17" s="2" t="s">
        <v>1040</v>
      </c>
      <c r="R17" s="6" t="b">
        <v>1</v>
      </c>
    </row>
    <row r="18" spans="1:18" ht="48">
      <c r="A18" s="1" t="s">
        <v>910</v>
      </c>
      <c r="B18" s="2" t="s">
        <v>911</v>
      </c>
      <c r="D18" s="3" t="s">
        <v>3649</v>
      </c>
      <c r="E18" s="2" t="s">
        <v>3649</v>
      </c>
      <c r="F18" s="2" t="s">
        <v>2917</v>
      </c>
      <c r="G18" s="2" t="s">
        <v>3032</v>
      </c>
      <c r="H18" s="1">
        <v>49.5</v>
      </c>
      <c r="J18" s="4" t="s">
        <v>3333</v>
      </c>
      <c r="K18" s="1">
        <v>49.5</v>
      </c>
      <c r="L18" s="5">
        <v>30154</v>
      </c>
      <c r="M18" s="1" t="s">
        <v>2463</v>
      </c>
      <c r="N18" s="2" t="s">
        <v>2462</v>
      </c>
      <c r="O18" s="2" t="s">
        <v>912</v>
      </c>
      <c r="P18" s="2" t="s">
        <v>2463</v>
      </c>
      <c r="Q18" s="2" t="s">
        <v>2463</v>
      </c>
      <c r="R18" s="6" t="b">
        <v>0</v>
      </c>
    </row>
    <row r="19" spans="1:18" ht="24">
      <c r="A19" s="1" t="s">
        <v>2106</v>
      </c>
      <c r="B19" s="2" t="s">
        <v>2107</v>
      </c>
      <c r="D19" s="3" t="s">
        <v>807</v>
      </c>
      <c r="E19" s="2" t="s">
        <v>808</v>
      </c>
      <c r="F19" s="2" t="s">
        <v>808</v>
      </c>
      <c r="G19" s="2" t="s">
        <v>813</v>
      </c>
      <c r="H19" s="1">
        <v>2</v>
      </c>
      <c r="J19" s="4" t="s">
        <v>3333</v>
      </c>
      <c r="K19" s="1">
        <v>2</v>
      </c>
      <c r="L19" s="5">
        <v>1036</v>
      </c>
      <c r="M19" s="1" t="s">
        <v>3327</v>
      </c>
      <c r="N19" s="2" t="s">
        <v>3244</v>
      </c>
      <c r="Q19" s="2" t="s">
        <v>3327</v>
      </c>
      <c r="R19" s="6" t="b">
        <v>0</v>
      </c>
    </row>
    <row r="20" spans="1:18" ht="48">
      <c r="A20" s="1" t="s">
        <v>2405</v>
      </c>
      <c r="B20" s="2" t="s">
        <v>2406</v>
      </c>
      <c r="C20" s="2" t="s">
        <v>2407</v>
      </c>
      <c r="D20" s="3" t="s">
        <v>1081</v>
      </c>
      <c r="E20" s="2" t="s">
        <v>1081</v>
      </c>
      <c r="F20" s="2" t="s">
        <v>1081</v>
      </c>
      <c r="G20" s="2" t="s">
        <v>1439</v>
      </c>
      <c r="H20" s="1">
        <v>24.57</v>
      </c>
      <c r="J20" s="4" t="s">
        <v>3333</v>
      </c>
      <c r="K20" s="1">
        <v>27</v>
      </c>
      <c r="L20" s="5">
        <v>32508</v>
      </c>
      <c r="M20" s="1" t="s">
        <v>3393</v>
      </c>
      <c r="N20" s="2" t="s">
        <v>3470</v>
      </c>
      <c r="P20" s="2" t="s">
        <v>1441</v>
      </c>
      <c r="Q20" s="2" t="s">
        <v>2408</v>
      </c>
      <c r="R20" s="6" t="b">
        <v>1</v>
      </c>
    </row>
    <row r="21" spans="1:18" ht="24">
      <c r="A21" s="1" t="s">
        <v>1521</v>
      </c>
      <c r="B21" s="2" t="s">
        <v>1522</v>
      </c>
      <c r="D21" s="3" t="s">
        <v>1081</v>
      </c>
      <c r="E21" s="2" t="s">
        <v>1081</v>
      </c>
      <c r="F21" s="2" t="s">
        <v>1081</v>
      </c>
      <c r="H21" s="1">
        <v>12.5</v>
      </c>
      <c r="J21" s="4" t="s">
        <v>3333</v>
      </c>
      <c r="K21" s="1">
        <v>50</v>
      </c>
      <c r="L21" s="5">
        <v>31153</v>
      </c>
      <c r="M21" s="1" t="s">
        <v>3327</v>
      </c>
      <c r="N21" s="2" t="s">
        <v>3482</v>
      </c>
      <c r="P21" s="2" t="s">
        <v>1523</v>
      </c>
      <c r="R21" s="6" t="b">
        <v>1</v>
      </c>
    </row>
    <row r="22" spans="1:18" ht="36">
      <c r="A22" s="1" t="s">
        <v>2392</v>
      </c>
      <c r="B22" s="2" t="s">
        <v>2393</v>
      </c>
      <c r="D22" s="3" t="s">
        <v>1081</v>
      </c>
      <c r="E22" s="2" t="s">
        <v>1081</v>
      </c>
      <c r="F22" s="2" t="s">
        <v>1081</v>
      </c>
      <c r="G22" s="2" t="s">
        <v>1439</v>
      </c>
      <c r="H22" s="1">
        <v>32.874000000000002</v>
      </c>
      <c r="J22" s="4" t="s">
        <v>3333</v>
      </c>
      <c r="K22" s="1">
        <v>32.874000000000002</v>
      </c>
      <c r="L22" s="5">
        <v>31399</v>
      </c>
      <c r="M22" s="1" t="s">
        <v>3393</v>
      </c>
      <c r="N22" s="2" t="s">
        <v>3470</v>
      </c>
      <c r="O22" s="2" t="s">
        <v>2394</v>
      </c>
      <c r="P22" s="2" t="s">
        <v>1475</v>
      </c>
      <c r="Q22" s="2" t="s">
        <v>2395</v>
      </c>
      <c r="R22" s="6" t="b">
        <v>1</v>
      </c>
    </row>
    <row r="23" spans="1:18" ht="72">
      <c r="A23" s="1" t="s">
        <v>1879</v>
      </c>
      <c r="B23" s="2" t="s">
        <v>1880</v>
      </c>
      <c r="D23" s="3" t="s">
        <v>807</v>
      </c>
      <c r="E23" s="2" t="s">
        <v>808</v>
      </c>
      <c r="F23" s="2" t="s">
        <v>808</v>
      </c>
      <c r="G23" s="2" t="s">
        <v>807</v>
      </c>
      <c r="H23" s="1">
        <v>1.99</v>
      </c>
      <c r="J23" s="4" t="s">
        <v>3333</v>
      </c>
      <c r="K23" s="1">
        <v>1.99</v>
      </c>
      <c r="L23" s="5">
        <v>31167</v>
      </c>
      <c r="M23" s="1" t="s">
        <v>3666</v>
      </c>
      <c r="N23" s="2" t="s">
        <v>3667</v>
      </c>
      <c r="O23" s="2" t="s">
        <v>1881</v>
      </c>
      <c r="P23" s="2" t="s">
        <v>1882</v>
      </c>
      <c r="Q23" s="2" t="s">
        <v>1882</v>
      </c>
      <c r="R23" s="6" t="b">
        <v>1</v>
      </c>
    </row>
    <row r="24" spans="1:18" ht="48">
      <c r="A24" s="1" t="s">
        <v>3787</v>
      </c>
      <c r="B24" s="2" t="s">
        <v>3788</v>
      </c>
      <c r="D24" s="3" t="s">
        <v>3671</v>
      </c>
      <c r="E24" s="2" t="s">
        <v>3671</v>
      </c>
      <c r="F24" s="2" t="s">
        <v>3672</v>
      </c>
      <c r="G24" s="2" t="s">
        <v>3789</v>
      </c>
      <c r="H24" s="1">
        <v>1.6</v>
      </c>
      <c r="J24" s="4" t="s">
        <v>3333</v>
      </c>
      <c r="K24" s="1">
        <v>1.6</v>
      </c>
      <c r="L24" s="5">
        <v>32397</v>
      </c>
      <c r="M24" s="1" t="s">
        <v>3327</v>
      </c>
      <c r="N24" s="2" t="s">
        <v>3408</v>
      </c>
      <c r="O24" s="2" t="s">
        <v>3790</v>
      </c>
      <c r="P24" s="2" t="s">
        <v>3791</v>
      </c>
      <c r="Q24" s="2" t="s">
        <v>3792</v>
      </c>
      <c r="R24" s="6" t="b">
        <v>1</v>
      </c>
    </row>
    <row r="25" spans="1:18" ht="60">
      <c r="A25" s="1" t="s">
        <v>663</v>
      </c>
      <c r="B25" s="2" t="s">
        <v>664</v>
      </c>
      <c r="D25" s="3" t="s">
        <v>3649</v>
      </c>
      <c r="E25" s="2" t="s">
        <v>3649</v>
      </c>
      <c r="F25" s="2" t="s">
        <v>2917</v>
      </c>
      <c r="G25" s="2" t="s">
        <v>2598</v>
      </c>
      <c r="H25" s="1">
        <v>0.15</v>
      </c>
      <c r="J25" s="4" t="s">
        <v>3314</v>
      </c>
      <c r="K25" s="1">
        <v>0.15</v>
      </c>
      <c r="L25" s="5">
        <v>32295</v>
      </c>
      <c r="M25" s="1" t="s">
        <v>3393</v>
      </c>
      <c r="N25" s="2" t="s">
        <v>3643</v>
      </c>
      <c r="O25" s="2" t="s">
        <v>665</v>
      </c>
      <c r="P25" s="2" t="s">
        <v>666</v>
      </c>
      <c r="Q25" s="2" t="s">
        <v>667</v>
      </c>
      <c r="R25" s="6" t="b">
        <v>1</v>
      </c>
    </row>
    <row r="26" spans="1:18" ht="72">
      <c r="A26" s="1" t="s">
        <v>626</v>
      </c>
      <c r="B26" s="2" t="s">
        <v>627</v>
      </c>
      <c r="D26" s="3" t="s">
        <v>3649</v>
      </c>
      <c r="E26" s="2" t="s">
        <v>3649</v>
      </c>
      <c r="F26" s="2" t="s">
        <v>2917</v>
      </c>
      <c r="G26" s="2" t="s">
        <v>628</v>
      </c>
      <c r="H26" s="1">
        <v>8.6</v>
      </c>
      <c r="J26" s="4" t="s">
        <v>3314</v>
      </c>
      <c r="L26" s="5">
        <v>29860</v>
      </c>
      <c r="M26" s="1" t="s">
        <v>3393</v>
      </c>
      <c r="N26" s="2" t="s">
        <v>3643</v>
      </c>
      <c r="O26" s="2" t="s">
        <v>629</v>
      </c>
      <c r="P26" s="2" t="s">
        <v>630</v>
      </c>
      <c r="Q26" s="2" t="s">
        <v>630</v>
      </c>
      <c r="R26" s="6" t="b">
        <v>1</v>
      </c>
    </row>
    <row r="27" spans="1:18" ht="72">
      <c r="A27" s="1" t="s">
        <v>631</v>
      </c>
      <c r="B27" s="2" t="s">
        <v>632</v>
      </c>
      <c r="D27" s="3" t="s">
        <v>3649</v>
      </c>
      <c r="E27" s="2" t="s">
        <v>3649</v>
      </c>
      <c r="F27" s="2" t="s">
        <v>2917</v>
      </c>
      <c r="G27" s="2" t="s">
        <v>633</v>
      </c>
      <c r="H27" s="1">
        <v>6.1</v>
      </c>
      <c r="J27" s="4" t="s">
        <v>3314</v>
      </c>
      <c r="K27" s="1">
        <v>6.1</v>
      </c>
      <c r="L27" s="5">
        <v>34751</v>
      </c>
      <c r="M27" s="1" t="s">
        <v>3393</v>
      </c>
      <c r="N27" s="2" t="s">
        <v>3643</v>
      </c>
      <c r="O27" s="2" t="s">
        <v>629</v>
      </c>
      <c r="P27" s="2" t="s">
        <v>630</v>
      </c>
      <c r="Q27" s="2" t="s">
        <v>630</v>
      </c>
      <c r="R27" s="6" t="b">
        <v>1</v>
      </c>
    </row>
    <row r="28" spans="1:18" ht="60">
      <c r="A28" s="1" t="s">
        <v>160</v>
      </c>
      <c r="B28" s="2" t="s">
        <v>161</v>
      </c>
      <c r="D28" s="3" t="s">
        <v>3649</v>
      </c>
      <c r="E28" s="2" t="s">
        <v>3649</v>
      </c>
      <c r="F28" s="2" t="s">
        <v>2917</v>
      </c>
      <c r="G28" s="2" t="s">
        <v>2598</v>
      </c>
      <c r="H28" s="1">
        <v>1</v>
      </c>
      <c r="J28" s="4" t="s">
        <v>162</v>
      </c>
      <c r="L28" s="5">
        <v>32597</v>
      </c>
      <c r="M28" s="1" t="s">
        <v>3393</v>
      </c>
      <c r="N28" s="2" t="s">
        <v>3292</v>
      </c>
      <c r="O28" s="2" t="s">
        <v>163</v>
      </c>
      <c r="P28" s="2" t="s">
        <v>164</v>
      </c>
      <c r="Q28" s="2" t="s">
        <v>165</v>
      </c>
      <c r="R28" s="6" t="b">
        <v>1</v>
      </c>
    </row>
    <row r="29" spans="1:18" ht="48">
      <c r="A29" s="1" t="s">
        <v>620</v>
      </c>
      <c r="B29" s="2" t="s">
        <v>621</v>
      </c>
      <c r="D29" s="3" t="s">
        <v>3649</v>
      </c>
      <c r="E29" s="2" t="s">
        <v>3649</v>
      </c>
      <c r="F29" s="2" t="s">
        <v>2917</v>
      </c>
      <c r="G29" s="2" t="s">
        <v>243</v>
      </c>
      <c r="H29" s="1">
        <v>45.55</v>
      </c>
      <c r="J29" s="4" t="s">
        <v>3333</v>
      </c>
      <c r="K29" s="1">
        <v>49.3</v>
      </c>
      <c r="L29" s="5">
        <v>32307</v>
      </c>
      <c r="M29" s="1" t="s">
        <v>622</v>
      </c>
      <c r="N29" s="2" t="s">
        <v>3643</v>
      </c>
      <c r="O29" s="2" t="s">
        <v>623</v>
      </c>
      <c r="P29" s="2" t="s">
        <v>624</v>
      </c>
      <c r="Q29" s="2" t="s">
        <v>625</v>
      </c>
      <c r="R29" s="6" t="b">
        <v>0</v>
      </c>
    </row>
    <row r="30" spans="1:18" ht="48">
      <c r="A30" s="1" t="s">
        <v>401</v>
      </c>
      <c r="B30" s="2" t="s">
        <v>402</v>
      </c>
      <c r="D30" s="3" t="s">
        <v>3649</v>
      </c>
      <c r="E30" s="2" t="s">
        <v>3649</v>
      </c>
      <c r="F30" s="2" t="s">
        <v>2917</v>
      </c>
      <c r="G30" s="2" t="s">
        <v>72</v>
      </c>
      <c r="H30" s="1">
        <v>5</v>
      </c>
      <c r="J30" s="4" t="s">
        <v>3314</v>
      </c>
      <c r="K30" s="1">
        <v>5</v>
      </c>
      <c r="L30" s="5">
        <v>34899</v>
      </c>
      <c r="M30" s="1" t="s">
        <v>3393</v>
      </c>
      <c r="N30" s="2" t="s">
        <v>3292</v>
      </c>
      <c r="O30" s="2" t="s">
        <v>403</v>
      </c>
      <c r="R30" s="6" t="b">
        <v>1</v>
      </c>
    </row>
    <row r="31" spans="1:18" ht="36">
      <c r="A31" s="1" t="s">
        <v>1571</v>
      </c>
      <c r="B31" s="2" t="s">
        <v>1572</v>
      </c>
      <c r="D31" s="3" t="s">
        <v>807</v>
      </c>
      <c r="E31" s="2" t="s">
        <v>808</v>
      </c>
      <c r="F31" s="2" t="s">
        <v>808</v>
      </c>
      <c r="G31" s="2" t="s">
        <v>1573</v>
      </c>
      <c r="H31" s="1">
        <v>1</v>
      </c>
      <c r="J31" s="4" t="s">
        <v>3333</v>
      </c>
      <c r="K31" s="1">
        <v>1.4</v>
      </c>
      <c r="L31" s="5">
        <v>14611</v>
      </c>
      <c r="M31" s="1" t="s">
        <v>3327</v>
      </c>
      <c r="N31" s="2" t="s">
        <v>3606</v>
      </c>
      <c r="Q31" s="2" t="s">
        <v>3613</v>
      </c>
      <c r="R31" s="6" t="b">
        <v>0</v>
      </c>
    </row>
    <row r="32" spans="1:18" ht="36">
      <c r="A32" s="1" t="s">
        <v>2048</v>
      </c>
      <c r="B32" s="2" t="s">
        <v>2049</v>
      </c>
      <c r="D32" s="3" t="s">
        <v>807</v>
      </c>
      <c r="E32" s="2" t="s">
        <v>808</v>
      </c>
      <c r="F32" s="2" t="s">
        <v>808</v>
      </c>
      <c r="H32" s="1">
        <v>0.36</v>
      </c>
      <c r="J32" s="4" t="s">
        <v>3333</v>
      </c>
      <c r="K32" s="1">
        <v>0.32500000000000001</v>
      </c>
      <c r="L32" s="5">
        <v>31747</v>
      </c>
      <c r="M32" s="1" t="s">
        <v>3327</v>
      </c>
      <c r="N32" s="2" t="s">
        <v>3496</v>
      </c>
      <c r="Q32" s="2" t="s">
        <v>2050</v>
      </c>
      <c r="R32" s="6" t="b">
        <v>1</v>
      </c>
    </row>
    <row r="33" spans="1:18" ht="48">
      <c r="A33" s="1" t="s">
        <v>1392</v>
      </c>
      <c r="B33" s="2" t="s">
        <v>1393</v>
      </c>
      <c r="D33" s="3" t="s">
        <v>1081</v>
      </c>
      <c r="E33" s="2" t="s">
        <v>1081</v>
      </c>
      <c r="F33" s="2" t="s">
        <v>1081</v>
      </c>
      <c r="H33" s="1">
        <v>30</v>
      </c>
      <c r="J33" s="4" t="s">
        <v>3333</v>
      </c>
      <c r="L33" s="5">
        <v>30390</v>
      </c>
      <c r="M33" s="1" t="s">
        <v>3327</v>
      </c>
      <c r="N33" s="2" t="s">
        <v>3482</v>
      </c>
      <c r="P33" s="2" t="s">
        <v>1394</v>
      </c>
      <c r="R33" s="6" t="b">
        <v>1</v>
      </c>
    </row>
    <row r="34" spans="1:18" ht="48">
      <c r="A34" s="1" t="s">
        <v>3288</v>
      </c>
      <c r="B34" s="2" t="s">
        <v>3289</v>
      </c>
      <c r="C34" s="2" t="s">
        <v>3290</v>
      </c>
      <c r="D34" s="3" t="s">
        <v>3545</v>
      </c>
      <c r="E34" s="2" t="s">
        <v>3545</v>
      </c>
      <c r="F34" s="2" t="s">
        <v>3273</v>
      </c>
      <c r="G34" s="2" t="s">
        <v>3291</v>
      </c>
      <c r="H34" s="1">
        <v>34</v>
      </c>
      <c r="J34" s="4" t="s">
        <v>3314</v>
      </c>
      <c r="K34" s="1">
        <v>34</v>
      </c>
      <c r="L34" s="5">
        <v>32515</v>
      </c>
      <c r="M34" s="1" t="s">
        <v>3393</v>
      </c>
      <c r="N34" s="2" t="s">
        <v>3292</v>
      </c>
      <c r="O34" s="2" t="s">
        <v>3293</v>
      </c>
      <c r="P34" s="2" t="s">
        <v>3290</v>
      </c>
      <c r="Q34" s="2" t="s">
        <v>3294</v>
      </c>
      <c r="R34" s="6" t="b">
        <v>1</v>
      </c>
    </row>
    <row r="35" spans="1:18" ht="96">
      <c r="A35" s="1" t="s">
        <v>2887</v>
      </c>
      <c r="B35" s="2" t="s">
        <v>2888</v>
      </c>
      <c r="C35" s="2" t="s">
        <v>2889</v>
      </c>
      <c r="D35" s="3" t="s">
        <v>3649</v>
      </c>
      <c r="E35" s="2" t="s">
        <v>3649</v>
      </c>
      <c r="F35" s="2" t="s">
        <v>2917</v>
      </c>
      <c r="G35" s="2" t="s">
        <v>2645</v>
      </c>
      <c r="H35" s="1">
        <v>7.45</v>
      </c>
      <c r="J35" s="4" t="s">
        <v>3314</v>
      </c>
      <c r="K35" s="1">
        <v>7.45</v>
      </c>
      <c r="L35" s="5">
        <v>31588</v>
      </c>
      <c r="M35" s="1" t="s">
        <v>3327</v>
      </c>
      <c r="N35" s="2" t="s">
        <v>3402</v>
      </c>
      <c r="O35" s="2" t="s">
        <v>168</v>
      </c>
      <c r="P35" s="2" t="s">
        <v>169</v>
      </c>
      <c r="Q35" s="2" t="s">
        <v>169</v>
      </c>
      <c r="R35" s="6" t="b">
        <v>1</v>
      </c>
    </row>
    <row r="36" spans="1:18" ht="96">
      <c r="A36" s="1" t="s">
        <v>193</v>
      </c>
      <c r="B36" s="2" t="s">
        <v>194</v>
      </c>
      <c r="C36" s="2" t="s">
        <v>195</v>
      </c>
      <c r="D36" s="3" t="s">
        <v>3649</v>
      </c>
      <c r="E36" s="2" t="s">
        <v>3649</v>
      </c>
      <c r="F36" s="2" t="s">
        <v>2917</v>
      </c>
      <c r="G36" s="2" t="s">
        <v>2645</v>
      </c>
      <c r="H36" s="1">
        <v>3.7250000000000001</v>
      </c>
      <c r="J36" s="4" t="s">
        <v>3314</v>
      </c>
      <c r="K36" s="1">
        <v>3.7250000000000001</v>
      </c>
      <c r="L36" s="5">
        <v>31895</v>
      </c>
      <c r="M36" s="1" t="s">
        <v>3327</v>
      </c>
      <c r="N36" s="2" t="s">
        <v>3402</v>
      </c>
      <c r="O36" s="2" t="s">
        <v>168</v>
      </c>
      <c r="P36" s="2" t="s">
        <v>169</v>
      </c>
      <c r="Q36" s="2" t="s">
        <v>169</v>
      </c>
      <c r="R36" s="6" t="b">
        <v>1</v>
      </c>
    </row>
    <row r="37" spans="1:18" ht="96">
      <c r="A37" s="1" t="s">
        <v>170</v>
      </c>
      <c r="B37" s="2" t="s">
        <v>171</v>
      </c>
      <c r="C37" s="2" t="s">
        <v>172</v>
      </c>
      <c r="D37" s="3" t="s">
        <v>3649</v>
      </c>
      <c r="E37" s="2" t="s">
        <v>3649</v>
      </c>
      <c r="F37" s="2" t="s">
        <v>2917</v>
      </c>
      <c r="G37" s="2" t="s">
        <v>2645</v>
      </c>
      <c r="H37" s="1">
        <v>7.45</v>
      </c>
      <c r="J37" s="4" t="s">
        <v>3314</v>
      </c>
      <c r="K37" s="1">
        <v>7.45</v>
      </c>
      <c r="L37" s="5">
        <v>31834</v>
      </c>
      <c r="M37" s="1" t="s">
        <v>3327</v>
      </c>
      <c r="N37" s="2" t="s">
        <v>3402</v>
      </c>
      <c r="O37" s="2" t="s">
        <v>173</v>
      </c>
      <c r="P37" s="2" t="s">
        <v>169</v>
      </c>
      <c r="Q37" s="2" t="s">
        <v>169</v>
      </c>
      <c r="R37" s="6" t="b">
        <v>1</v>
      </c>
    </row>
    <row r="38" spans="1:18" ht="60">
      <c r="A38" s="1" t="s">
        <v>182</v>
      </c>
      <c r="B38" s="2" t="s">
        <v>183</v>
      </c>
      <c r="C38" s="2" t="s">
        <v>184</v>
      </c>
      <c r="D38" s="3" t="s">
        <v>3649</v>
      </c>
      <c r="E38" s="2" t="s">
        <v>3649</v>
      </c>
      <c r="F38" s="2" t="s">
        <v>2917</v>
      </c>
      <c r="H38" s="1">
        <v>5.2</v>
      </c>
      <c r="J38" s="4" t="s">
        <v>3314</v>
      </c>
      <c r="K38" s="1">
        <v>5.2</v>
      </c>
      <c r="L38" s="5">
        <v>30944</v>
      </c>
      <c r="M38" s="1" t="s">
        <v>3327</v>
      </c>
      <c r="N38" s="2" t="s">
        <v>3402</v>
      </c>
      <c r="O38" s="2" t="s">
        <v>185</v>
      </c>
      <c r="P38" s="2" t="s">
        <v>169</v>
      </c>
      <c r="Q38" s="2" t="s">
        <v>169</v>
      </c>
      <c r="R38" s="6" t="b">
        <v>1</v>
      </c>
    </row>
    <row r="39" spans="1:18" ht="48">
      <c r="A39" s="1" t="s">
        <v>395</v>
      </c>
      <c r="B39" s="2" t="s">
        <v>396</v>
      </c>
      <c r="D39" s="3" t="s">
        <v>3649</v>
      </c>
      <c r="E39" s="2" t="s">
        <v>3649</v>
      </c>
      <c r="F39" s="2" t="s">
        <v>2917</v>
      </c>
      <c r="G39" s="2" t="s">
        <v>397</v>
      </c>
      <c r="H39" s="1">
        <v>8</v>
      </c>
      <c r="J39" s="4" t="s">
        <v>3314</v>
      </c>
      <c r="K39" s="1">
        <v>8</v>
      </c>
      <c r="L39" s="5">
        <v>31168</v>
      </c>
      <c r="M39" s="1" t="s">
        <v>3393</v>
      </c>
      <c r="N39" s="2" t="s">
        <v>3292</v>
      </c>
      <c r="O39" s="2" t="s">
        <v>398</v>
      </c>
      <c r="P39" s="2" t="s">
        <v>399</v>
      </c>
      <c r="Q39" s="2" t="s">
        <v>400</v>
      </c>
      <c r="R39" s="6" t="b">
        <v>1</v>
      </c>
    </row>
    <row r="40" spans="1:18" ht="48">
      <c r="A40" s="1" t="s">
        <v>3302</v>
      </c>
      <c r="B40" s="2" t="s">
        <v>3303</v>
      </c>
      <c r="C40" s="2" t="s">
        <v>3304</v>
      </c>
      <c r="D40" s="3" t="s">
        <v>3545</v>
      </c>
      <c r="E40" s="2" t="s">
        <v>3545</v>
      </c>
      <c r="F40" s="2" t="s">
        <v>3545</v>
      </c>
      <c r="G40" s="2" t="s">
        <v>3298</v>
      </c>
      <c r="H40" s="1">
        <v>62.5</v>
      </c>
      <c r="J40" s="4" t="s">
        <v>3314</v>
      </c>
      <c r="K40" s="1">
        <v>62.5</v>
      </c>
      <c r="L40" s="5">
        <v>30407</v>
      </c>
      <c r="M40" s="1" t="s">
        <v>3393</v>
      </c>
      <c r="N40" s="2" t="s">
        <v>3477</v>
      </c>
      <c r="O40" s="2" t="s">
        <v>3305</v>
      </c>
      <c r="P40" s="2" t="s">
        <v>3306</v>
      </c>
      <c r="Q40" s="2" t="s">
        <v>3306</v>
      </c>
      <c r="R40" s="6" t="b">
        <v>1</v>
      </c>
    </row>
    <row r="41" spans="1:18" ht="36">
      <c r="A41" s="1" t="s">
        <v>605</v>
      </c>
      <c r="B41" s="2" t="s">
        <v>606</v>
      </c>
      <c r="D41" s="3" t="s">
        <v>3649</v>
      </c>
      <c r="E41" s="2" t="s">
        <v>3649</v>
      </c>
      <c r="F41" s="2" t="s">
        <v>2917</v>
      </c>
      <c r="H41" s="1">
        <v>0.55000000000000004</v>
      </c>
      <c r="J41" s="4" t="s">
        <v>3314</v>
      </c>
      <c r="L41" s="5">
        <v>31296</v>
      </c>
      <c r="M41" s="1" t="s">
        <v>3327</v>
      </c>
      <c r="N41" s="2" t="s">
        <v>3238</v>
      </c>
      <c r="O41" s="2" t="s">
        <v>607</v>
      </c>
      <c r="P41" s="2" t="s">
        <v>608</v>
      </c>
      <c r="R41" s="6" t="b">
        <v>1</v>
      </c>
    </row>
    <row r="42" spans="1:18" ht="48">
      <c r="A42" s="1" t="s">
        <v>3363</v>
      </c>
      <c r="B42" s="2" t="s">
        <v>3364</v>
      </c>
      <c r="C42" s="2" t="s">
        <v>3365</v>
      </c>
      <c r="D42" s="3" t="s">
        <v>3323</v>
      </c>
      <c r="E42" s="2" t="s">
        <v>3324</v>
      </c>
      <c r="F42" s="2" t="s">
        <v>3340</v>
      </c>
      <c r="H42" s="1">
        <v>7.5</v>
      </c>
      <c r="J42" s="4" t="s">
        <v>3314</v>
      </c>
      <c r="K42" s="1">
        <v>9</v>
      </c>
      <c r="L42" s="5">
        <v>31048</v>
      </c>
      <c r="M42" s="1" t="s">
        <v>3327</v>
      </c>
      <c r="N42" s="2" t="s">
        <v>3355</v>
      </c>
      <c r="O42" s="2" t="s">
        <v>3366</v>
      </c>
      <c r="P42" s="2" t="s">
        <v>3367</v>
      </c>
      <c r="Q42" s="2" t="s">
        <v>3368</v>
      </c>
      <c r="R42" s="6" t="b">
        <v>1</v>
      </c>
    </row>
    <row r="43" spans="1:18" ht="60">
      <c r="A43" s="1" t="s">
        <v>1844</v>
      </c>
      <c r="B43" s="2" t="s">
        <v>1845</v>
      </c>
      <c r="D43" s="3" t="s">
        <v>807</v>
      </c>
      <c r="E43" s="2" t="s">
        <v>808</v>
      </c>
      <c r="F43" s="2" t="s">
        <v>808</v>
      </c>
      <c r="G43" s="2" t="s">
        <v>3580</v>
      </c>
      <c r="H43" s="1">
        <v>2</v>
      </c>
      <c r="J43" s="4" t="s">
        <v>3333</v>
      </c>
      <c r="K43" s="1">
        <v>3</v>
      </c>
      <c r="L43" s="5">
        <v>17930</v>
      </c>
      <c r="M43" s="1" t="s">
        <v>1846</v>
      </c>
      <c r="N43" s="2" t="s">
        <v>3292</v>
      </c>
      <c r="Q43" s="2" t="s">
        <v>1847</v>
      </c>
      <c r="R43" s="6" t="b">
        <v>0</v>
      </c>
    </row>
    <row r="44" spans="1:18" ht="60">
      <c r="A44" s="1" t="s">
        <v>3095</v>
      </c>
      <c r="B44" s="2" t="s">
        <v>3096</v>
      </c>
      <c r="C44" s="2" t="s">
        <v>3097</v>
      </c>
      <c r="D44" s="3" t="s">
        <v>3649</v>
      </c>
      <c r="E44" s="2" t="s">
        <v>3649</v>
      </c>
      <c r="F44" s="2" t="s">
        <v>2917</v>
      </c>
      <c r="G44" s="2" t="s">
        <v>2645</v>
      </c>
      <c r="H44" s="1">
        <v>48.094000000000001</v>
      </c>
      <c r="J44" s="4" t="s">
        <v>3314</v>
      </c>
      <c r="K44" s="1">
        <v>48.094000000000001</v>
      </c>
      <c r="L44" s="5">
        <v>33313</v>
      </c>
      <c r="M44" s="1" t="s">
        <v>3327</v>
      </c>
      <c r="N44" s="2" t="s">
        <v>3402</v>
      </c>
      <c r="O44" s="2" t="s">
        <v>3098</v>
      </c>
      <c r="P44" s="2" t="s">
        <v>3091</v>
      </c>
      <c r="Q44" s="2" t="s">
        <v>3091</v>
      </c>
      <c r="R44" s="6" t="b">
        <v>1</v>
      </c>
    </row>
    <row r="45" spans="1:18" ht="48">
      <c r="A45" s="1" t="s">
        <v>1887</v>
      </c>
      <c r="B45" s="2" t="s">
        <v>1888</v>
      </c>
      <c r="D45" s="3" t="s">
        <v>807</v>
      </c>
      <c r="E45" s="2" t="s">
        <v>808</v>
      </c>
      <c r="F45" s="2" t="s">
        <v>808</v>
      </c>
      <c r="G45" s="2" t="s">
        <v>807</v>
      </c>
      <c r="H45" s="1">
        <v>1.4850000000000001</v>
      </c>
      <c r="J45" s="4" t="s">
        <v>3333</v>
      </c>
      <c r="K45" s="1">
        <v>1.4850000000000001</v>
      </c>
      <c r="L45" s="5">
        <v>31966</v>
      </c>
      <c r="M45" s="1" t="s">
        <v>3666</v>
      </c>
      <c r="N45" s="2" t="s">
        <v>3667</v>
      </c>
      <c r="O45" s="2" t="s">
        <v>1889</v>
      </c>
      <c r="Q45" s="2" t="s">
        <v>1890</v>
      </c>
      <c r="R45" s="6" t="b">
        <v>1</v>
      </c>
    </row>
    <row r="46" spans="1:18" ht="36">
      <c r="A46" s="1" t="s">
        <v>2042</v>
      </c>
      <c r="B46" s="2" t="s">
        <v>2043</v>
      </c>
      <c r="D46" s="3" t="s">
        <v>807</v>
      </c>
      <c r="E46" s="2" t="s">
        <v>808</v>
      </c>
      <c r="F46" s="2" t="s">
        <v>808</v>
      </c>
      <c r="H46" s="1">
        <v>0.8</v>
      </c>
      <c r="J46" s="4" t="s">
        <v>3333</v>
      </c>
      <c r="L46" s="5">
        <v>30097</v>
      </c>
      <c r="M46" s="1" t="s">
        <v>3327</v>
      </c>
      <c r="N46" s="2" t="s">
        <v>3496</v>
      </c>
      <c r="Q46" s="2" t="s">
        <v>2043</v>
      </c>
      <c r="R46" s="6" t="b">
        <v>1</v>
      </c>
    </row>
    <row r="47" spans="1:18" ht="24">
      <c r="A47" s="1" t="s">
        <v>1678</v>
      </c>
      <c r="B47" s="2" t="s">
        <v>1679</v>
      </c>
      <c r="D47" s="3" t="s">
        <v>807</v>
      </c>
      <c r="E47" s="2" t="s">
        <v>808</v>
      </c>
      <c r="F47" s="2" t="s">
        <v>808</v>
      </c>
      <c r="G47" s="2" t="s">
        <v>813</v>
      </c>
      <c r="H47" s="1">
        <v>34</v>
      </c>
      <c r="J47" s="4" t="s">
        <v>3333</v>
      </c>
      <c r="K47" s="1">
        <v>31</v>
      </c>
      <c r="L47" s="5">
        <v>9894</v>
      </c>
      <c r="M47" s="1" t="s">
        <v>3327</v>
      </c>
      <c r="N47" s="2" t="s">
        <v>3355</v>
      </c>
      <c r="Q47" s="2" t="s">
        <v>3327</v>
      </c>
      <c r="R47" s="6" t="b">
        <v>0</v>
      </c>
    </row>
    <row r="48" spans="1:18" ht="24">
      <c r="A48" s="1" t="s">
        <v>1664</v>
      </c>
      <c r="B48" s="2" t="s">
        <v>1665</v>
      </c>
      <c r="D48" s="3" t="s">
        <v>807</v>
      </c>
      <c r="E48" s="2" t="s">
        <v>808</v>
      </c>
      <c r="F48" s="2" t="s">
        <v>808</v>
      </c>
      <c r="G48" s="2" t="s">
        <v>813</v>
      </c>
      <c r="H48" s="1">
        <v>105</v>
      </c>
      <c r="J48" s="4" t="s">
        <v>3333</v>
      </c>
      <c r="K48" s="1">
        <v>97.2</v>
      </c>
      <c r="L48" s="5">
        <v>21490</v>
      </c>
      <c r="M48" s="1" t="s">
        <v>3327</v>
      </c>
      <c r="N48" s="2" t="s">
        <v>3355</v>
      </c>
      <c r="Q48" s="2" t="s">
        <v>3327</v>
      </c>
      <c r="R48" s="6" t="b">
        <v>0</v>
      </c>
    </row>
    <row r="49" spans="1:18" ht="48">
      <c r="A49" s="1" t="s">
        <v>3087</v>
      </c>
      <c r="B49" s="2" t="s">
        <v>3088</v>
      </c>
      <c r="C49" s="2" t="s">
        <v>3089</v>
      </c>
      <c r="D49" s="3" t="s">
        <v>3649</v>
      </c>
      <c r="E49" s="2" t="s">
        <v>3649</v>
      </c>
      <c r="F49" s="2" t="s">
        <v>2917</v>
      </c>
      <c r="G49" s="2" t="s">
        <v>2645</v>
      </c>
      <c r="H49" s="1">
        <v>48.094000000000001</v>
      </c>
      <c r="J49" s="4" t="s">
        <v>3314</v>
      </c>
      <c r="K49" s="1">
        <v>48.1</v>
      </c>
      <c r="L49" s="5">
        <v>33527</v>
      </c>
      <c r="M49" s="1" t="s">
        <v>3327</v>
      </c>
      <c r="N49" s="2" t="s">
        <v>3402</v>
      </c>
      <c r="O49" s="2" t="s">
        <v>3090</v>
      </c>
      <c r="P49" s="2" t="s">
        <v>3091</v>
      </c>
      <c r="Q49" s="2" t="s">
        <v>3091</v>
      </c>
      <c r="R49" s="6" t="b">
        <v>1</v>
      </c>
    </row>
    <row r="50" spans="1:18" ht="60">
      <c r="A50" s="1" t="s">
        <v>1883</v>
      </c>
      <c r="B50" s="2" t="s">
        <v>1884</v>
      </c>
      <c r="D50" s="3" t="s">
        <v>807</v>
      </c>
      <c r="E50" s="2" t="s">
        <v>808</v>
      </c>
      <c r="F50" s="2" t="s">
        <v>808</v>
      </c>
      <c r="G50" s="2" t="s">
        <v>3580</v>
      </c>
      <c r="H50" s="1">
        <v>1.6</v>
      </c>
      <c r="J50" s="4" t="s">
        <v>3333</v>
      </c>
      <c r="K50" s="1">
        <v>1.6</v>
      </c>
      <c r="L50" s="5">
        <v>31486</v>
      </c>
      <c r="M50" s="1" t="s">
        <v>3666</v>
      </c>
      <c r="N50" s="2" t="s">
        <v>3667</v>
      </c>
      <c r="O50" s="2" t="s">
        <v>1885</v>
      </c>
      <c r="Q50" s="2" t="s">
        <v>1886</v>
      </c>
      <c r="R50" s="6" t="b">
        <v>1</v>
      </c>
    </row>
    <row r="51" spans="1:18" ht="48">
      <c r="A51" s="1" t="s">
        <v>2244</v>
      </c>
      <c r="B51" s="2" t="s">
        <v>2245</v>
      </c>
      <c r="D51" s="3" t="s">
        <v>807</v>
      </c>
      <c r="E51" s="2" t="s">
        <v>808</v>
      </c>
      <c r="F51" s="2" t="s">
        <v>808</v>
      </c>
      <c r="G51" s="2" t="s">
        <v>813</v>
      </c>
      <c r="H51" s="1">
        <v>9.5</v>
      </c>
      <c r="J51" s="4" t="s">
        <v>3333</v>
      </c>
      <c r="K51" s="1">
        <v>10</v>
      </c>
      <c r="L51" s="5">
        <v>20941</v>
      </c>
      <c r="M51" s="1" t="s">
        <v>3327</v>
      </c>
      <c r="N51" s="2" t="s">
        <v>3529</v>
      </c>
      <c r="O51" s="2" t="s">
        <v>2246</v>
      </c>
      <c r="Q51" s="2" t="s">
        <v>2237</v>
      </c>
      <c r="R51" s="6" t="b">
        <v>0</v>
      </c>
    </row>
    <row r="52" spans="1:18" ht="24">
      <c r="A52" s="1" t="s">
        <v>2122</v>
      </c>
      <c r="B52" s="2" t="s">
        <v>2123</v>
      </c>
      <c r="D52" s="3" t="s">
        <v>807</v>
      </c>
      <c r="E52" s="2" t="s">
        <v>808</v>
      </c>
      <c r="F52" s="2" t="s">
        <v>808</v>
      </c>
      <c r="G52" s="2" t="s">
        <v>813</v>
      </c>
      <c r="H52" s="1">
        <v>125</v>
      </c>
      <c r="J52" s="4" t="s">
        <v>3333</v>
      </c>
      <c r="K52" s="1">
        <v>117.9</v>
      </c>
      <c r="L52" s="5">
        <v>25447</v>
      </c>
      <c r="M52" s="1" t="s">
        <v>3327</v>
      </c>
      <c r="N52" s="2" t="s">
        <v>3256</v>
      </c>
      <c r="Q52" s="2" t="s">
        <v>3327</v>
      </c>
      <c r="R52" s="6" t="b">
        <v>0</v>
      </c>
    </row>
    <row r="53" spans="1:18" ht="60">
      <c r="A53" s="1" t="s">
        <v>457</v>
      </c>
      <c r="B53" s="2" t="s">
        <v>458</v>
      </c>
      <c r="D53" s="3" t="s">
        <v>3649</v>
      </c>
      <c r="E53" s="2" t="s">
        <v>3649</v>
      </c>
      <c r="F53" s="2" t="s">
        <v>2917</v>
      </c>
      <c r="G53" s="2" t="s">
        <v>2648</v>
      </c>
      <c r="H53" s="1">
        <v>0.8</v>
      </c>
      <c r="J53" s="4" t="s">
        <v>3314</v>
      </c>
      <c r="M53" s="1" t="s">
        <v>3393</v>
      </c>
      <c r="N53" s="2" t="s">
        <v>3292</v>
      </c>
      <c r="O53" s="2" t="s">
        <v>459</v>
      </c>
      <c r="P53" s="2" t="s">
        <v>458</v>
      </c>
      <c r="Q53" s="2" t="s">
        <v>458</v>
      </c>
      <c r="R53" s="6" t="b">
        <v>1</v>
      </c>
    </row>
    <row r="54" spans="1:18" ht="72">
      <c r="A54" s="1" t="s">
        <v>117</v>
      </c>
      <c r="B54" s="2" t="s">
        <v>118</v>
      </c>
      <c r="C54" s="2" t="s">
        <v>119</v>
      </c>
      <c r="D54" s="3" t="s">
        <v>3649</v>
      </c>
      <c r="E54" s="2" t="s">
        <v>3649</v>
      </c>
      <c r="F54" s="2" t="s">
        <v>2917</v>
      </c>
      <c r="H54" s="1">
        <v>38</v>
      </c>
      <c r="J54" s="4" t="s">
        <v>3314</v>
      </c>
      <c r="K54" s="1">
        <v>38</v>
      </c>
      <c r="L54" s="5">
        <v>35446</v>
      </c>
      <c r="M54" s="1" t="s">
        <v>3327</v>
      </c>
      <c r="N54" s="2" t="s">
        <v>3402</v>
      </c>
      <c r="O54" s="2" t="s">
        <v>120</v>
      </c>
      <c r="P54" s="2" t="s">
        <v>121</v>
      </c>
      <c r="Q54" s="2" t="s">
        <v>122</v>
      </c>
      <c r="R54" s="6" t="b">
        <v>1</v>
      </c>
    </row>
    <row r="55" spans="1:18" ht="36">
      <c r="A55" s="1" t="s">
        <v>2868</v>
      </c>
      <c r="B55" s="2" t="s">
        <v>2869</v>
      </c>
      <c r="C55" s="2" t="s">
        <v>2870</v>
      </c>
      <c r="D55" s="3" t="s">
        <v>3649</v>
      </c>
      <c r="E55" s="2" t="s">
        <v>3649</v>
      </c>
      <c r="F55" s="2" t="s">
        <v>2917</v>
      </c>
      <c r="H55" s="1">
        <v>17</v>
      </c>
      <c r="J55" s="4" t="s">
        <v>3314</v>
      </c>
      <c r="K55" s="1">
        <v>17</v>
      </c>
      <c r="L55" s="5">
        <v>31120</v>
      </c>
      <c r="M55" s="1" t="s">
        <v>3327</v>
      </c>
      <c r="N55" s="2" t="s">
        <v>3402</v>
      </c>
      <c r="O55" s="2" t="s">
        <v>2871</v>
      </c>
      <c r="P55" s="2" t="s">
        <v>2870</v>
      </c>
      <c r="R55" s="6" t="b">
        <v>1</v>
      </c>
    </row>
    <row r="56" spans="1:18" ht="24">
      <c r="A56" s="1" t="s">
        <v>1963</v>
      </c>
      <c r="B56" s="2" t="s">
        <v>1964</v>
      </c>
      <c r="D56" s="3" t="s">
        <v>807</v>
      </c>
      <c r="E56" s="2" t="s">
        <v>808</v>
      </c>
      <c r="F56" s="2" t="s">
        <v>808</v>
      </c>
      <c r="H56" s="1">
        <v>0.4</v>
      </c>
      <c r="J56" s="4" t="s">
        <v>3333</v>
      </c>
      <c r="K56" s="1">
        <v>0.32</v>
      </c>
      <c r="L56" s="5">
        <v>32050</v>
      </c>
      <c r="M56" s="1" t="s">
        <v>3327</v>
      </c>
      <c r="N56" s="2" t="s">
        <v>3234</v>
      </c>
      <c r="Q56" s="2" t="s">
        <v>1965</v>
      </c>
      <c r="R56" s="6" t="b">
        <v>1</v>
      </c>
    </row>
    <row r="57" spans="1:18" ht="24">
      <c r="A57" s="1" t="s">
        <v>1668</v>
      </c>
      <c r="B57" s="2" t="s">
        <v>1669</v>
      </c>
      <c r="D57" s="3" t="s">
        <v>807</v>
      </c>
      <c r="E57" s="2" t="s">
        <v>808</v>
      </c>
      <c r="F57" s="2" t="s">
        <v>808</v>
      </c>
      <c r="G57" s="2" t="s">
        <v>813</v>
      </c>
      <c r="H57" s="1">
        <v>82.9</v>
      </c>
      <c r="J57" s="4" t="s">
        <v>3333</v>
      </c>
      <c r="K57" s="1">
        <v>88.4</v>
      </c>
      <c r="L57" s="5">
        <v>5054</v>
      </c>
      <c r="M57" s="1" t="s">
        <v>3393</v>
      </c>
      <c r="N57" s="2" t="s">
        <v>3355</v>
      </c>
      <c r="P57" s="2" t="s">
        <v>3393</v>
      </c>
      <c r="Q57" s="2" t="s">
        <v>3393</v>
      </c>
      <c r="R57" s="6" t="b">
        <v>0</v>
      </c>
    </row>
    <row r="58" spans="1:18" ht="24">
      <c r="A58" s="1" t="s">
        <v>1670</v>
      </c>
      <c r="B58" s="2" t="s">
        <v>1671</v>
      </c>
      <c r="D58" s="3" t="s">
        <v>807</v>
      </c>
      <c r="E58" s="2" t="s">
        <v>808</v>
      </c>
      <c r="F58" s="2" t="s">
        <v>808</v>
      </c>
      <c r="G58" s="2" t="s">
        <v>813</v>
      </c>
      <c r="H58" s="1">
        <v>67.099999999999994</v>
      </c>
      <c r="J58" s="4" t="s">
        <v>3333</v>
      </c>
      <c r="K58" s="1">
        <v>67.599999999999994</v>
      </c>
      <c r="L58" s="5">
        <v>5084</v>
      </c>
      <c r="M58" s="1" t="s">
        <v>3393</v>
      </c>
      <c r="N58" s="2" t="s">
        <v>3355</v>
      </c>
      <c r="P58" s="2" t="s">
        <v>3393</v>
      </c>
      <c r="Q58" s="2" t="s">
        <v>3393</v>
      </c>
      <c r="R58" s="6" t="b">
        <v>0</v>
      </c>
    </row>
    <row r="59" spans="1:18" ht="24">
      <c r="A59" s="1" t="s">
        <v>1666</v>
      </c>
      <c r="B59" s="2" t="s">
        <v>1667</v>
      </c>
      <c r="D59" s="3" t="s">
        <v>807</v>
      </c>
      <c r="E59" s="2" t="s">
        <v>808</v>
      </c>
      <c r="F59" s="2" t="s">
        <v>808</v>
      </c>
      <c r="G59" s="2" t="s">
        <v>813</v>
      </c>
      <c r="H59" s="1">
        <v>98.5</v>
      </c>
      <c r="J59" s="4" t="s">
        <v>3333</v>
      </c>
      <c r="K59" s="1">
        <v>110</v>
      </c>
      <c r="L59" s="5">
        <v>10441</v>
      </c>
      <c r="M59" s="1" t="s">
        <v>3393</v>
      </c>
      <c r="N59" s="2" t="s">
        <v>3355</v>
      </c>
      <c r="P59" s="2" t="s">
        <v>3393</v>
      </c>
      <c r="Q59" s="2" t="s">
        <v>3393</v>
      </c>
      <c r="R59" s="6" t="b">
        <v>0</v>
      </c>
    </row>
    <row r="60" spans="1:18" ht="24">
      <c r="A60" s="1" t="s">
        <v>1655</v>
      </c>
      <c r="B60" s="2" t="s">
        <v>1656</v>
      </c>
      <c r="D60" s="3" t="s">
        <v>807</v>
      </c>
      <c r="E60" s="2" t="s">
        <v>808</v>
      </c>
      <c r="F60" s="2" t="s">
        <v>808</v>
      </c>
      <c r="G60" s="2" t="s">
        <v>813</v>
      </c>
      <c r="H60" s="1">
        <v>181.9</v>
      </c>
      <c r="J60" s="4" t="s">
        <v>3333</v>
      </c>
      <c r="K60" s="1">
        <v>174.5</v>
      </c>
      <c r="L60" s="5">
        <v>8645</v>
      </c>
      <c r="M60" s="1" t="s">
        <v>3393</v>
      </c>
      <c r="N60" s="2" t="s">
        <v>3355</v>
      </c>
      <c r="P60" s="2" t="s">
        <v>3393</v>
      </c>
      <c r="Q60" s="2" t="s">
        <v>3393</v>
      </c>
      <c r="R60" s="6" t="b">
        <v>0</v>
      </c>
    </row>
    <row r="61" spans="1:18" ht="24">
      <c r="A61" s="1" t="s">
        <v>1913</v>
      </c>
      <c r="B61" s="2" t="s">
        <v>1914</v>
      </c>
      <c r="D61" s="3" t="s">
        <v>807</v>
      </c>
      <c r="E61" s="2" t="s">
        <v>808</v>
      </c>
      <c r="F61" s="2" t="s">
        <v>808</v>
      </c>
      <c r="G61" s="2" t="s">
        <v>813</v>
      </c>
      <c r="H61" s="1">
        <v>100.2</v>
      </c>
      <c r="J61" s="4" t="s">
        <v>3333</v>
      </c>
      <c r="K61" s="1">
        <v>100</v>
      </c>
      <c r="L61" s="5">
        <v>18780</v>
      </c>
      <c r="M61" s="1" t="s">
        <v>3393</v>
      </c>
      <c r="N61" s="2" t="s">
        <v>1912</v>
      </c>
      <c r="P61" s="2" t="s">
        <v>3393</v>
      </c>
      <c r="Q61" s="2" t="s">
        <v>3393</v>
      </c>
      <c r="R61" s="6" t="b">
        <v>0</v>
      </c>
    </row>
    <row r="62" spans="1:18" ht="24">
      <c r="A62" s="1" t="s">
        <v>1672</v>
      </c>
      <c r="B62" s="2" t="s">
        <v>1673</v>
      </c>
      <c r="D62" s="3" t="s">
        <v>807</v>
      </c>
      <c r="E62" s="2" t="s">
        <v>808</v>
      </c>
      <c r="F62" s="2" t="s">
        <v>808</v>
      </c>
      <c r="G62" s="2" t="s">
        <v>813</v>
      </c>
      <c r="H62" s="1">
        <v>64.5</v>
      </c>
      <c r="J62" s="4" t="s">
        <v>3333</v>
      </c>
      <c r="K62" s="1">
        <v>75</v>
      </c>
      <c r="L62" s="5">
        <v>7884</v>
      </c>
      <c r="M62" s="1" t="s">
        <v>3393</v>
      </c>
      <c r="N62" s="2" t="s">
        <v>3355</v>
      </c>
      <c r="P62" s="2" t="s">
        <v>3393</v>
      </c>
      <c r="Q62" s="2" t="s">
        <v>3393</v>
      </c>
      <c r="R62" s="6" t="b">
        <v>0</v>
      </c>
    </row>
    <row r="63" spans="1:18" ht="36">
      <c r="A63" s="1" t="s">
        <v>2506</v>
      </c>
      <c r="B63" s="2" t="s">
        <v>2507</v>
      </c>
      <c r="D63" s="3" t="s">
        <v>807</v>
      </c>
      <c r="E63" s="2" t="s">
        <v>808</v>
      </c>
      <c r="F63" s="2" t="s">
        <v>808</v>
      </c>
      <c r="H63" s="1">
        <v>4.8</v>
      </c>
      <c r="J63" s="4" t="s">
        <v>3333</v>
      </c>
      <c r="K63" s="1">
        <v>5</v>
      </c>
      <c r="L63" s="5">
        <v>31784</v>
      </c>
      <c r="M63" s="1" t="s">
        <v>3327</v>
      </c>
      <c r="N63" s="2" t="s">
        <v>2501</v>
      </c>
      <c r="Q63" s="2" t="s">
        <v>2508</v>
      </c>
      <c r="R63" s="6" t="b">
        <v>1</v>
      </c>
    </row>
    <row r="64" spans="1:18" ht="72">
      <c r="A64" s="1" t="s">
        <v>3753</v>
      </c>
      <c r="B64" s="2" t="s">
        <v>3754</v>
      </c>
      <c r="D64" s="3" t="s">
        <v>807</v>
      </c>
      <c r="E64" s="2" t="s">
        <v>808</v>
      </c>
      <c r="F64" s="2" t="s">
        <v>808</v>
      </c>
      <c r="G64" s="2" t="s">
        <v>3755</v>
      </c>
      <c r="H64" s="1">
        <v>3.1</v>
      </c>
      <c r="J64" s="4" t="s">
        <v>3333</v>
      </c>
      <c r="K64" s="1">
        <v>3.2</v>
      </c>
      <c r="L64" s="5">
        <v>9314</v>
      </c>
      <c r="M64" s="1" t="s">
        <v>3439</v>
      </c>
      <c r="N64" s="2" t="s">
        <v>3440</v>
      </c>
      <c r="O64" s="2" t="s">
        <v>3756</v>
      </c>
      <c r="P64" s="2" t="s">
        <v>3439</v>
      </c>
      <c r="Q64" s="2" t="s">
        <v>3757</v>
      </c>
      <c r="R64" s="6" t="b">
        <v>0</v>
      </c>
    </row>
    <row r="65" spans="1:18" ht="36">
      <c r="A65" s="1" t="s">
        <v>3423</v>
      </c>
      <c r="B65" s="2" t="s">
        <v>3424</v>
      </c>
      <c r="D65" s="3" t="s">
        <v>3323</v>
      </c>
      <c r="E65" s="2" t="s">
        <v>3324</v>
      </c>
      <c r="F65" s="2" t="s">
        <v>3325</v>
      </c>
      <c r="G65" s="2" t="s">
        <v>3425</v>
      </c>
      <c r="H65" s="1">
        <v>5</v>
      </c>
      <c r="J65" s="4" t="s">
        <v>3314</v>
      </c>
      <c r="K65" s="1">
        <v>7.5</v>
      </c>
      <c r="L65" s="5">
        <v>30546</v>
      </c>
      <c r="M65" s="1" t="s">
        <v>3327</v>
      </c>
      <c r="N65" s="2" t="s">
        <v>3408</v>
      </c>
      <c r="O65" s="2" t="s">
        <v>3229</v>
      </c>
      <c r="P65" s="2" t="s">
        <v>3230</v>
      </c>
      <c r="Q65" s="2" t="s">
        <v>3230</v>
      </c>
      <c r="R65" s="6" t="b">
        <v>1</v>
      </c>
    </row>
    <row r="66" spans="1:18" ht="36">
      <c r="A66" s="1" t="s">
        <v>2756</v>
      </c>
      <c r="B66" s="2" t="s">
        <v>2757</v>
      </c>
      <c r="C66" s="2" t="s">
        <v>2758</v>
      </c>
      <c r="D66" s="3" t="s">
        <v>3323</v>
      </c>
      <c r="E66" s="2" t="s">
        <v>2759</v>
      </c>
      <c r="F66" s="2" t="s">
        <v>2759</v>
      </c>
      <c r="G66" s="2" t="s">
        <v>2760</v>
      </c>
      <c r="H66" s="1">
        <v>6.6</v>
      </c>
      <c r="J66" s="4" t="s">
        <v>3333</v>
      </c>
      <c r="L66" s="5">
        <v>32632</v>
      </c>
      <c r="M66" s="1" t="s">
        <v>3327</v>
      </c>
      <c r="N66" s="2" t="s">
        <v>809</v>
      </c>
      <c r="O66" s="2" t="s">
        <v>2761</v>
      </c>
      <c r="P66" s="2" t="s">
        <v>2762</v>
      </c>
      <c r="Q66" s="2" t="s">
        <v>2762</v>
      </c>
      <c r="R66" s="6" t="b">
        <v>1</v>
      </c>
    </row>
    <row r="67" spans="1:18" ht="36">
      <c r="A67" s="1" t="s">
        <v>2850</v>
      </c>
      <c r="B67" s="2" t="s">
        <v>2560</v>
      </c>
      <c r="D67" s="3" t="s">
        <v>3323</v>
      </c>
      <c r="E67" s="2" t="s">
        <v>2759</v>
      </c>
      <c r="F67" s="2" t="s">
        <v>2817</v>
      </c>
      <c r="G67" s="2" t="s">
        <v>2817</v>
      </c>
      <c r="H67" s="1">
        <v>16</v>
      </c>
      <c r="J67" s="4" t="s">
        <v>3333</v>
      </c>
      <c r="K67" s="1">
        <v>18.600000000000001</v>
      </c>
      <c r="L67" s="5">
        <v>32168</v>
      </c>
      <c r="M67" s="1" t="s">
        <v>3393</v>
      </c>
      <c r="N67" s="2" t="s">
        <v>3477</v>
      </c>
      <c r="O67" s="2" t="s">
        <v>2561</v>
      </c>
      <c r="P67" s="2" t="s">
        <v>2562</v>
      </c>
      <c r="Q67" s="2" t="s">
        <v>2562</v>
      </c>
      <c r="R67" s="6" t="b">
        <v>1</v>
      </c>
    </row>
    <row r="68" spans="1:18" ht="60">
      <c r="A68" s="1" t="s">
        <v>148</v>
      </c>
      <c r="B68" s="2" t="s">
        <v>149</v>
      </c>
      <c r="D68" s="3" t="s">
        <v>3649</v>
      </c>
      <c r="E68" s="2" t="s">
        <v>3649</v>
      </c>
      <c r="F68" s="2" t="s">
        <v>2917</v>
      </c>
      <c r="G68" s="2" t="s">
        <v>2598</v>
      </c>
      <c r="H68" s="1">
        <v>1.1240000000000001</v>
      </c>
      <c r="J68" s="4" t="s">
        <v>3314</v>
      </c>
      <c r="K68" s="1">
        <v>1.1240000000000001</v>
      </c>
      <c r="L68" s="5">
        <v>32974</v>
      </c>
      <c r="M68" s="1" t="s">
        <v>3393</v>
      </c>
      <c r="N68" s="2" t="s">
        <v>3292</v>
      </c>
      <c r="O68" s="2" t="s">
        <v>150</v>
      </c>
      <c r="P68" s="2" t="s">
        <v>149</v>
      </c>
      <c r="Q68" s="2" t="s">
        <v>149</v>
      </c>
      <c r="R68" s="6" t="b">
        <v>1</v>
      </c>
    </row>
    <row r="69" spans="1:18" ht="24">
      <c r="A69" s="1" t="s">
        <v>3746</v>
      </c>
      <c r="B69" s="2" t="s">
        <v>3747</v>
      </c>
      <c r="D69" s="3" t="s">
        <v>807</v>
      </c>
      <c r="E69" s="2" t="s">
        <v>808</v>
      </c>
      <c r="F69" s="2" t="s">
        <v>808</v>
      </c>
      <c r="G69" s="2" t="s">
        <v>813</v>
      </c>
      <c r="H69" s="1">
        <v>7.5</v>
      </c>
      <c r="J69" s="4" t="s">
        <v>3333</v>
      </c>
      <c r="K69" s="1">
        <v>7.3</v>
      </c>
      <c r="L69" s="5">
        <v>3228</v>
      </c>
      <c r="M69" s="1" t="s">
        <v>3393</v>
      </c>
      <c r="N69" s="2" t="s">
        <v>3440</v>
      </c>
      <c r="P69" s="2" t="s">
        <v>3393</v>
      </c>
      <c r="Q69" s="2" t="s">
        <v>3393</v>
      </c>
      <c r="R69" s="6" t="b">
        <v>0</v>
      </c>
    </row>
    <row r="70" spans="1:18" ht="24">
      <c r="A70" s="1" t="s">
        <v>3744</v>
      </c>
      <c r="B70" s="2" t="s">
        <v>3745</v>
      </c>
      <c r="D70" s="3" t="s">
        <v>807</v>
      </c>
      <c r="E70" s="2" t="s">
        <v>808</v>
      </c>
      <c r="F70" s="2" t="s">
        <v>808</v>
      </c>
      <c r="G70" s="2" t="s">
        <v>813</v>
      </c>
      <c r="H70" s="1">
        <v>7.9</v>
      </c>
      <c r="J70" s="4" t="s">
        <v>3333</v>
      </c>
      <c r="K70" s="1">
        <v>7.6</v>
      </c>
      <c r="L70" s="5">
        <v>4901</v>
      </c>
      <c r="M70" s="1" t="s">
        <v>3393</v>
      </c>
      <c r="N70" s="2" t="s">
        <v>3440</v>
      </c>
      <c r="P70" s="2" t="s">
        <v>3393</v>
      </c>
      <c r="Q70" s="2" t="s">
        <v>3393</v>
      </c>
      <c r="R70" s="6" t="b">
        <v>0</v>
      </c>
    </row>
    <row r="71" spans="1:18" ht="24">
      <c r="A71" s="1" t="s">
        <v>3742</v>
      </c>
      <c r="B71" s="2" t="s">
        <v>3743</v>
      </c>
      <c r="D71" s="3" t="s">
        <v>807</v>
      </c>
      <c r="E71" s="2" t="s">
        <v>808</v>
      </c>
      <c r="F71" s="2" t="s">
        <v>808</v>
      </c>
      <c r="G71" s="2" t="s">
        <v>813</v>
      </c>
      <c r="H71" s="1">
        <v>8</v>
      </c>
      <c r="J71" s="4" t="s">
        <v>3333</v>
      </c>
      <c r="K71" s="1">
        <v>8</v>
      </c>
      <c r="L71" s="5">
        <v>2071</v>
      </c>
      <c r="M71" s="1" t="s">
        <v>3393</v>
      </c>
      <c r="N71" s="2" t="s">
        <v>3440</v>
      </c>
      <c r="P71" s="2" t="s">
        <v>3393</v>
      </c>
      <c r="Q71" s="2" t="s">
        <v>3393</v>
      </c>
      <c r="R71" s="6" t="b">
        <v>0</v>
      </c>
    </row>
    <row r="72" spans="1:18" ht="24">
      <c r="A72" s="1" t="s">
        <v>3751</v>
      </c>
      <c r="B72" s="2" t="s">
        <v>3752</v>
      </c>
      <c r="D72" s="3" t="s">
        <v>807</v>
      </c>
      <c r="E72" s="2" t="s">
        <v>808</v>
      </c>
      <c r="F72" s="2" t="s">
        <v>808</v>
      </c>
      <c r="G72" s="2" t="s">
        <v>813</v>
      </c>
      <c r="H72" s="1">
        <v>3.8</v>
      </c>
      <c r="J72" s="4" t="s">
        <v>3333</v>
      </c>
      <c r="K72" s="1">
        <v>4.5</v>
      </c>
      <c r="L72" s="5">
        <v>7092</v>
      </c>
      <c r="M72" s="1" t="s">
        <v>3393</v>
      </c>
      <c r="N72" s="2" t="s">
        <v>3440</v>
      </c>
      <c r="P72" s="2" t="s">
        <v>3393</v>
      </c>
      <c r="Q72" s="2" t="s">
        <v>3393</v>
      </c>
      <c r="R72" s="6" t="b">
        <v>0</v>
      </c>
    </row>
    <row r="73" spans="1:18" ht="24">
      <c r="A73" s="1" t="s">
        <v>3765</v>
      </c>
      <c r="B73" s="2" t="s">
        <v>3766</v>
      </c>
      <c r="D73" s="3" t="s">
        <v>807</v>
      </c>
      <c r="E73" s="2" t="s">
        <v>808</v>
      </c>
      <c r="F73" s="2" t="s">
        <v>808</v>
      </c>
      <c r="G73" s="2" t="s">
        <v>813</v>
      </c>
      <c r="H73" s="1">
        <v>2</v>
      </c>
      <c r="J73" s="4" t="s">
        <v>3333</v>
      </c>
      <c r="K73" s="1">
        <v>1.6</v>
      </c>
      <c r="L73" s="5">
        <v>4809</v>
      </c>
      <c r="M73" s="1" t="s">
        <v>3393</v>
      </c>
      <c r="N73" s="2" t="s">
        <v>3440</v>
      </c>
      <c r="P73" s="2" t="s">
        <v>3393</v>
      </c>
      <c r="Q73" s="2" t="s">
        <v>3393</v>
      </c>
      <c r="R73" s="6" t="b">
        <v>0</v>
      </c>
    </row>
    <row r="74" spans="1:18" ht="60">
      <c r="A74" s="1" t="s">
        <v>513</v>
      </c>
      <c r="B74" s="2" t="s">
        <v>514</v>
      </c>
      <c r="D74" s="3" t="s">
        <v>3649</v>
      </c>
      <c r="E74" s="2" t="s">
        <v>3649</v>
      </c>
      <c r="F74" s="2" t="s">
        <v>2917</v>
      </c>
      <c r="G74" s="2" t="s">
        <v>2598</v>
      </c>
      <c r="H74" s="1">
        <v>0.124</v>
      </c>
      <c r="J74" s="4" t="s">
        <v>3314</v>
      </c>
      <c r="K74" s="1">
        <v>0.124</v>
      </c>
      <c r="L74" s="5">
        <v>34743</v>
      </c>
      <c r="M74" s="1" t="s">
        <v>3393</v>
      </c>
      <c r="N74" s="2" t="s">
        <v>3292</v>
      </c>
      <c r="O74" s="2" t="s">
        <v>515</v>
      </c>
      <c r="R74" s="6" t="b">
        <v>1</v>
      </c>
    </row>
    <row r="75" spans="1:18" ht="36">
      <c r="A75" s="1" t="s">
        <v>2494</v>
      </c>
      <c r="B75" s="2" t="s">
        <v>2495</v>
      </c>
      <c r="D75" s="3" t="s">
        <v>807</v>
      </c>
      <c r="E75" s="2" t="s">
        <v>808</v>
      </c>
      <c r="F75" s="2" t="s">
        <v>808</v>
      </c>
      <c r="G75" s="2" t="s">
        <v>813</v>
      </c>
      <c r="H75" s="1">
        <v>6.2</v>
      </c>
      <c r="J75" s="4" t="s">
        <v>3333</v>
      </c>
      <c r="K75" s="1">
        <v>6.2</v>
      </c>
      <c r="L75" s="5">
        <v>32417</v>
      </c>
      <c r="M75" s="1" t="s">
        <v>3327</v>
      </c>
      <c r="N75" s="2" t="s">
        <v>2489</v>
      </c>
      <c r="Q75" s="2" t="s">
        <v>2496</v>
      </c>
      <c r="R75" s="6" t="b">
        <v>0</v>
      </c>
    </row>
    <row r="76" spans="1:18" ht="24">
      <c r="A76" s="1" t="s">
        <v>2935</v>
      </c>
      <c r="B76" s="2" t="s">
        <v>2936</v>
      </c>
      <c r="D76" s="3" t="s">
        <v>3649</v>
      </c>
      <c r="E76" s="2" t="s">
        <v>3649</v>
      </c>
      <c r="F76" s="2" t="s">
        <v>2917</v>
      </c>
      <c r="H76" s="1">
        <v>0.2</v>
      </c>
      <c r="J76" s="4" t="s">
        <v>3314</v>
      </c>
      <c r="K76" s="1">
        <v>0.2</v>
      </c>
      <c r="L76" s="5">
        <v>32449</v>
      </c>
      <c r="M76" s="1" t="s">
        <v>3327</v>
      </c>
      <c r="N76" s="2" t="s">
        <v>809</v>
      </c>
      <c r="O76" s="2" t="s">
        <v>2937</v>
      </c>
      <c r="R76" s="6" t="b">
        <v>1</v>
      </c>
    </row>
    <row r="77" spans="1:18" ht="24">
      <c r="A77" s="1" t="s">
        <v>1779</v>
      </c>
      <c r="B77" s="2" t="s">
        <v>1780</v>
      </c>
      <c r="D77" s="3" t="s">
        <v>807</v>
      </c>
      <c r="E77" s="2" t="s">
        <v>808</v>
      </c>
      <c r="F77" s="2" t="s">
        <v>808</v>
      </c>
      <c r="G77" s="2" t="s">
        <v>813</v>
      </c>
      <c r="H77" s="1">
        <v>11</v>
      </c>
      <c r="J77" s="4" t="s">
        <v>3333</v>
      </c>
      <c r="K77" s="1">
        <v>12</v>
      </c>
      <c r="L77" s="5">
        <v>1797</v>
      </c>
      <c r="M77" s="1" t="s">
        <v>3393</v>
      </c>
      <c r="N77" s="2" t="s">
        <v>3402</v>
      </c>
      <c r="P77" s="2" t="s">
        <v>3393</v>
      </c>
      <c r="Q77" s="2" t="s">
        <v>3393</v>
      </c>
      <c r="R77" s="6" t="b">
        <v>0</v>
      </c>
    </row>
    <row r="78" spans="1:18" ht="60">
      <c r="A78" s="1" t="s">
        <v>109</v>
      </c>
      <c r="B78" s="2" t="s">
        <v>110</v>
      </c>
      <c r="C78" s="2" t="s">
        <v>111</v>
      </c>
      <c r="D78" s="3" t="s">
        <v>3649</v>
      </c>
      <c r="E78" s="2" t="s">
        <v>3649</v>
      </c>
      <c r="F78" s="2" t="s">
        <v>2917</v>
      </c>
      <c r="G78" s="2" t="s">
        <v>2818</v>
      </c>
      <c r="H78" s="1">
        <v>45</v>
      </c>
      <c r="J78" s="4" t="s">
        <v>3314</v>
      </c>
      <c r="K78" s="1">
        <v>45</v>
      </c>
      <c r="L78" s="5">
        <v>30834</v>
      </c>
      <c r="M78" s="1" t="s">
        <v>3393</v>
      </c>
      <c r="N78" s="2" t="s">
        <v>3402</v>
      </c>
      <c r="O78" s="2" t="s">
        <v>112</v>
      </c>
      <c r="P78" s="2" t="s">
        <v>113</v>
      </c>
      <c r="Q78" s="2" t="s">
        <v>113</v>
      </c>
      <c r="R78" s="6" t="b">
        <v>1</v>
      </c>
    </row>
    <row r="79" spans="1:18" ht="36">
      <c r="A79" s="1" t="s">
        <v>3065</v>
      </c>
      <c r="B79" s="2" t="s">
        <v>3066</v>
      </c>
      <c r="D79" s="3" t="s">
        <v>3649</v>
      </c>
      <c r="E79" s="2" t="s">
        <v>3649</v>
      </c>
      <c r="F79" s="2" t="s">
        <v>2912</v>
      </c>
      <c r="G79" s="2" t="s">
        <v>2918</v>
      </c>
      <c r="H79" s="1">
        <v>20</v>
      </c>
      <c r="J79" s="4" t="s">
        <v>3333</v>
      </c>
      <c r="K79" s="1">
        <v>23</v>
      </c>
      <c r="L79" s="5">
        <v>31590</v>
      </c>
      <c r="M79" s="1" t="s">
        <v>1702</v>
      </c>
      <c r="N79" s="2" t="s">
        <v>3394</v>
      </c>
      <c r="O79" s="2" t="s">
        <v>3067</v>
      </c>
      <c r="P79" s="2" t="s">
        <v>1702</v>
      </c>
      <c r="Q79" s="2" t="s">
        <v>1702</v>
      </c>
      <c r="R79" s="6" t="b">
        <v>0</v>
      </c>
    </row>
    <row r="80" spans="1:18" ht="24">
      <c r="A80" s="1" t="s">
        <v>251</v>
      </c>
      <c r="B80" s="2" t="s">
        <v>252</v>
      </c>
      <c r="D80" s="3" t="s">
        <v>3649</v>
      </c>
      <c r="E80" s="2" t="s">
        <v>3649</v>
      </c>
      <c r="F80" s="2" t="s">
        <v>2917</v>
      </c>
      <c r="G80" s="2" t="s">
        <v>2626</v>
      </c>
      <c r="H80" s="1">
        <v>162</v>
      </c>
      <c r="J80" s="4" t="s">
        <v>3333</v>
      </c>
      <c r="K80" s="1">
        <v>155</v>
      </c>
      <c r="L80" s="5">
        <v>20090</v>
      </c>
      <c r="M80" s="1" t="s">
        <v>1846</v>
      </c>
      <c r="N80" s="2" t="s">
        <v>3292</v>
      </c>
      <c r="O80" s="2" t="s">
        <v>253</v>
      </c>
      <c r="P80" s="2" t="s">
        <v>1847</v>
      </c>
      <c r="Q80" s="2" t="s">
        <v>1847</v>
      </c>
      <c r="R80" s="6" t="b">
        <v>0</v>
      </c>
    </row>
    <row r="81" spans="1:18" ht="48">
      <c r="A81" s="1" t="s">
        <v>2719</v>
      </c>
      <c r="B81" s="2" t="s">
        <v>2720</v>
      </c>
      <c r="D81" s="3" t="s">
        <v>3649</v>
      </c>
      <c r="E81" s="2" t="s">
        <v>3649</v>
      </c>
      <c r="F81" s="2" t="s">
        <v>2917</v>
      </c>
      <c r="G81" s="2" t="s">
        <v>2621</v>
      </c>
      <c r="H81" s="1">
        <v>0.94899999999999995</v>
      </c>
      <c r="J81" s="4" t="s">
        <v>3314</v>
      </c>
      <c r="K81" s="1">
        <v>0.96</v>
      </c>
      <c r="L81" s="5">
        <v>33879</v>
      </c>
      <c r="M81" s="1" t="s">
        <v>3327</v>
      </c>
      <c r="N81" s="2" t="s">
        <v>3548</v>
      </c>
      <c r="O81" s="2" t="s">
        <v>2721</v>
      </c>
      <c r="P81" s="2" t="s">
        <v>2720</v>
      </c>
      <c r="R81" s="6" t="b">
        <v>1</v>
      </c>
    </row>
    <row r="82" spans="1:18" ht="48">
      <c r="A82" s="1" t="s">
        <v>2611</v>
      </c>
      <c r="B82" s="2" t="s">
        <v>2612</v>
      </c>
      <c r="C82" s="2" t="s">
        <v>2613</v>
      </c>
      <c r="D82" s="3" t="s">
        <v>807</v>
      </c>
      <c r="E82" s="2" t="s">
        <v>808</v>
      </c>
      <c r="F82" s="2" t="s">
        <v>808</v>
      </c>
      <c r="H82" s="1">
        <v>0.995</v>
      </c>
      <c r="J82" s="4" t="s">
        <v>3333</v>
      </c>
      <c r="K82" s="1">
        <v>1</v>
      </c>
      <c r="L82" s="5">
        <v>30862</v>
      </c>
      <c r="M82" s="1" t="s">
        <v>3327</v>
      </c>
      <c r="N82" s="2" t="s">
        <v>2604</v>
      </c>
      <c r="Q82" s="2" t="s">
        <v>2614</v>
      </c>
      <c r="R82" s="6" t="b">
        <v>1</v>
      </c>
    </row>
    <row r="83" spans="1:18" ht="24">
      <c r="A83" s="1" t="s">
        <v>1636</v>
      </c>
      <c r="B83" s="2" t="s">
        <v>1637</v>
      </c>
      <c r="D83" s="3" t="s">
        <v>807</v>
      </c>
      <c r="E83" s="2" t="s">
        <v>808</v>
      </c>
      <c r="F83" s="2" t="s">
        <v>808</v>
      </c>
      <c r="G83" s="2" t="s">
        <v>808</v>
      </c>
      <c r="H83" s="1">
        <v>0.375</v>
      </c>
      <c r="J83" s="4" t="s">
        <v>3333</v>
      </c>
      <c r="K83" s="1">
        <v>0.34699999999999998</v>
      </c>
      <c r="L83" s="5">
        <v>30460</v>
      </c>
      <c r="M83" s="1" t="s">
        <v>3327</v>
      </c>
      <c r="N83" s="2" t="s">
        <v>1597</v>
      </c>
      <c r="R83" s="6" t="b">
        <v>1</v>
      </c>
    </row>
    <row r="84" spans="1:18" ht="24">
      <c r="A84" s="1" t="s">
        <v>2132</v>
      </c>
      <c r="B84" s="2" t="s">
        <v>2133</v>
      </c>
      <c r="D84" s="3" t="s">
        <v>807</v>
      </c>
      <c r="E84" s="2" t="s">
        <v>808</v>
      </c>
      <c r="F84" s="2" t="s">
        <v>808</v>
      </c>
      <c r="G84" s="2" t="s">
        <v>813</v>
      </c>
      <c r="H84" s="1">
        <v>65</v>
      </c>
      <c r="J84" s="4" t="s">
        <v>3333</v>
      </c>
      <c r="K84" s="1">
        <v>66</v>
      </c>
      <c r="L84" s="5">
        <v>10288</v>
      </c>
      <c r="M84" s="1" t="s">
        <v>3327</v>
      </c>
      <c r="N84" s="2" t="s">
        <v>3256</v>
      </c>
      <c r="Q84" s="2" t="s">
        <v>3327</v>
      </c>
      <c r="R84" s="6" t="b">
        <v>0</v>
      </c>
    </row>
    <row r="85" spans="1:18" ht="48">
      <c r="A85" s="1" t="s">
        <v>3030</v>
      </c>
      <c r="B85" s="2" t="s">
        <v>256</v>
      </c>
      <c r="C85" s="2" t="s">
        <v>3031</v>
      </c>
      <c r="D85" s="3" t="s">
        <v>3649</v>
      </c>
      <c r="E85" s="2" t="s">
        <v>3649</v>
      </c>
      <c r="F85" s="2" t="s">
        <v>2917</v>
      </c>
      <c r="G85" s="2" t="s">
        <v>3032</v>
      </c>
      <c r="H85" s="1">
        <v>42</v>
      </c>
      <c r="J85" s="4" t="s">
        <v>3333</v>
      </c>
      <c r="M85" s="1" t="s">
        <v>256</v>
      </c>
      <c r="N85" s="2" t="s">
        <v>3292</v>
      </c>
      <c r="O85" s="2" t="s">
        <v>257</v>
      </c>
      <c r="Q85" s="2" t="s">
        <v>256</v>
      </c>
      <c r="R85" s="6" t="b">
        <v>0</v>
      </c>
    </row>
    <row r="86" spans="1:18" ht="96">
      <c r="A86" s="1" t="s">
        <v>2515</v>
      </c>
      <c r="B86" s="2" t="s">
        <v>2516</v>
      </c>
      <c r="C86" s="2" t="s">
        <v>2517</v>
      </c>
      <c r="D86" s="3" t="s">
        <v>807</v>
      </c>
      <c r="E86" s="2" t="s">
        <v>808</v>
      </c>
      <c r="F86" s="2" t="s">
        <v>808</v>
      </c>
      <c r="H86" s="1">
        <v>1.25</v>
      </c>
      <c r="J86" s="4" t="s">
        <v>3333</v>
      </c>
      <c r="K86" s="1">
        <v>1.625</v>
      </c>
      <c r="L86" s="5">
        <v>31044</v>
      </c>
      <c r="M86" s="1" t="s">
        <v>3327</v>
      </c>
      <c r="N86" s="2" t="s">
        <v>2501</v>
      </c>
      <c r="Q86" s="2" t="s">
        <v>2518</v>
      </c>
      <c r="R86" s="6" t="b">
        <v>1</v>
      </c>
    </row>
    <row r="87" spans="1:18" ht="48">
      <c r="A87" s="1" t="s">
        <v>3500</v>
      </c>
      <c r="B87" s="2" t="s">
        <v>3501</v>
      </c>
      <c r="C87" s="2" t="s">
        <v>3502</v>
      </c>
      <c r="D87" s="3" t="s">
        <v>3323</v>
      </c>
      <c r="E87" s="2" t="s">
        <v>3324</v>
      </c>
      <c r="F87" s="2" t="s">
        <v>3325</v>
      </c>
      <c r="H87" s="1">
        <v>31</v>
      </c>
      <c r="J87" s="4" t="s">
        <v>3314</v>
      </c>
      <c r="K87" s="1">
        <v>31</v>
      </c>
      <c r="L87" s="5">
        <v>32798</v>
      </c>
      <c r="M87" s="1" t="s">
        <v>3327</v>
      </c>
      <c r="N87" s="2" t="s">
        <v>3496</v>
      </c>
      <c r="O87" s="2" t="s">
        <v>3503</v>
      </c>
      <c r="P87" s="2" t="s">
        <v>3504</v>
      </c>
      <c r="Q87" s="2" t="s">
        <v>3501</v>
      </c>
      <c r="R87" s="6" t="b">
        <v>1</v>
      </c>
    </row>
    <row r="88" spans="1:18" ht="36">
      <c r="A88" s="1" t="s">
        <v>2134</v>
      </c>
      <c r="B88" s="2" t="s">
        <v>2135</v>
      </c>
      <c r="D88" s="3" t="s">
        <v>807</v>
      </c>
      <c r="E88" s="2" t="s">
        <v>808</v>
      </c>
      <c r="F88" s="2" t="s">
        <v>808</v>
      </c>
      <c r="G88" s="2" t="s">
        <v>813</v>
      </c>
      <c r="H88" s="1">
        <v>40</v>
      </c>
      <c r="J88" s="4" t="s">
        <v>3333</v>
      </c>
      <c r="K88" s="1">
        <v>40</v>
      </c>
      <c r="L88" s="5">
        <v>21520</v>
      </c>
      <c r="M88" s="1" t="s">
        <v>3327</v>
      </c>
      <c r="N88" s="2" t="s">
        <v>3256</v>
      </c>
      <c r="O88" s="2" t="s">
        <v>2136</v>
      </c>
      <c r="Q88" s="2" t="s">
        <v>3327</v>
      </c>
      <c r="R88" s="6" t="b">
        <v>0</v>
      </c>
    </row>
    <row r="89" spans="1:18" ht="24">
      <c r="A89" s="1" t="s">
        <v>737</v>
      </c>
      <c r="B89" s="2" t="s">
        <v>738</v>
      </c>
      <c r="D89" s="3" t="s">
        <v>3649</v>
      </c>
      <c r="E89" s="2" t="s">
        <v>3649</v>
      </c>
      <c r="F89" s="2" t="s">
        <v>2917</v>
      </c>
      <c r="H89" s="1">
        <v>6.5</v>
      </c>
      <c r="J89" s="4" t="s">
        <v>3314</v>
      </c>
      <c r="K89" s="1">
        <v>6.5</v>
      </c>
      <c r="L89" s="5">
        <v>32976</v>
      </c>
      <c r="M89" s="1" t="s">
        <v>3327</v>
      </c>
      <c r="N89" s="2" t="s">
        <v>3482</v>
      </c>
      <c r="O89" s="2" t="s">
        <v>739</v>
      </c>
      <c r="Q89" s="2" t="s">
        <v>740</v>
      </c>
      <c r="R89" s="6" t="b">
        <v>1</v>
      </c>
    </row>
    <row r="90" spans="1:18" ht="24">
      <c r="A90" s="1" t="s">
        <v>2707</v>
      </c>
      <c r="B90" s="2" t="s">
        <v>2708</v>
      </c>
      <c r="D90" s="3" t="s">
        <v>3649</v>
      </c>
      <c r="E90" s="2" t="s">
        <v>3649</v>
      </c>
      <c r="F90" s="2" t="s">
        <v>2917</v>
      </c>
      <c r="G90" s="2" t="s">
        <v>2645</v>
      </c>
      <c r="H90" s="1">
        <v>16.25</v>
      </c>
      <c r="J90" s="4" t="s">
        <v>3314</v>
      </c>
      <c r="K90" s="1">
        <v>16.25</v>
      </c>
      <c r="L90" s="5">
        <v>35212</v>
      </c>
      <c r="M90" s="1" t="s">
        <v>3327</v>
      </c>
      <c r="N90" s="2" t="s">
        <v>3548</v>
      </c>
      <c r="O90" s="2" t="s">
        <v>2709</v>
      </c>
      <c r="R90" s="6" t="b">
        <v>1</v>
      </c>
    </row>
    <row r="91" spans="1:18" ht="60">
      <c r="A91" s="1" t="s">
        <v>535</v>
      </c>
      <c r="B91" s="2" t="s">
        <v>536</v>
      </c>
      <c r="D91" s="3" t="s">
        <v>3649</v>
      </c>
      <c r="E91" s="2" t="s">
        <v>3649</v>
      </c>
      <c r="F91" s="2" t="s">
        <v>2917</v>
      </c>
      <c r="G91" s="2" t="s">
        <v>2598</v>
      </c>
      <c r="H91" s="1">
        <v>0.115</v>
      </c>
      <c r="J91" s="4" t="s">
        <v>3314</v>
      </c>
      <c r="K91" s="1">
        <v>0.115</v>
      </c>
      <c r="L91" s="5">
        <v>32023</v>
      </c>
      <c r="M91" s="1" t="s">
        <v>3393</v>
      </c>
      <c r="N91" s="2" t="s">
        <v>3292</v>
      </c>
      <c r="O91" s="2" t="s">
        <v>537</v>
      </c>
      <c r="P91" s="2" t="s">
        <v>538</v>
      </c>
      <c r="Q91" s="2" t="s">
        <v>538</v>
      </c>
      <c r="R91" s="6" t="b">
        <v>1</v>
      </c>
    </row>
    <row r="92" spans="1:18" ht="48">
      <c r="A92" s="1" t="s">
        <v>186</v>
      </c>
      <c r="B92" s="2" t="s">
        <v>187</v>
      </c>
      <c r="C92" s="2" t="s">
        <v>188</v>
      </c>
      <c r="D92" s="3" t="s">
        <v>3649</v>
      </c>
      <c r="E92" s="2" t="s">
        <v>3649</v>
      </c>
      <c r="F92" s="2" t="s">
        <v>2917</v>
      </c>
      <c r="H92" s="1">
        <v>4.25</v>
      </c>
      <c r="J92" s="4" t="s">
        <v>3314</v>
      </c>
      <c r="K92" s="1">
        <v>3.5</v>
      </c>
      <c r="L92" s="5">
        <v>32313</v>
      </c>
      <c r="M92" s="1" t="s">
        <v>3327</v>
      </c>
      <c r="N92" s="2" t="s">
        <v>3402</v>
      </c>
      <c r="O92" s="2" t="s">
        <v>189</v>
      </c>
      <c r="P92" s="2" t="s">
        <v>3044</v>
      </c>
      <c r="Q92" s="2" t="s">
        <v>3044</v>
      </c>
      <c r="R92" s="6" t="b">
        <v>1</v>
      </c>
    </row>
    <row r="93" spans="1:18" ht="36">
      <c r="A93" s="1" t="s">
        <v>3607</v>
      </c>
      <c r="B93" s="2" t="s">
        <v>3606</v>
      </c>
      <c r="C93" s="2" t="s">
        <v>3608</v>
      </c>
      <c r="D93" s="3" t="s">
        <v>807</v>
      </c>
      <c r="E93" s="2" t="s">
        <v>808</v>
      </c>
      <c r="F93" s="2" t="s">
        <v>808</v>
      </c>
      <c r="G93" s="2" t="s">
        <v>813</v>
      </c>
      <c r="H93" s="1">
        <v>249.1</v>
      </c>
      <c r="J93" s="4" t="s">
        <v>3333</v>
      </c>
      <c r="K93" s="1">
        <v>249.1</v>
      </c>
      <c r="L93" s="5">
        <v>32874</v>
      </c>
      <c r="M93" s="1" t="s">
        <v>3605</v>
      </c>
      <c r="N93" s="2" t="s">
        <v>3606</v>
      </c>
      <c r="O93" s="2" t="s">
        <v>3609</v>
      </c>
      <c r="Q93" s="2" t="s">
        <v>3610</v>
      </c>
      <c r="R93" s="6" t="b">
        <v>0</v>
      </c>
    </row>
    <row r="94" spans="1:18" ht="96">
      <c r="A94" s="1" t="s">
        <v>3616</v>
      </c>
      <c r="B94" s="2" t="s">
        <v>3617</v>
      </c>
      <c r="C94" s="2" t="s">
        <v>3618</v>
      </c>
      <c r="D94" s="3" t="s">
        <v>807</v>
      </c>
      <c r="E94" s="2" t="s">
        <v>808</v>
      </c>
      <c r="F94" s="2" t="s">
        <v>808</v>
      </c>
      <c r="H94" s="1">
        <v>3.3</v>
      </c>
      <c r="J94" s="4" t="s">
        <v>3333</v>
      </c>
      <c r="K94" s="1">
        <v>3.3</v>
      </c>
      <c r="L94" s="5">
        <v>31517</v>
      </c>
      <c r="M94" s="1" t="s">
        <v>1568</v>
      </c>
      <c r="N94" s="2" t="s">
        <v>3606</v>
      </c>
      <c r="O94" s="2" t="s">
        <v>1569</v>
      </c>
      <c r="P94" s="2" t="s">
        <v>1568</v>
      </c>
      <c r="Q94" s="2" t="s">
        <v>1570</v>
      </c>
      <c r="R94" s="6" t="b">
        <v>1</v>
      </c>
    </row>
    <row r="95" spans="1:18" ht="36">
      <c r="A95" s="1" t="s">
        <v>3491</v>
      </c>
      <c r="B95" s="2" t="s">
        <v>3492</v>
      </c>
      <c r="D95" s="3" t="s">
        <v>3323</v>
      </c>
      <c r="E95" s="2" t="s">
        <v>3324</v>
      </c>
      <c r="F95" s="2" t="s">
        <v>3325</v>
      </c>
      <c r="H95" s="1">
        <v>0.85</v>
      </c>
      <c r="J95" s="4" t="s">
        <v>3314</v>
      </c>
      <c r="K95" s="1">
        <v>0.85</v>
      </c>
      <c r="L95" s="5">
        <v>31048</v>
      </c>
      <c r="M95" s="1" t="s">
        <v>3327</v>
      </c>
      <c r="N95" s="2" t="s">
        <v>3482</v>
      </c>
      <c r="O95" s="2" t="s">
        <v>3493</v>
      </c>
      <c r="P95" s="2" t="s">
        <v>3492</v>
      </c>
      <c r="Q95" s="2" t="s">
        <v>3492</v>
      </c>
      <c r="R95" s="6" t="b">
        <v>1</v>
      </c>
    </row>
    <row r="96" spans="1:18" ht="60">
      <c r="A96" s="1" t="s">
        <v>410</v>
      </c>
      <c r="B96" s="2" t="s">
        <v>411</v>
      </c>
      <c r="C96" s="2" t="s">
        <v>412</v>
      </c>
      <c r="D96" s="3" t="s">
        <v>3649</v>
      </c>
      <c r="E96" s="2" t="s">
        <v>3649</v>
      </c>
      <c r="F96" s="2" t="s">
        <v>2917</v>
      </c>
      <c r="H96" s="1">
        <v>4.2</v>
      </c>
      <c r="J96" s="4" t="s">
        <v>3314</v>
      </c>
      <c r="K96" s="1">
        <v>5.3</v>
      </c>
      <c r="L96" s="5">
        <v>30742</v>
      </c>
      <c r="M96" s="1" t="s">
        <v>3393</v>
      </c>
      <c r="N96" s="2" t="s">
        <v>3292</v>
      </c>
      <c r="O96" s="2" t="s">
        <v>413</v>
      </c>
      <c r="Q96" s="2" t="s">
        <v>411</v>
      </c>
      <c r="R96" s="6" t="b">
        <v>0</v>
      </c>
    </row>
    <row r="97" spans="1:18" ht="60">
      <c r="A97" s="1" t="s">
        <v>1203</v>
      </c>
      <c r="B97" s="2" t="s">
        <v>1204</v>
      </c>
      <c r="D97" s="3" t="s">
        <v>3649</v>
      </c>
      <c r="E97" s="2" t="s">
        <v>3649</v>
      </c>
      <c r="F97" s="2" t="s">
        <v>2917</v>
      </c>
      <c r="H97" s="1">
        <v>1.5</v>
      </c>
      <c r="J97" s="4" t="s">
        <v>3314</v>
      </c>
      <c r="K97" s="1">
        <v>2.5</v>
      </c>
      <c r="M97" s="1" t="s">
        <v>3327</v>
      </c>
      <c r="N97" s="2" t="s">
        <v>106</v>
      </c>
      <c r="O97" s="2" t="s">
        <v>1205</v>
      </c>
      <c r="R97" s="6" t="b">
        <v>0</v>
      </c>
    </row>
    <row r="98" spans="1:18" ht="60">
      <c r="A98" s="1" t="s">
        <v>3468</v>
      </c>
      <c r="B98" s="2" t="s">
        <v>3770</v>
      </c>
      <c r="C98" s="2" t="s">
        <v>3770</v>
      </c>
      <c r="D98" s="3" t="s">
        <v>3671</v>
      </c>
      <c r="E98" s="2" t="s">
        <v>3671</v>
      </c>
      <c r="F98" s="2" t="s">
        <v>3451</v>
      </c>
      <c r="H98" s="1">
        <v>80</v>
      </c>
      <c r="J98" s="4" t="s">
        <v>3333</v>
      </c>
      <c r="K98" s="1">
        <v>80</v>
      </c>
      <c r="L98" s="5">
        <v>30755</v>
      </c>
      <c r="M98" s="1" t="s">
        <v>3327</v>
      </c>
      <c r="N98" s="2" t="s">
        <v>3453</v>
      </c>
      <c r="O98" s="2" t="s">
        <v>3771</v>
      </c>
      <c r="P98" s="2" t="s">
        <v>3772</v>
      </c>
      <c r="Q98" s="2" t="s">
        <v>3432</v>
      </c>
      <c r="R98" s="6" t="b">
        <v>1</v>
      </c>
    </row>
    <row r="99" spans="1:18" ht="36">
      <c r="A99" s="1" t="s">
        <v>796</v>
      </c>
      <c r="B99" s="2" t="s">
        <v>797</v>
      </c>
      <c r="C99" s="2" t="s">
        <v>798</v>
      </c>
      <c r="D99" s="3" t="s">
        <v>3671</v>
      </c>
      <c r="E99" s="2" t="s">
        <v>3671</v>
      </c>
      <c r="F99" s="2" t="s">
        <v>3451</v>
      </c>
      <c r="G99" s="2" t="s">
        <v>3452</v>
      </c>
      <c r="H99" s="1">
        <v>106</v>
      </c>
      <c r="J99" s="4" t="s">
        <v>3333</v>
      </c>
      <c r="K99" s="1">
        <v>65</v>
      </c>
      <c r="L99" s="5">
        <v>27545</v>
      </c>
      <c r="M99" s="1" t="s">
        <v>3327</v>
      </c>
      <c r="N99" s="2" t="s">
        <v>769</v>
      </c>
      <c r="P99" s="2" t="s">
        <v>3327</v>
      </c>
      <c r="Q99" s="2" t="s">
        <v>3327</v>
      </c>
      <c r="R99" s="6" t="b">
        <v>0</v>
      </c>
    </row>
    <row r="100" spans="1:18" ht="36">
      <c r="A100" s="1" t="s">
        <v>790</v>
      </c>
      <c r="B100" s="2" t="s">
        <v>791</v>
      </c>
      <c r="C100" s="2" t="s">
        <v>792</v>
      </c>
      <c r="D100" s="3" t="s">
        <v>3671</v>
      </c>
      <c r="E100" s="2" t="s">
        <v>3671</v>
      </c>
      <c r="F100" s="2" t="s">
        <v>3451</v>
      </c>
      <c r="G100" s="2" t="s">
        <v>3452</v>
      </c>
      <c r="H100" s="1">
        <v>106</v>
      </c>
      <c r="J100" s="4" t="s">
        <v>3333</v>
      </c>
      <c r="K100" s="1">
        <v>40</v>
      </c>
      <c r="L100" s="5">
        <v>28915</v>
      </c>
      <c r="M100" s="1" t="s">
        <v>3327</v>
      </c>
      <c r="N100" s="2" t="s">
        <v>769</v>
      </c>
      <c r="P100" s="2" t="s">
        <v>3327</v>
      </c>
      <c r="Q100" s="2" t="s">
        <v>3327</v>
      </c>
      <c r="R100" s="6" t="b">
        <v>0</v>
      </c>
    </row>
    <row r="101" spans="1:18" ht="36">
      <c r="A101" s="1" t="s">
        <v>3448</v>
      </c>
      <c r="B101" s="2" t="s">
        <v>3449</v>
      </c>
      <c r="C101" s="2" t="s">
        <v>3450</v>
      </c>
      <c r="D101" s="3" t="s">
        <v>3671</v>
      </c>
      <c r="E101" s="2" t="s">
        <v>3671</v>
      </c>
      <c r="F101" s="2" t="s">
        <v>3451</v>
      </c>
      <c r="G101" s="2" t="s">
        <v>3452</v>
      </c>
      <c r="H101" s="1">
        <v>133</v>
      </c>
      <c r="J101" s="4" t="s">
        <v>3333</v>
      </c>
      <c r="K101" s="1">
        <v>40</v>
      </c>
      <c r="L101" s="5">
        <v>29356</v>
      </c>
      <c r="M101" s="1" t="s">
        <v>3327</v>
      </c>
      <c r="N101" s="2" t="s">
        <v>3453</v>
      </c>
      <c r="P101" s="2" t="s">
        <v>3327</v>
      </c>
      <c r="Q101" s="2" t="s">
        <v>3327</v>
      </c>
      <c r="R101" s="6" t="b">
        <v>0</v>
      </c>
    </row>
    <row r="102" spans="1:18" ht="36">
      <c r="A102" s="1" t="s">
        <v>781</v>
      </c>
      <c r="B102" s="2" t="s">
        <v>782</v>
      </c>
      <c r="C102" s="2" t="s">
        <v>783</v>
      </c>
      <c r="D102" s="3" t="s">
        <v>3671</v>
      </c>
      <c r="E102" s="2" t="s">
        <v>3671</v>
      </c>
      <c r="F102" s="2" t="s">
        <v>3451</v>
      </c>
      <c r="G102" s="2" t="s">
        <v>3452</v>
      </c>
      <c r="H102" s="1">
        <v>109</v>
      </c>
      <c r="J102" s="4" t="s">
        <v>3333</v>
      </c>
      <c r="K102" s="1">
        <v>60</v>
      </c>
      <c r="L102" s="5">
        <v>29476</v>
      </c>
      <c r="M102" s="1" t="s">
        <v>3327</v>
      </c>
      <c r="N102" s="2" t="s">
        <v>769</v>
      </c>
      <c r="P102" s="2" t="s">
        <v>3327</v>
      </c>
      <c r="Q102" s="2" t="s">
        <v>3327</v>
      </c>
      <c r="R102" s="6" t="b">
        <v>0</v>
      </c>
    </row>
    <row r="103" spans="1:18" ht="36">
      <c r="A103" s="1" t="s">
        <v>3464</v>
      </c>
      <c r="B103" s="2" t="s">
        <v>3465</v>
      </c>
      <c r="C103" s="2" t="s">
        <v>3466</v>
      </c>
      <c r="D103" s="3" t="s">
        <v>3671</v>
      </c>
      <c r="E103" s="2" t="s">
        <v>3671</v>
      </c>
      <c r="F103" s="2" t="s">
        <v>3451</v>
      </c>
      <c r="G103" s="2" t="s">
        <v>3452</v>
      </c>
      <c r="H103" s="1">
        <v>113</v>
      </c>
      <c r="J103" s="4" t="s">
        <v>3333</v>
      </c>
      <c r="K103" s="1">
        <v>71</v>
      </c>
      <c r="L103" s="5">
        <v>31321</v>
      </c>
      <c r="M103" s="1" t="s">
        <v>3327</v>
      </c>
      <c r="N103" s="2" t="s">
        <v>3453</v>
      </c>
      <c r="P103" s="2" t="s">
        <v>3467</v>
      </c>
      <c r="Q103" s="2" t="s">
        <v>3467</v>
      </c>
      <c r="R103" s="6" t="b">
        <v>0</v>
      </c>
    </row>
    <row r="104" spans="1:18" ht="36">
      <c r="A104" s="1" t="s">
        <v>778</v>
      </c>
      <c r="B104" s="2" t="s">
        <v>779</v>
      </c>
      <c r="C104" s="2" t="s">
        <v>780</v>
      </c>
      <c r="D104" s="3" t="s">
        <v>3671</v>
      </c>
      <c r="E104" s="2" t="s">
        <v>3671</v>
      </c>
      <c r="F104" s="2" t="s">
        <v>3451</v>
      </c>
      <c r="G104" s="2" t="s">
        <v>3452</v>
      </c>
      <c r="H104" s="1">
        <v>113</v>
      </c>
      <c r="J104" s="4" t="s">
        <v>3333</v>
      </c>
      <c r="K104" s="1">
        <v>45</v>
      </c>
      <c r="L104" s="5">
        <v>30303</v>
      </c>
      <c r="M104" s="1" t="s">
        <v>3327</v>
      </c>
      <c r="N104" s="2" t="s">
        <v>769</v>
      </c>
      <c r="P104" s="2" t="s">
        <v>3467</v>
      </c>
      <c r="Q104" s="2" t="s">
        <v>3467</v>
      </c>
      <c r="R104" s="6" t="b">
        <v>0</v>
      </c>
    </row>
    <row r="105" spans="1:18" ht="36">
      <c r="A105" s="1" t="s">
        <v>775</v>
      </c>
      <c r="B105" s="2" t="s">
        <v>776</v>
      </c>
      <c r="C105" s="2" t="s">
        <v>777</v>
      </c>
      <c r="D105" s="3" t="s">
        <v>3671</v>
      </c>
      <c r="E105" s="2" t="s">
        <v>3671</v>
      </c>
      <c r="F105" s="2" t="s">
        <v>3451</v>
      </c>
      <c r="G105" s="2" t="s">
        <v>3452</v>
      </c>
      <c r="H105" s="1">
        <v>113</v>
      </c>
      <c r="J105" s="4" t="s">
        <v>3333</v>
      </c>
      <c r="K105" s="1">
        <v>59</v>
      </c>
      <c r="L105" s="5">
        <v>30362</v>
      </c>
      <c r="M105" s="1" t="s">
        <v>3327</v>
      </c>
      <c r="N105" s="2" t="s">
        <v>769</v>
      </c>
      <c r="P105" s="2" t="s">
        <v>3467</v>
      </c>
      <c r="Q105" s="2" t="s">
        <v>3467</v>
      </c>
      <c r="R105" s="6" t="b">
        <v>0</v>
      </c>
    </row>
    <row r="106" spans="1:18" ht="36">
      <c r="A106" s="1" t="s">
        <v>793</v>
      </c>
      <c r="B106" s="2" t="s">
        <v>794</v>
      </c>
      <c r="C106" s="2" t="s">
        <v>795</v>
      </c>
      <c r="D106" s="3" t="s">
        <v>3671</v>
      </c>
      <c r="E106" s="2" t="s">
        <v>3671</v>
      </c>
      <c r="F106" s="2" t="s">
        <v>3451</v>
      </c>
      <c r="G106" s="2" t="s">
        <v>3452</v>
      </c>
      <c r="H106" s="1">
        <v>106</v>
      </c>
      <c r="J106" s="4" t="s">
        <v>3333</v>
      </c>
      <c r="K106" s="1">
        <v>78</v>
      </c>
      <c r="L106" s="5">
        <v>26282</v>
      </c>
      <c r="M106" s="1" t="s">
        <v>3327</v>
      </c>
      <c r="N106" s="2" t="s">
        <v>769</v>
      </c>
      <c r="P106" s="2" t="s">
        <v>3327</v>
      </c>
      <c r="Q106" s="2" t="s">
        <v>3327</v>
      </c>
      <c r="R106" s="6" t="b">
        <v>0</v>
      </c>
    </row>
    <row r="107" spans="1:18" ht="60">
      <c r="A107" s="1" t="s">
        <v>3784</v>
      </c>
      <c r="B107" s="2" t="s">
        <v>3785</v>
      </c>
      <c r="C107" s="2" t="s">
        <v>3786</v>
      </c>
      <c r="D107" s="3" t="s">
        <v>3671</v>
      </c>
      <c r="E107" s="2" t="s">
        <v>3671</v>
      </c>
      <c r="F107" s="2" t="s">
        <v>3451</v>
      </c>
      <c r="H107" s="1">
        <v>10</v>
      </c>
      <c r="J107" s="4" t="s">
        <v>3333</v>
      </c>
      <c r="K107" s="1">
        <v>10</v>
      </c>
      <c r="L107" s="5">
        <v>32392</v>
      </c>
      <c r="M107" s="1" t="s">
        <v>3327</v>
      </c>
      <c r="N107" s="2" t="s">
        <v>3453</v>
      </c>
      <c r="O107" s="2" t="s">
        <v>3783</v>
      </c>
      <c r="P107" s="2" t="s">
        <v>3467</v>
      </c>
      <c r="Q107" s="2" t="s">
        <v>3467</v>
      </c>
      <c r="R107" s="6" t="b">
        <v>1</v>
      </c>
    </row>
    <row r="108" spans="1:18" ht="60">
      <c r="A108" s="1" t="s">
        <v>3780</v>
      </c>
      <c r="B108" s="2" t="s">
        <v>3781</v>
      </c>
      <c r="C108" s="2" t="s">
        <v>3782</v>
      </c>
      <c r="D108" s="3" t="s">
        <v>3671</v>
      </c>
      <c r="E108" s="2" t="s">
        <v>3671</v>
      </c>
      <c r="F108" s="2" t="s">
        <v>3451</v>
      </c>
      <c r="H108" s="1">
        <v>10</v>
      </c>
      <c r="J108" s="4" t="s">
        <v>3333</v>
      </c>
      <c r="K108" s="1">
        <v>10</v>
      </c>
      <c r="L108" s="5">
        <v>32388</v>
      </c>
      <c r="M108" s="1" t="s">
        <v>3327</v>
      </c>
      <c r="N108" s="2" t="s">
        <v>3453</v>
      </c>
      <c r="O108" s="2" t="s">
        <v>3783</v>
      </c>
      <c r="P108" s="2" t="s">
        <v>3467</v>
      </c>
      <c r="Q108" s="2" t="s">
        <v>3467</v>
      </c>
      <c r="R108" s="6" t="b">
        <v>1</v>
      </c>
    </row>
    <row r="109" spans="1:18" ht="48">
      <c r="A109" s="1" t="s">
        <v>3776</v>
      </c>
      <c r="B109" s="2" t="s">
        <v>3777</v>
      </c>
      <c r="C109" s="2" t="s">
        <v>3778</v>
      </c>
      <c r="D109" s="3" t="s">
        <v>3671</v>
      </c>
      <c r="E109" s="2" t="s">
        <v>3671</v>
      </c>
      <c r="F109" s="2" t="s">
        <v>3451</v>
      </c>
      <c r="H109" s="1">
        <v>30</v>
      </c>
      <c r="J109" s="4" t="s">
        <v>3333</v>
      </c>
      <c r="K109" s="1">
        <v>27</v>
      </c>
      <c r="L109" s="5">
        <v>32488</v>
      </c>
      <c r="M109" s="1" t="s">
        <v>3327</v>
      </c>
      <c r="N109" s="2" t="s">
        <v>3453</v>
      </c>
      <c r="O109" s="2" t="s">
        <v>3779</v>
      </c>
      <c r="P109" s="2" t="s">
        <v>3467</v>
      </c>
      <c r="Q109" s="2" t="s">
        <v>3467</v>
      </c>
      <c r="R109" s="6" t="b">
        <v>1</v>
      </c>
    </row>
    <row r="110" spans="1:18" ht="48">
      <c r="A110" s="1" t="s">
        <v>299</v>
      </c>
      <c r="B110" s="2" t="s">
        <v>300</v>
      </c>
      <c r="C110" s="2" t="s">
        <v>301</v>
      </c>
      <c r="D110" s="3" t="s">
        <v>3649</v>
      </c>
      <c r="E110" s="2" t="s">
        <v>3649</v>
      </c>
      <c r="F110" s="2" t="s">
        <v>2917</v>
      </c>
      <c r="H110" s="1">
        <v>120</v>
      </c>
      <c r="J110" s="4" t="s">
        <v>3314</v>
      </c>
      <c r="K110" s="1">
        <v>120</v>
      </c>
      <c r="L110" s="5">
        <v>32581</v>
      </c>
      <c r="M110" s="1" t="s">
        <v>3327</v>
      </c>
      <c r="N110" s="2" t="s">
        <v>3238</v>
      </c>
      <c r="O110" s="2" t="s">
        <v>302</v>
      </c>
      <c r="P110" s="2" t="s">
        <v>303</v>
      </c>
      <c r="Q110" s="2" t="s">
        <v>304</v>
      </c>
      <c r="R110" s="6" t="b">
        <v>1</v>
      </c>
    </row>
    <row r="111" spans="1:18" ht="48">
      <c r="A111" s="1" t="s">
        <v>1165</v>
      </c>
      <c r="B111" s="2" t="s">
        <v>1166</v>
      </c>
      <c r="C111" s="2" t="s">
        <v>1167</v>
      </c>
      <c r="D111" s="3" t="s">
        <v>3649</v>
      </c>
      <c r="E111" s="2" t="s">
        <v>3649</v>
      </c>
      <c r="F111" s="2" t="s">
        <v>2917</v>
      </c>
      <c r="H111" s="1">
        <v>28.5</v>
      </c>
      <c r="J111" s="4" t="s">
        <v>3314</v>
      </c>
      <c r="K111" s="1">
        <v>28.5</v>
      </c>
      <c r="L111" s="5">
        <v>532</v>
      </c>
      <c r="M111" s="1" t="s">
        <v>3327</v>
      </c>
      <c r="N111" s="2" t="s">
        <v>2575</v>
      </c>
      <c r="O111" s="2" t="s">
        <v>1168</v>
      </c>
      <c r="P111" s="2" t="s">
        <v>1169</v>
      </c>
      <c r="Q111" s="2" t="s">
        <v>3467</v>
      </c>
      <c r="R111" s="6" t="b">
        <v>1</v>
      </c>
    </row>
    <row r="112" spans="1:18" ht="60">
      <c r="A112" s="1" t="s">
        <v>2976</v>
      </c>
      <c r="B112" s="2" t="s">
        <v>2977</v>
      </c>
      <c r="C112" s="2" t="s">
        <v>2978</v>
      </c>
      <c r="D112" s="3" t="s">
        <v>3649</v>
      </c>
      <c r="E112" s="2" t="s">
        <v>3649</v>
      </c>
      <c r="F112" s="2" t="s">
        <v>2979</v>
      </c>
      <c r="G112" s="2" t="s">
        <v>2645</v>
      </c>
      <c r="H112" s="1">
        <v>70</v>
      </c>
      <c r="J112" s="4" t="s">
        <v>3314</v>
      </c>
      <c r="K112" s="1">
        <v>70</v>
      </c>
      <c r="L112" s="5">
        <v>28307</v>
      </c>
      <c r="M112" s="1" t="s">
        <v>3327</v>
      </c>
      <c r="N112" s="2" t="s">
        <v>3548</v>
      </c>
      <c r="O112" s="2" t="s">
        <v>2980</v>
      </c>
      <c r="P112" s="2" t="s">
        <v>2981</v>
      </c>
      <c r="Q112" s="2" t="s">
        <v>3467</v>
      </c>
      <c r="R112" s="6" t="b">
        <v>1</v>
      </c>
    </row>
    <row r="113" spans="1:18" ht="48">
      <c r="A113" s="1" t="s">
        <v>1494</v>
      </c>
      <c r="B113" s="2" t="s">
        <v>1495</v>
      </c>
      <c r="C113" s="2" t="s">
        <v>1496</v>
      </c>
      <c r="D113" s="3" t="s">
        <v>1081</v>
      </c>
      <c r="E113" s="2" t="s">
        <v>1081</v>
      </c>
      <c r="F113" s="2" t="s">
        <v>1081</v>
      </c>
      <c r="G113" s="2" t="s">
        <v>1439</v>
      </c>
      <c r="H113" s="1">
        <v>14.885</v>
      </c>
      <c r="J113" s="4" t="s">
        <v>3333</v>
      </c>
      <c r="K113" s="1">
        <v>21.795000000000002</v>
      </c>
      <c r="L113" s="5">
        <v>33326</v>
      </c>
      <c r="M113" s="1" t="s">
        <v>3393</v>
      </c>
      <c r="N113" s="2" t="s">
        <v>3402</v>
      </c>
      <c r="P113" s="2" t="s">
        <v>1497</v>
      </c>
      <c r="Q113" s="2" t="s">
        <v>1497</v>
      </c>
      <c r="R113" s="6" t="b">
        <v>1</v>
      </c>
    </row>
    <row r="114" spans="1:18" ht="72">
      <c r="A114" s="1" t="s">
        <v>1508</v>
      </c>
      <c r="B114" s="2" t="s">
        <v>1495</v>
      </c>
      <c r="D114" s="3" t="s">
        <v>1081</v>
      </c>
      <c r="E114" s="2" t="s">
        <v>1081</v>
      </c>
      <c r="F114" s="2" t="s">
        <v>1081</v>
      </c>
      <c r="G114" s="2" t="s">
        <v>1439</v>
      </c>
      <c r="H114" s="1">
        <v>8.7100000000000009</v>
      </c>
      <c r="J114" s="4" t="s">
        <v>3333</v>
      </c>
      <c r="K114" s="1">
        <v>9</v>
      </c>
      <c r="L114" s="5">
        <v>31046</v>
      </c>
      <c r="M114" s="1" t="s">
        <v>3393</v>
      </c>
      <c r="N114" s="2" t="s">
        <v>3402</v>
      </c>
      <c r="O114" s="2" t="s">
        <v>1509</v>
      </c>
      <c r="P114" s="2" t="s">
        <v>1510</v>
      </c>
      <c r="Q114" s="2" t="s">
        <v>1511</v>
      </c>
      <c r="R114" s="6" t="b">
        <v>1</v>
      </c>
    </row>
    <row r="115" spans="1:18" ht="24">
      <c r="A115" s="1" t="s">
        <v>2276</v>
      </c>
      <c r="B115" s="2" t="s">
        <v>2277</v>
      </c>
      <c r="D115" s="3" t="s">
        <v>807</v>
      </c>
      <c r="E115" s="2" t="s">
        <v>808</v>
      </c>
      <c r="F115" s="2" t="s">
        <v>808</v>
      </c>
      <c r="G115" s="2" t="s">
        <v>813</v>
      </c>
      <c r="H115" s="1">
        <v>10.8</v>
      </c>
      <c r="J115" s="4" t="s">
        <v>3333</v>
      </c>
      <c r="K115" s="1">
        <v>10.686999999999999</v>
      </c>
      <c r="L115" s="5">
        <v>30498</v>
      </c>
      <c r="M115" s="1" t="s">
        <v>3327</v>
      </c>
      <c r="N115" s="2" t="s">
        <v>3482</v>
      </c>
      <c r="P115" s="2" t="s">
        <v>822</v>
      </c>
      <c r="Q115" s="2" t="s">
        <v>822</v>
      </c>
      <c r="R115" s="6" t="b">
        <v>1</v>
      </c>
    </row>
    <row r="116" spans="1:18" ht="60">
      <c r="A116" s="1" t="s">
        <v>1268</v>
      </c>
      <c r="B116" s="2" t="s">
        <v>1269</v>
      </c>
      <c r="C116" s="2" t="s">
        <v>1270</v>
      </c>
      <c r="D116" s="3" t="s">
        <v>3649</v>
      </c>
      <c r="E116" s="2" t="s">
        <v>3649</v>
      </c>
      <c r="F116" s="2" t="s">
        <v>2917</v>
      </c>
      <c r="G116" s="2" t="s">
        <v>3084</v>
      </c>
      <c r="H116" s="1">
        <v>28.04</v>
      </c>
      <c r="J116" s="4" t="s">
        <v>3314</v>
      </c>
      <c r="K116" s="1">
        <v>28.04</v>
      </c>
      <c r="L116" s="5">
        <v>32138</v>
      </c>
      <c r="M116" s="1" t="s">
        <v>3393</v>
      </c>
      <c r="N116" s="2" t="s">
        <v>2261</v>
      </c>
      <c r="O116" s="2" t="s">
        <v>1271</v>
      </c>
      <c r="P116" s="2" t="s">
        <v>1272</v>
      </c>
      <c r="Q116" s="2" t="s">
        <v>3153</v>
      </c>
      <c r="R116" s="6" t="b">
        <v>1</v>
      </c>
    </row>
    <row r="117" spans="1:18" ht="36">
      <c r="A117" s="1" t="s">
        <v>1506</v>
      </c>
      <c r="B117" s="2" t="s">
        <v>1507</v>
      </c>
      <c r="D117" s="3" t="s">
        <v>1081</v>
      </c>
      <c r="E117" s="2" t="s">
        <v>1081</v>
      </c>
      <c r="F117" s="2" t="s">
        <v>1081</v>
      </c>
      <c r="H117" s="1">
        <v>9.68</v>
      </c>
      <c r="J117" s="4" t="s">
        <v>3333</v>
      </c>
      <c r="M117" s="1" t="s">
        <v>3393</v>
      </c>
      <c r="N117" s="2" t="s">
        <v>3402</v>
      </c>
      <c r="O117" s="2" t="s">
        <v>1467</v>
      </c>
      <c r="R117" s="6" t="b">
        <v>0</v>
      </c>
    </row>
    <row r="118" spans="1:18" ht="36">
      <c r="A118" s="1" t="s">
        <v>1465</v>
      </c>
      <c r="B118" s="2" t="s">
        <v>1466</v>
      </c>
      <c r="D118" s="3" t="s">
        <v>1081</v>
      </c>
      <c r="E118" s="2" t="s">
        <v>1081</v>
      </c>
      <c r="F118" s="2" t="s">
        <v>1081</v>
      </c>
      <c r="H118" s="1">
        <v>27.32</v>
      </c>
      <c r="J118" s="4" t="s">
        <v>3333</v>
      </c>
      <c r="M118" s="1" t="s">
        <v>3393</v>
      </c>
      <c r="N118" s="2" t="s">
        <v>3402</v>
      </c>
      <c r="O118" s="2" t="s">
        <v>1467</v>
      </c>
      <c r="R118" s="6" t="b">
        <v>0</v>
      </c>
    </row>
    <row r="119" spans="1:18" ht="36">
      <c r="A119" s="1" t="s">
        <v>1502</v>
      </c>
      <c r="B119" s="2" t="s">
        <v>1503</v>
      </c>
      <c r="C119" s="2" t="s">
        <v>1504</v>
      </c>
      <c r="D119" s="3" t="s">
        <v>1081</v>
      </c>
      <c r="E119" s="2" t="s">
        <v>1081</v>
      </c>
      <c r="F119" s="2" t="s">
        <v>1081</v>
      </c>
      <c r="G119" s="2" t="s">
        <v>1439</v>
      </c>
      <c r="H119" s="1">
        <v>11.9</v>
      </c>
      <c r="J119" s="4" t="s">
        <v>3333</v>
      </c>
      <c r="K119" s="1">
        <v>12.76</v>
      </c>
      <c r="L119" s="5">
        <v>31412</v>
      </c>
      <c r="M119" s="1" t="s">
        <v>3393</v>
      </c>
      <c r="N119" s="2" t="s">
        <v>3402</v>
      </c>
      <c r="O119" s="2" t="s">
        <v>1464</v>
      </c>
      <c r="P119" s="2" t="s">
        <v>1505</v>
      </c>
      <c r="Q119" s="2" t="s">
        <v>3432</v>
      </c>
      <c r="R119" s="6" t="b">
        <v>1</v>
      </c>
    </row>
    <row r="120" spans="1:18" ht="36">
      <c r="A120" s="1" t="s">
        <v>1461</v>
      </c>
      <c r="B120" s="2" t="s">
        <v>1462</v>
      </c>
      <c r="C120" s="2" t="s">
        <v>1463</v>
      </c>
      <c r="D120" s="3" t="s">
        <v>1081</v>
      </c>
      <c r="E120" s="2" t="s">
        <v>1081</v>
      </c>
      <c r="F120" s="2" t="s">
        <v>1081</v>
      </c>
      <c r="G120" s="2" t="s">
        <v>1439</v>
      </c>
      <c r="H120" s="1">
        <v>33.6</v>
      </c>
      <c r="J120" s="4" t="s">
        <v>3333</v>
      </c>
      <c r="K120" s="1">
        <v>47.12</v>
      </c>
      <c r="L120" s="5">
        <v>31003</v>
      </c>
      <c r="M120" s="1" t="s">
        <v>3393</v>
      </c>
      <c r="N120" s="2" t="s">
        <v>3402</v>
      </c>
      <c r="O120" s="2" t="s">
        <v>1464</v>
      </c>
      <c r="Q120" s="2" t="s">
        <v>3432</v>
      </c>
      <c r="R120" s="6" t="b">
        <v>1</v>
      </c>
    </row>
    <row r="121" spans="1:18" ht="48">
      <c r="A121" s="1" t="s">
        <v>1600</v>
      </c>
      <c r="B121" s="2" t="s">
        <v>1601</v>
      </c>
      <c r="D121" s="3" t="s">
        <v>807</v>
      </c>
      <c r="E121" s="2" t="s">
        <v>808</v>
      </c>
      <c r="F121" s="2" t="s">
        <v>808</v>
      </c>
      <c r="G121" s="2" t="s">
        <v>816</v>
      </c>
      <c r="H121" s="1">
        <v>150</v>
      </c>
      <c r="J121" s="4" t="s">
        <v>3333</v>
      </c>
      <c r="K121" s="1">
        <v>154</v>
      </c>
      <c r="L121" s="5">
        <v>23285</v>
      </c>
      <c r="M121" s="1" t="s">
        <v>1596</v>
      </c>
      <c r="N121" s="2" t="s">
        <v>1597</v>
      </c>
      <c r="O121" s="2" t="s">
        <v>1602</v>
      </c>
      <c r="P121" s="2" t="s">
        <v>1596</v>
      </c>
      <c r="Q121" s="2" t="s">
        <v>1596</v>
      </c>
      <c r="R121" s="6" t="b">
        <v>0</v>
      </c>
    </row>
    <row r="122" spans="1:18" ht="60">
      <c r="A122" s="1" t="s">
        <v>2102</v>
      </c>
      <c r="B122" s="2" t="s">
        <v>2103</v>
      </c>
      <c r="D122" s="3" t="s">
        <v>807</v>
      </c>
      <c r="E122" s="2" t="s">
        <v>808</v>
      </c>
      <c r="F122" s="2" t="s">
        <v>808</v>
      </c>
      <c r="G122" s="2" t="s">
        <v>816</v>
      </c>
      <c r="H122" s="1">
        <v>6.8</v>
      </c>
      <c r="J122" s="4" t="s">
        <v>3333</v>
      </c>
      <c r="K122" s="1">
        <v>6.8</v>
      </c>
      <c r="L122" s="5">
        <v>31048</v>
      </c>
      <c r="M122" s="1" t="s">
        <v>1596</v>
      </c>
      <c r="N122" s="2" t="s">
        <v>3244</v>
      </c>
      <c r="O122" s="2" t="s">
        <v>2104</v>
      </c>
      <c r="P122" s="2" t="s">
        <v>1596</v>
      </c>
      <c r="Q122" s="2" t="s">
        <v>2105</v>
      </c>
      <c r="R122" s="6" t="b">
        <v>0</v>
      </c>
    </row>
    <row r="123" spans="1:18" ht="72">
      <c r="A123" s="1" t="s">
        <v>425</v>
      </c>
      <c r="B123" s="2" t="s">
        <v>426</v>
      </c>
      <c r="D123" s="3" t="s">
        <v>3649</v>
      </c>
      <c r="E123" s="2" t="s">
        <v>3649</v>
      </c>
      <c r="F123" s="2" t="s">
        <v>2917</v>
      </c>
      <c r="G123" s="2" t="s">
        <v>2592</v>
      </c>
      <c r="H123" s="1">
        <v>146</v>
      </c>
      <c r="J123" s="4" t="s">
        <v>3314</v>
      </c>
      <c r="K123" s="1">
        <v>174.1</v>
      </c>
      <c r="L123" s="5">
        <v>35947</v>
      </c>
      <c r="M123" s="1" t="s">
        <v>1596</v>
      </c>
      <c r="N123" s="2" t="s">
        <v>2188</v>
      </c>
      <c r="O123" s="2" t="s">
        <v>427</v>
      </c>
      <c r="P123" s="2" t="s">
        <v>1596</v>
      </c>
      <c r="Q123" s="2" t="s">
        <v>428</v>
      </c>
      <c r="R123" s="6" t="b">
        <v>0</v>
      </c>
    </row>
    <row r="124" spans="1:18" ht="60">
      <c r="A124" s="1" t="s">
        <v>2596</v>
      </c>
      <c r="B124" s="2" t="s">
        <v>2597</v>
      </c>
      <c r="D124" s="3" t="s">
        <v>807</v>
      </c>
      <c r="E124" s="2" t="s">
        <v>808</v>
      </c>
      <c r="F124" s="2" t="s">
        <v>808</v>
      </c>
      <c r="G124" s="2" t="s">
        <v>2598</v>
      </c>
      <c r="H124" s="1">
        <v>0.15</v>
      </c>
      <c r="J124" s="4" t="s">
        <v>3333</v>
      </c>
      <c r="K124" s="1">
        <v>0.15</v>
      </c>
      <c r="L124" s="5">
        <v>31939</v>
      </c>
      <c r="M124" s="1" t="s">
        <v>3393</v>
      </c>
      <c r="N124" s="2" t="s">
        <v>2261</v>
      </c>
      <c r="O124" s="2" t="s">
        <v>2599</v>
      </c>
      <c r="P124" s="2" t="s">
        <v>2600</v>
      </c>
      <c r="Q124" s="2" t="s">
        <v>2601</v>
      </c>
      <c r="R124" s="6" t="b">
        <v>1</v>
      </c>
    </row>
    <row r="125" spans="1:18" ht="48">
      <c r="A125" s="1" t="s">
        <v>1449</v>
      </c>
      <c r="B125" s="2" t="s">
        <v>1450</v>
      </c>
      <c r="C125" s="2" t="s">
        <v>1451</v>
      </c>
      <c r="D125" s="3" t="s">
        <v>1081</v>
      </c>
      <c r="E125" s="2" t="s">
        <v>1081</v>
      </c>
      <c r="F125" s="2" t="s">
        <v>1081</v>
      </c>
      <c r="G125" s="2" t="s">
        <v>1439</v>
      </c>
      <c r="H125" s="1">
        <v>45.374000000000002</v>
      </c>
      <c r="J125" s="4" t="s">
        <v>3333</v>
      </c>
      <c r="K125" s="1">
        <v>65</v>
      </c>
      <c r="L125" s="5">
        <v>30681</v>
      </c>
      <c r="M125" s="1" t="s">
        <v>3393</v>
      </c>
      <c r="N125" s="2" t="s">
        <v>3402</v>
      </c>
      <c r="O125" s="2" t="s">
        <v>1452</v>
      </c>
      <c r="P125" s="2" t="s">
        <v>1453</v>
      </c>
      <c r="R125" s="6" t="b">
        <v>1</v>
      </c>
    </row>
    <row r="126" spans="1:18" ht="48">
      <c r="A126" s="1" t="s">
        <v>1468</v>
      </c>
      <c r="B126" s="2" t="s">
        <v>1469</v>
      </c>
      <c r="D126" s="3" t="s">
        <v>1081</v>
      </c>
      <c r="E126" s="2" t="s">
        <v>1081</v>
      </c>
      <c r="F126" s="2" t="s">
        <v>1081</v>
      </c>
      <c r="G126" s="2" t="s">
        <v>1439</v>
      </c>
      <c r="H126" s="1">
        <v>25.512</v>
      </c>
      <c r="J126" s="4" t="s">
        <v>3333</v>
      </c>
      <c r="K126" s="1">
        <v>28</v>
      </c>
      <c r="L126" s="5">
        <v>32143</v>
      </c>
      <c r="M126" s="1" t="s">
        <v>3393</v>
      </c>
      <c r="N126" s="2" t="s">
        <v>3402</v>
      </c>
      <c r="O126" s="2" t="s">
        <v>1470</v>
      </c>
      <c r="P126" s="2" t="s">
        <v>1471</v>
      </c>
      <c r="Q126" s="2" t="s">
        <v>1472</v>
      </c>
      <c r="R126" s="6" t="b">
        <v>1</v>
      </c>
    </row>
    <row r="127" spans="1:18" ht="36">
      <c r="A127" s="1" t="s">
        <v>1144</v>
      </c>
      <c r="B127" s="2" t="s">
        <v>1145</v>
      </c>
      <c r="D127" s="3" t="s">
        <v>3649</v>
      </c>
      <c r="E127" s="2" t="s">
        <v>3649</v>
      </c>
      <c r="F127" s="2" t="s">
        <v>2917</v>
      </c>
      <c r="H127" s="1">
        <v>49.9</v>
      </c>
      <c r="J127" s="4" t="s">
        <v>3314</v>
      </c>
      <c r="K127" s="1">
        <v>49.9</v>
      </c>
      <c r="L127" s="5">
        <v>32193</v>
      </c>
      <c r="M127" s="1" t="s">
        <v>3327</v>
      </c>
      <c r="N127" s="2" t="s">
        <v>2310</v>
      </c>
      <c r="O127" s="2" t="s">
        <v>1146</v>
      </c>
      <c r="Q127" s="2" t="s">
        <v>1147</v>
      </c>
      <c r="R127" s="6" t="b">
        <v>1</v>
      </c>
    </row>
    <row r="128" spans="1:18" ht="24">
      <c r="A128" s="1" t="s">
        <v>2128</v>
      </c>
      <c r="B128" s="2" t="s">
        <v>2129</v>
      </c>
      <c r="D128" s="3" t="s">
        <v>807</v>
      </c>
      <c r="E128" s="2" t="s">
        <v>808</v>
      </c>
      <c r="F128" s="2" t="s">
        <v>808</v>
      </c>
      <c r="G128" s="2" t="s">
        <v>813</v>
      </c>
      <c r="H128" s="1">
        <v>75</v>
      </c>
      <c r="J128" s="4" t="s">
        <v>3333</v>
      </c>
      <c r="K128" s="1">
        <v>73.900000000000006</v>
      </c>
      <c r="L128" s="5">
        <v>7823</v>
      </c>
      <c r="M128" s="1" t="s">
        <v>3327</v>
      </c>
      <c r="N128" s="2" t="s">
        <v>3256</v>
      </c>
      <c r="Q128" s="2" t="s">
        <v>3327</v>
      </c>
      <c r="R128" s="6" t="b">
        <v>0</v>
      </c>
    </row>
    <row r="129" spans="1:18" ht="24">
      <c r="A129" s="1" t="s">
        <v>2124</v>
      </c>
      <c r="B129" s="2" t="s">
        <v>2125</v>
      </c>
      <c r="D129" s="3" t="s">
        <v>807</v>
      </c>
      <c r="E129" s="2" t="s">
        <v>808</v>
      </c>
      <c r="F129" s="2" t="s">
        <v>808</v>
      </c>
      <c r="G129" s="2" t="s">
        <v>813</v>
      </c>
      <c r="H129" s="1">
        <v>120</v>
      </c>
      <c r="J129" s="4" t="s">
        <v>3333</v>
      </c>
      <c r="K129" s="1">
        <v>117.9</v>
      </c>
      <c r="L129" s="5">
        <v>21490</v>
      </c>
      <c r="M129" s="1" t="s">
        <v>3327</v>
      </c>
      <c r="N129" s="2" t="s">
        <v>3256</v>
      </c>
      <c r="Q129" s="2" t="s">
        <v>3327</v>
      </c>
      <c r="R129" s="6" t="b">
        <v>0</v>
      </c>
    </row>
    <row r="130" spans="1:18" ht="108">
      <c r="A130" s="1" t="s">
        <v>434</v>
      </c>
      <c r="B130" s="2" t="s">
        <v>435</v>
      </c>
      <c r="C130" s="2" t="s">
        <v>436</v>
      </c>
      <c r="D130" s="3" t="s">
        <v>3649</v>
      </c>
      <c r="E130" s="2" t="s">
        <v>3649</v>
      </c>
      <c r="F130" s="2" t="s">
        <v>2917</v>
      </c>
      <c r="G130" s="2" t="s">
        <v>2592</v>
      </c>
      <c r="H130" s="1">
        <v>97</v>
      </c>
      <c r="J130" s="4" t="s">
        <v>3314</v>
      </c>
      <c r="K130" s="1">
        <v>125.5</v>
      </c>
      <c r="L130" s="5">
        <v>34973</v>
      </c>
      <c r="M130" s="1" t="s">
        <v>1596</v>
      </c>
      <c r="N130" s="2" t="s">
        <v>2188</v>
      </c>
      <c r="O130" s="2" t="s">
        <v>437</v>
      </c>
      <c r="P130" s="2" t="s">
        <v>1596</v>
      </c>
      <c r="Q130" s="2" t="s">
        <v>438</v>
      </c>
      <c r="R130" s="6" t="b">
        <v>0</v>
      </c>
    </row>
    <row r="131" spans="1:18" ht="72">
      <c r="A131" s="1" t="s">
        <v>3018</v>
      </c>
      <c r="B131" s="2" t="s">
        <v>3019</v>
      </c>
      <c r="C131" s="2" t="s">
        <v>3020</v>
      </c>
      <c r="D131" s="3" t="s">
        <v>3649</v>
      </c>
      <c r="E131" s="2" t="s">
        <v>3649</v>
      </c>
      <c r="F131" s="2" t="s">
        <v>2917</v>
      </c>
      <c r="G131" s="2" t="s">
        <v>72</v>
      </c>
      <c r="H131" s="1">
        <v>50.4</v>
      </c>
      <c r="J131" s="4" t="s">
        <v>3314</v>
      </c>
      <c r="K131" s="1">
        <v>50.4</v>
      </c>
      <c r="L131" s="5">
        <v>29221</v>
      </c>
      <c r="M131" s="1" t="s">
        <v>3393</v>
      </c>
      <c r="N131" s="2" t="s">
        <v>3292</v>
      </c>
      <c r="O131" s="2" t="s">
        <v>3021</v>
      </c>
      <c r="P131" s="2" t="s">
        <v>3019</v>
      </c>
      <c r="Q131" s="2" t="s">
        <v>3019</v>
      </c>
      <c r="R131" s="6" t="b">
        <v>1</v>
      </c>
    </row>
    <row r="132" spans="1:18" ht="36">
      <c r="A132" s="1" t="s">
        <v>1796</v>
      </c>
      <c r="B132" s="2" t="s">
        <v>1797</v>
      </c>
      <c r="D132" s="3" t="s">
        <v>807</v>
      </c>
      <c r="E132" s="2" t="s">
        <v>808</v>
      </c>
      <c r="F132" s="2" t="s">
        <v>830</v>
      </c>
      <c r="G132" s="2" t="s">
        <v>1798</v>
      </c>
      <c r="H132" s="1">
        <v>1495</v>
      </c>
      <c r="J132" s="4" t="s">
        <v>3333</v>
      </c>
      <c r="K132" s="1">
        <v>1331</v>
      </c>
      <c r="L132" s="5">
        <v>26338</v>
      </c>
      <c r="M132" s="1" t="s">
        <v>3439</v>
      </c>
      <c r="N132" s="2" t="s">
        <v>3292</v>
      </c>
      <c r="O132" s="2" t="s">
        <v>1799</v>
      </c>
      <c r="P132" s="2" t="s">
        <v>3439</v>
      </c>
      <c r="Q132" s="2" t="s">
        <v>3439</v>
      </c>
      <c r="R132" s="6" t="b">
        <v>0</v>
      </c>
    </row>
    <row r="133" spans="1:18" ht="36">
      <c r="A133" s="1" t="s">
        <v>136</v>
      </c>
      <c r="B133" s="2" t="s">
        <v>137</v>
      </c>
      <c r="D133" s="3" t="s">
        <v>3649</v>
      </c>
      <c r="E133" s="2" t="s">
        <v>3649</v>
      </c>
      <c r="F133" s="2" t="s">
        <v>2917</v>
      </c>
      <c r="H133" s="1">
        <v>1.4</v>
      </c>
      <c r="J133" s="4" t="s">
        <v>3314</v>
      </c>
      <c r="K133" s="1">
        <v>1.4</v>
      </c>
      <c r="L133" s="5">
        <v>32143</v>
      </c>
      <c r="M133" s="1" t="s">
        <v>3327</v>
      </c>
      <c r="N133" s="2" t="s">
        <v>3292</v>
      </c>
      <c r="O133" s="2" t="s">
        <v>138</v>
      </c>
      <c r="P133" s="2" t="s">
        <v>139</v>
      </c>
      <c r="R133" s="6" t="b">
        <v>0</v>
      </c>
    </row>
    <row r="134" spans="1:18" ht="24">
      <c r="A134" s="1" t="s">
        <v>2524</v>
      </c>
      <c r="B134" s="2" t="s">
        <v>2525</v>
      </c>
      <c r="D134" s="3" t="s">
        <v>807</v>
      </c>
      <c r="E134" s="2" t="s">
        <v>808</v>
      </c>
      <c r="F134" s="2" t="s">
        <v>808</v>
      </c>
      <c r="H134" s="1">
        <v>0.3</v>
      </c>
      <c r="J134" s="4" t="s">
        <v>3333</v>
      </c>
      <c r="L134" s="5">
        <v>30690</v>
      </c>
      <c r="M134" s="1" t="s">
        <v>3327</v>
      </c>
      <c r="N134" s="2" t="s">
        <v>2501</v>
      </c>
      <c r="Q134" s="2" t="s">
        <v>2526</v>
      </c>
      <c r="R134" s="6" t="b">
        <v>1</v>
      </c>
    </row>
    <row r="135" spans="1:18" ht="24">
      <c r="A135" s="1" t="s">
        <v>3576</v>
      </c>
      <c r="B135" s="2" t="s">
        <v>3577</v>
      </c>
      <c r="D135" s="3" t="s">
        <v>807</v>
      </c>
      <c r="E135" s="2" t="s">
        <v>808</v>
      </c>
      <c r="F135" s="2" t="s">
        <v>808</v>
      </c>
      <c r="G135" s="2" t="s">
        <v>813</v>
      </c>
      <c r="H135" s="1">
        <v>6.4</v>
      </c>
      <c r="J135" s="4" t="s">
        <v>3333</v>
      </c>
      <c r="K135" s="1">
        <v>6.4</v>
      </c>
      <c r="L135" s="5">
        <v>122</v>
      </c>
      <c r="M135" s="1" t="s">
        <v>3327</v>
      </c>
      <c r="N135" s="2" t="s">
        <v>3341</v>
      </c>
      <c r="Q135" s="2" t="s">
        <v>3327</v>
      </c>
      <c r="R135" s="6" t="b">
        <v>0</v>
      </c>
    </row>
    <row r="136" spans="1:18" ht="60">
      <c r="A136" s="1" t="s">
        <v>510</v>
      </c>
      <c r="B136" s="2" t="s">
        <v>511</v>
      </c>
      <c r="D136" s="3" t="s">
        <v>3649</v>
      </c>
      <c r="E136" s="2" t="s">
        <v>3649</v>
      </c>
      <c r="F136" s="2" t="s">
        <v>2917</v>
      </c>
      <c r="G136" s="2" t="s">
        <v>2598</v>
      </c>
      <c r="H136" s="1">
        <v>0.15</v>
      </c>
      <c r="J136" s="4" t="s">
        <v>3314</v>
      </c>
      <c r="K136" s="1">
        <v>0.15</v>
      </c>
      <c r="L136" s="5">
        <v>31412</v>
      </c>
      <c r="M136" s="1" t="s">
        <v>3393</v>
      </c>
      <c r="N136" s="2" t="s">
        <v>3292</v>
      </c>
      <c r="O136" s="2" t="s">
        <v>512</v>
      </c>
      <c r="P136" s="2" t="s">
        <v>511</v>
      </c>
      <c r="Q136" s="2" t="s">
        <v>511</v>
      </c>
      <c r="R136" s="6" t="b">
        <v>1</v>
      </c>
    </row>
    <row r="137" spans="1:18" ht="72">
      <c r="A137" s="1" t="s">
        <v>704</v>
      </c>
      <c r="B137" s="2" t="s">
        <v>705</v>
      </c>
      <c r="D137" s="3" t="s">
        <v>3649</v>
      </c>
      <c r="E137" s="2" t="s">
        <v>3649</v>
      </c>
      <c r="F137" s="2" t="s">
        <v>2917</v>
      </c>
      <c r="G137" s="2" t="s">
        <v>2598</v>
      </c>
      <c r="H137" s="1">
        <v>0.56000000000000005</v>
      </c>
      <c r="J137" s="4" t="s">
        <v>3314</v>
      </c>
      <c r="K137" s="1">
        <v>0.56000000000000005</v>
      </c>
      <c r="L137" s="5">
        <v>33362</v>
      </c>
      <c r="M137" s="1" t="s">
        <v>3393</v>
      </c>
      <c r="N137" s="2" t="s">
        <v>3470</v>
      </c>
      <c r="O137" s="2" t="s">
        <v>706</v>
      </c>
      <c r="P137" s="2" t="s">
        <v>707</v>
      </c>
      <c r="Q137" s="2" t="s">
        <v>708</v>
      </c>
      <c r="R137" s="6" t="b">
        <v>1</v>
      </c>
    </row>
    <row r="138" spans="1:18" ht="60">
      <c r="A138" s="1" t="s">
        <v>695</v>
      </c>
      <c r="B138" s="2" t="s">
        <v>696</v>
      </c>
      <c r="D138" s="3" t="s">
        <v>3649</v>
      </c>
      <c r="E138" s="2" t="s">
        <v>3649</v>
      </c>
      <c r="F138" s="2" t="s">
        <v>2917</v>
      </c>
      <c r="G138" s="2" t="s">
        <v>2598</v>
      </c>
      <c r="H138" s="1">
        <v>0.6</v>
      </c>
      <c r="J138" s="4" t="s">
        <v>3314</v>
      </c>
      <c r="K138" s="1">
        <v>0.6</v>
      </c>
      <c r="L138" s="5">
        <v>33039</v>
      </c>
      <c r="M138" s="1" t="s">
        <v>3393</v>
      </c>
      <c r="N138" s="2" t="s">
        <v>3470</v>
      </c>
      <c r="O138" s="2" t="s">
        <v>697</v>
      </c>
      <c r="P138" s="2" t="s">
        <v>698</v>
      </c>
      <c r="Q138" s="2" t="s">
        <v>698</v>
      </c>
      <c r="R138" s="6" t="b">
        <v>1</v>
      </c>
    </row>
    <row r="139" spans="1:18" ht="36">
      <c r="A139" s="1" t="s">
        <v>3105</v>
      </c>
      <c r="B139" s="2" t="s">
        <v>3106</v>
      </c>
      <c r="D139" s="3" t="s">
        <v>3649</v>
      </c>
      <c r="E139" s="2" t="s">
        <v>3649</v>
      </c>
      <c r="F139" s="2" t="s">
        <v>2917</v>
      </c>
      <c r="H139" s="1">
        <v>48.094000000000001</v>
      </c>
      <c r="J139" s="4" t="s">
        <v>3314</v>
      </c>
      <c r="K139" s="1">
        <v>48.094000000000001</v>
      </c>
      <c r="L139" s="5">
        <v>31564</v>
      </c>
      <c r="M139" s="1" t="s">
        <v>3327</v>
      </c>
      <c r="N139" s="2" t="s">
        <v>3402</v>
      </c>
      <c r="O139" s="2" t="s">
        <v>3107</v>
      </c>
      <c r="P139" s="2" t="s">
        <v>3091</v>
      </c>
      <c r="Q139" s="2" t="s">
        <v>3091</v>
      </c>
      <c r="R139" s="6" t="b">
        <v>1</v>
      </c>
    </row>
    <row r="140" spans="1:18" ht="72">
      <c r="A140" s="1" t="s">
        <v>2715</v>
      </c>
      <c r="B140" s="2" t="s">
        <v>2716</v>
      </c>
      <c r="C140" s="2" t="s">
        <v>2717</v>
      </c>
      <c r="D140" s="3" t="s">
        <v>3649</v>
      </c>
      <c r="E140" s="2" t="s">
        <v>3649</v>
      </c>
      <c r="F140" s="2" t="s">
        <v>2917</v>
      </c>
      <c r="H140" s="1">
        <v>3</v>
      </c>
      <c r="J140" s="4" t="s">
        <v>3314</v>
      </c>
      <c r="K140" s="1">
        <v>3</v>
      </c>
      <c r="L140" s="5">
        <v>32231</v>
      </c>
      <c r="M140" s="1" t="s">
        <v>3327</v>
      </c>
      <c r="N140" s="2" t="s">
        <v>3548</v>
      </c>
      <c r="O140" s="2" t="s">
        <v>2718</v>
      </c>
      <c r="Q140" s="2" t="s">
        <v>2971</v>
      </c>
      <c r="R140" s="6" t="b">
        <v>1</v>
      </c>
    </row>
    <row r="141" spans="1:18" ht="36">
      <c r="A141" s="1" t="s">
        <v>114</v>
      </c>
      <c r="B141" s="2" t="s">
        <v>115</v>
      </c>
      <c r="D141" s="3" t="s">
        <v>3649</v>
      </c>
      <c r="E141" s="2" t="s">
        <v>3649</v>
      </c>
      <c r="F141" s="2" t="s">
        <v>2917</v>
      </c>
      <c r="H141" s="1">
        <v>44</v>
      </c>
      <c r="J141" s="4" t="s">
        <v>3314</v>
      </c>
      <c r="K141" s="1">
        <v>48.8</v>
      </c>
      <c r="L141" s="5">
        <v>32307</v>
      </c>
      <c r="M141" s="1" t="s">
        <v>3327</v>
      </c>
      <c r="N141" s="2" t="s">
        <v>3402</v>
      </c>
      <c r="O141" s="2" t="s">
        <v>116</v>
      </c>
      <c r="P141" s="2" t="s">
        <v>2971</v>
      </c>
      <c r="Q141" s="2" t="s">
        <v>2971</v>
      </c>
      <c r="R141" s="6" t="b">
        <v>1</v>
      </c>
    </row>
    <row r="142" spans="1:18" ht="24">
      <c r="A142" s="1" t="s">
        <v>2885</v>
      </c>
      <c r="B142" s="2" t="s">
        <v>2886</v>
      </c>
      <c r="D142" s="3" t="s">
        <v>3649</v>
      </c>
      <c r="E142" s="2" t="s">
        <v>3649</v>
      </c>
      <c r="F142" s="2" t="s">
        <v>2917</v>
      </c>
      <c r="H142" s="1">
        <v>10</v>
      </c>
      <c r="J142" s="4" t="s">
        <v>3314</v>
      </c>
      <c r="K142" s="1">
        <v>10</v>
      </c>
      <c r="L142" s="5">
        <v>30158</v>
      </c>
      <c r="M142" s="1" t="s">
        <v>3327</v>
      </c>
      <c r="N142" s="2" t="s">
        <v>3402</v>
      </c>
      <c r="Q142" s="2" t="s">
        <v>2971</v>
      </c>
      <c r="R142" s="6" t="b">
        <v>1</v>
      </c>
    </row>
    <row r="143" spans="1:18" ht="72">
      <c r="A143" s="1" t="s">
        <v>2864</v>
      </c>
      <c r="B143" s="2" t="s">
        <v>2865</v>
      </c>
      <c r="C143" s="2" t="s">
        <v>2866</v>
      </c>
      <c r="D143" s="3" t="s">
        <v>3649</v>
      </c>
      <c r="E143" s="2" t="s">
        <v>3649</v>
      </c>
      <c r="F143" s="2" t="s">
        <v>2917</v>
      </c>
      <c r="H143" s="1">
        <v>21.04</v>
      </c>
      <c r="J143" s="4" t="s">
        <v>3314</v>
      </c>
      <c r="K143" s="1">
        <v>21.04</v>
      </c>
      <c r="L143" s="5">
        <v>30239</v>
      </c>
      <c r="M143" s="1" t="s">
        <v>3327</v>
      </c>
      <c r="N143" s="2" t="s">
        <v>3402</v>
      </c>
      <c r="O143" s="2" t="s">
        <v>2867</v>
      </c>
      <c r="P143" s="2" t="s">
        <v>2971</v>
      </c>
      <c r="Q143" s="2" t="s">
        <v>2971</v>
      </c>
      <c r="R143" s="6" t="b">
        <v>1</v>
      </c>
    </row>
    <row r="144" spans="1:18" ht="24">
      <c r="A144" s="1" t="s">
        <v>2028</v>
      </c>
      <c r="B144" s="2" t="s">
        <v>2029</v>
      </c>
      <c r="D144" s="3" t="s">
        <v>807</v>
      </c>
      <c r="E144" s="2" t="s">
        <v>808</v>
      </c>
      <c r="F144" s="2" t="s">
        <v>808</v>
      </c>
      <c r="G144" s="2" t="s">
        <v>813</v>
      </c>
      <c r="H144" s="1">
        <v>44</v>
      </c>
      <c r="J144" s="4" t="s">
        <v>3333</v>
      </c>
      <c r="K144" s="1">
        <v>44</v>
      </c>
      <c r="L144" s="5">
        <v>24047</v>
      </c>
      <c r="M144" s="1" t="s">
        <v>3327</v>
      </c>
      <c r="N144" s="2" t="s">
        <v>2030</v>
      </c>
      <c r="Q144" s="2" t="s">
        <v>2031</v>
      </c>
      <c r="R144" s="6" t="b">
        <v>0</v>
      </c>
    </row>
    <row r="145" spans="1:18" ht="48">
      <c r="A145" s="1" t="s">
        <v>992</v>
      </c>
      <c r="B145" s="2" t="s">
        <v>993</v>
      </c>
      <c r="D145" s="3" t="s">
        <v>3649</v>
      </c>
      <c r="E145" s="2" t="s">
        <v>3649</v>
      </c>
      <c r="F145" s="2" t="s">
        <v>2917</v>
      </c>
      <c r="G145" s="2" t="s">
        <v>2631</v>
      </c>
      <c r="H145" s="1">
        <v>1.05</v>
      </c>
      <c r="J145" s="4" t="s">
        <v>3314</v>
      </c>
      <c r="K145" s="1">
        <v>1.05</v>
      </c>
      <c r="L145" s="5">
        <v>30604</v>
      </c>
      <c r="M145" s="1" t="s">
        <v>3666</v>
      </c>
      <c r="N145" s="2" t="s">
        <v>3667</v>
      </c>
      <c r="O145" s="2" t="s">
        <v>994</v>
      </c>
      <c r="P145" s="2" t="s">
        <v>995</v>
      </c>
      <c r="Q145" s="2" t="s">
        <v>995</v>
      </c>
      <c r="R145" s="6" t="b">
        <v>1</v>
      </c>
    </row>
    <row r="146" spans="1:18" ht="24">
      <c r="A146" s="1" t="s">
        <v>1612</v>
      </c>
      <c r="B146" s="2" t="s">
        <v>1613</v>
      </c>
      <c r="D146" s="3" t="s">
        <v>807</v>
      </c>
      <c r="E146" s="2" t="s">
        <v>808</v>
      </c>
      <c r="F146" s="2" t="s">
        <v>808</v>
      </c>
      <c r="G146" s="2" t="s">
        <v>813</v>
      </c>
      <c r="H146" s="1">
        <v>7</v>
      </c>
      <c r="J146" s="4" t="s">
        <v>3333</v>
      </c>
      <c r="K146" s="1">
        <v>7</v>
      </c>
      <c r="L146" s="5">
        <v>23802</v>
      </c>
      <c r="M146" s="1" t="s">
        <v>3327</v>
      </c>
      <c r="N146" s="2" t="s">
        <v>1597</v>
      </c>
      <c r="Q146" s="2" t="s">
        <v>3327</v>
      </c>
      <c r="R146" s="6" t="b">
        <v>0</v>
      </c>
    </row>
    <row r="147" spans="1:18" ht="48">
      <c r="A147" s="1" t="s">
        <v>3660</v>
      </c>
      <c r="B147" s="2" t="s">
        <v>3661</v>
      </c>
      <c r="D147" s="3" t="s">
        <v>3323</v>
      </c>
      <c r="E147" s="2" t="s">
        <v>3636</v>
      </c>
      <c r="F147" s="2" t="s">
        <v>3636</v>
      </c>
      <c r="G147" s="2" t="s">
        <v>3662</v>
      </c>
      <c r="H147" s="1">
        <v>0.57999999999999996</v>
      </c>
      <c r="J147" s="4" t="s">
        <v>3333</v>
      </c>
      <c r="K147" s="1">
        <v>0.57999999999999996</v>
      </c>
      <c r="L147" s="5">
        <v>33966</v>
      </c>
      <c r="M147" s="1" t="s">
        <v>3393</v>
      </c>
      <c r="N147" s="2" t="s">
        <v>3477</v>
      </c>
      <c r="O147" s="2" t="s">
        <v>3663</v>
      </c>
      <c r="R147" s="6" t="b">
        <v>1</v>
      </c>
    </row>
    <row r="148" spans="1:18" ht="72">
      <c r="A148" s="1" t="s">
        <v>3147</v>
      </c>
      <c r="B148" s="2" t="s">
        <v>3148</v>
      </c>
      <c r="C148" s="2" t="s">
        <v>3149</v>
      </c>
      <c r="D148" s="3" t="s">
        <v>3649</v>
      </c>
      <c r="E148" s="2" t="s">
        <v>3649</v>
      </c>
      <c r="F148" s="2" t="s">
        <v>3150</v>
      </c>
      <c r="G148" s="2" t="s">
        <v>3084</v>
      </c>
      <c r="H148" s="1">
        <v>27.6</v>
      </c>
      <c r="J148" s="4" t="s">
        <v>3314</v>
      </c>
      <c r="K148" s="1">
        <v>27.75</v>
      </c>
      <c r="L148" s="5">
        <v>32135</v>
      </c>
      <c r="M148" s="1" t="s">
        <v>3393</v>
      </c>
      <c r="N148" s="2" t="s">
        <v>3477</v>
      </c>
      <c r="O148" s="2" t="s">
        <v>3151</v>
      </c>
      <c r="P148" s="2" t="s">
        <v>3152</v>
      </c>
      <c r="Q148" s="2" t="s">
        <v>3153</v>
      </c>
      <c r="R148" s="6" t="b">
        <v>1</v>
      </c>
    </row>
    <row r="149" spans="1:18" ht="48">
      <c r="A149" s="1" t="s">
        <v>645</v>
      </c>
      <c r="B149" s="2" t="s">
        <v>646</v>
      </c>
      <c r="C149" s="2" t="s">
        <v>647</v>
      </c>
      <c r="D149" s="3" t="s">
        <v>3649</v>
      </c>
      <c r="E149" s="2" t="s">
        <v>3649</v>
      </c>
      <c r="F149" s="2" t="s">
        <v>648</v>
      </c>
      <c r="G149" s="2" t="s">
        <v>649</v>
      </c>
      <c r="H149" s="1">
        <v>0.27</v>
      </c>
      <c r="J149" s="4" t="s">
        <v>3333</v>
      </c>
      <c r="K149" s="1">
        <v>0.27</v>
      </c>
      <c r="L149" s="5">
        <v>32203</v>
      </c>
      <c r="M149" s="1" t="s">
        <v>3666</v>
      </c>
      <c r="N149" s="2" t="s">
        <v>3643</v>
      </c>
      <c r="O149" s="2" t="s">
        <v>650</v>
      </c>
      <c r="Q149" s="2" t="s">
        <v>647</v>
      </c>
      <c r="R149" s="6" t="b">
        <v>1</v>
      </c>
    </row>
    <row r="150" spans="1:18" ht="48">
      <c r="A150" s="1" t="s">
        <v>567</v>
      </c>
      <c r="B150" s="2" t="s">
        <v>568</v>
      </c>
      <c r="C150" s="2" t="s">
        <v>569</v>
      </c>
      <c r="D150" s="3" t="s">
        <v>3649</v>
      </c>
      <c r="E150" s="2" t="s">
        <v>3649</v>
      </c>
      <c r="F150" s="2" t="s">
        <v>2917</v>
      </c>
      <c r="G150" s="2" t="s">
        <v>3032</v>
      </c>
      <c r="H150" s="1">
        <v>9</v>
      </c>
      <c r="J150" s="4" t="s">
        <v>3314</v>
      </c>
      <c r="K150" s="1">
        <v>9</v>
      </c>
      <c r="L150" s="5">
        <v>33970</v>
      </c>
      <c r="M150" s="1" t="s">
        <v>3666</v>
      </c>
      <c r="N150" s="2" t="s">
        <v>3667</v>
      </c>
      <c r="O150" s="2" t="s">
        <v>570</v>
      </c>
      <c r="P150" s="2" t="s">
        <v>571</v>
      </c>
      <c r="Q150" s="2" t="s">
        <v>571</v>
      </c>
      <c r="R150" s="6" t="b">
        <v>1</v>
      </c>
    </row>
    <row r="151" spans="1:18" ht="48">
      <c r="A151" s="1" t="s">
        <v>1756</v>
      </c>
      <c r="B151" s="2" t="s">
        <v>1757</v>
      </c>
      <c r="C151" s="2" t="s">
        <v>1758</v>
      </c>
      <c r="D151" s="3" t="s">
        <v>807</v>
      </c>
      <c r="E151" s="2" t="s">
        <v>808</v>
      </c>
      <c r="F151" s="2" t="s">
        <v>808</v>
      </c>
      <c r="G151" s="2" t="s">
        <v>3769</v>
      </c>
      <c r="H151" s="1">
        <v>0.155</v>
      </c>
      <c r="J151" s="4" t="s">
        <v>3333</v>
      </c>
      <c r="K151" s="1">
        <v>0.155</v>
      </c>
      <c r="L151" s="5">
        <v>31527</v>
      </c>
      <c r="M151" s="1" t="s">
        <v>3393</v>
      </c>
      <c r="N151" s="2" t="s">
        <v>3440</v>
      </c>
      <c r="O151" s="2" t="s">
        <v>1750</v>
      </c>
      <c r="Q151" s="2" t="s">
        <v>1759</v>
      </c>
      <c r="R151" s="6" t="b">
        <v>1</v>
      </c>
    </row>
    <row r="152" spans="1:18" ht="72">
      <c r="A152" s="1" t="s">
        <v>2722</v>
      </c>
      <c r="B152" s="2" t="s">
        <v>2723</v>
      </c>
      <c r="C152" s="2" t="s">
        <v>2724</v>
      </c>
      <c r="D152" s="3" t="s">
        <v>3649</v>
      </c>
      <c r="E152" s="2" t="s">
        <v>3649</v>
      </c>
      <c r="F152" s="2" t="s">
        <v>2917</v>
      </c>
      <c r="H152" s="1">
        <v>0.105</v>
      </c>
      <c r="J152" s="4" t="s">
        <v>3314</v>
      </c>
      <c r="L152" s="5">
        <v>31686</v>
      </c>
      <c r="M152" s="1" t="s">
        <v>3327</v>
      </c>
      <c r="N152" s="2" t="s">
        <v>3548</v>
      </c>
      <c r="O152" s="2" t="s">
        <v>2725</v>
      </c>
      <c r="R152" s="6" t="b">
        <v>1</v>
      </c>
    </row>
    <row r="153" spans="1:18" ht="24">
      <c r="A153" s="1" t="s">
        <v>866</v>
      </c>
      <c r="B153" s="2" t="s">
        <v>867</v>
      </c>
      <c r="D153" s="3" t="s">
        <v>807</v>
      </c>
      <c r="E153" s="2" t="s">
        <v>808</v>
      </c>
      <c r="F153" s="2" t="s">
        <v>808</v>
      </c>
      <c r="G153" s="2" t="s">
        <v>1859</v>
      </c>
      <c r="H153" s="1">
        <v>0.52</v>
      </c>
      <c r="J153" s="4" t="s">
        <v>3333</v>
      </c>
      <c r="L153" s="5">
        <v>32818</v>
      </c>
      <c r="M153" s="1" t="s">
        <v>3393</v>
      </c>
      <c r="N153" s="2" t="s">
        <v>3292</v>
      </c>
      <c r="O153" s="2" t="s">
        <v>868</v>
      </c>
      <c r="P153" s="2" t="s">
        <v>867</v>
      </c>
      <c r="Q153" s="2" t="s">
        <v>867</v>
      </c>
      <c r="R153" s="6" t="b">
        <v>1</v>
      </c>
    </row>
    <row r="154" spans="1:18" ht="36">
      <c r="A154" s="1" t="s">
        <v>900</v>
      </c>
      <c r="B154" s="2" t="s">
        <v>901</v>
      </c>
      <c r="D154" s="3" t="s">
        <v>3649</v>
      </c>
      <c r="E154" s="2" t="s">
        <v>3649</v>
      </c>
      <c r="F154" s="2" t="s">
        <v>2917</v>
      </c>
      <c r="H154" s="1">
        <v>0.77500000000000002</v>
      </c>
      <c r="J154" s="4" t="s">
        <v>3314</v>
      </c>
      <c r="L154" s="5">
        <v>30909</v>
      </c>
      <c r="M154" s="1" t="s">
        <v>3327</v>
      </c>
      <c r="N154" s="2" t="s">
        <v>106</v>
      </c>
      <c r="O154" s="2" t="s">
        <v>902</v>
      </c>
      <c r="R154" s="6" t="b">
        <v>1</v>
      </c>
    </row>
    <row r="155" spans="1:18" ht="48">
      <c r="A155" s="1" t="s">
        <v>1749</v>
      </c>
      <c r="B155" s="2" t="s">
        <v>2081</v>
      </c>
      <c r="D155" s="3" t="s">
        <v>807</v>
      </c>
      <c r="E155" s="2" t="s">
        <v>808</v>
      </c>
      <c r="F155" s="2" t="s">
        <v>808</v>
      </c>
      <c r="G155" s="2" t="s">
        <v>1859</v>
      </c>
      <c r="H155" s="1">
        <v>0.1</v>
      </c>
      <c r="J155" s="4" t="s">
        <v>3333</v>
      </c>
      <c r="L155" s="5">
        <v>30011</v>
      </c>
      <c r="M155" s="1" t="s">
        <v>3393</v>
      </c>
      <c r="N155" s="2" t="s">
        <v>3643</v>
      </c>
      <c r="O155" s="2" t="s">
        <v>2082</v>
      </c>
      <c r="P155" s="2" t="s">
        <v>2081</v>
      </c>
      <c r="Q155" s="2" t="s">
        <v>2081</v>
      </c>
      <c r="R155" s="6" t="b">
        <v>1</v>
      </c>
    </row>
    <row r="156" spans="1:18" ht="60">
      <c r="A156" s="1" t="s">
        <v>525</v>
      </c>
      <c r="B156" s="2" t="s">
        <v>526</v>
      </c>
      <c r="D156" s="3" t="s">
        <v>3649</v>
      </c>
      <c r="E156" s="2" t="s">
        <v>3649</v>
      </c>
      <c r="F156" s="2" t="s">
        <v>2917</v>
      </c>
      <c r="G156" s="2" t="s">
        <v>2598</v>
      </c>
      <c r="H156" s="1">
        <v>0.12</v>
      </c>
      <c r="J156" s="4" t="s">
        <v>3314</v>
      </c>
      <c r="K156" s="1">
        <v>0.12</v>
      </c>
      <c r="L156" s="5">
        <v>33242</v>
      </c>
      <c r="M156" s="1" t="s">
        <v>3393</v>
      </c>
      <c r="N156" s="2" t="s">
        <v>3292</v>
      </c>
      <c r="O156" s="2" t="s">
        <v>527</v>
      </c>
      <c r="P156" s="2" t="s">
        <v>2786</v>
      </c>
      <c r="Q156" s="2" t="s">
        <v>2786</v>
      </c>
      <c r="R156" s="6" t="b">
        <v>1</v>
      </c>
    </row>
    <row r="157" spans="1:18" ht="48">
      <c r="A157" s="1" t="s">
        <v>2781</v>
      </c>
      <c r="B157" s="2" t="s">
        <v>2782</v>
      </c>
      <c r="C157" s="2" t="s">
        <v>2783</v>
      </c>
      <c r="D157" s="3" t="s">
        <v>3323</v>
      </c>
      <c r="E157" s="2" t="s">
        <v>2759</v>
      </c>
      <c r="F157" s="2" t="s">
        <v>2759</v>
      </c>
      <c r="G157" s="2" t="s">
        <v>2784</v>
      </c>
      <c r="H157" s="1">
        <v>34.6</v>
      </c>
      <c r="J157" s="4" t="s">
        <v>3333</v>
      </c>
      <c r="K157" s="1">
        <v>34.6</v>
      </c>
      <c r="L157" s="5">
        <v>32328</v>
      </c>
      <c r="M157" s="1" t="s">
        <v>3393</v>
      </c>
      <c r="N157" s="2" t="s">
        <v>3292</v>
      </c>
      <c r="O157" s="2" t="s">
        <v>2785</v>
      </c>
      <c r="P157" s="2" t="s">
        <v>2786</v>
      </c>
      <c r="Q157" s="2" t="s">
        <v>2787</v>
      </c>
      <c r="R157" s="6" t="b">
        <v>1</v>
      </c>
    </row>
    <row r="158" spans="1:18" ht="36">
      <c r="A158" s="1" t="s">
        <v>3657</v>
      </c>
      <c r="B158" s="2" t="s">
        <v>3658</v>
      </c>
      <c r="D158" s="3" t="s">
        <v>3323</v>
      </c>
      <c r="E158" s="2" t="s">
        <v>3636</v>
      </c>
      <c r="F158" s="2" t="s">
        <v>3636</v>
      </c>
      <c r="G158" s="2" t="s">
        <v>3637</v>
      </c>
      <c r="H158" s="1">
        <v>0.25</v>
      </c>
      <c r="J158" s="4" t="s">
        <v>3333</v>
      </c>
      <c r="K158" s="1">
        <v>0.25</v>
      </c>
      <c r="L158" s="5">
        <v>30441</v>
      </c>
      <c r="M158" s="1" t="s">
        <v>3393</v>
      </c>
      <c r="N158" s="2" t="s">
        <v>3470</v>
      </c>
      <c r="O158" s="2" t="s">
        <v>3659</v>
      </c>
      <c r="P158" s="2" t="s">
        <v>3658</v>
      </c>
      <c r="Q158" s="2" t="s">
        <v>3658</v>
      </c>
      <c r="R158" s="6" t="b">
        <v>1</v>
      </c>
    </row>
    <row r="159" spans="1:18" ht="60">
      <c r="A159" s="1" t="s">
        <v>692</v>
      </c>
      <c r="B159" s="2" t="s">
        <v>693</v>
      </c>
      <c r="D159" s="3" t="s">
        <v>3649</v>
      </c>
      <c r="E159" s="2" t="s">
        <v>3649</v>
      </c>
      <c r="F159" s="2" t="s">
        <v>2917</v>
      </c>
      <c r="G159" s="2" t="s">
        <v>2598</v>
      </c>
      <c r="H159" s="1">
        <v>0.64100000000000001</v>
      </c>
      <c r="J159" s="4" t="s">
        <v>3314</v>
      </c>
      <c r="K159" s="1">
        <v>0.65</v>
      </c>
      <c r="L159" s="5">
        <v>31211</v>
      </c>
      <c r="M159" s="1" t="s">
        <v>3393</v>
      </c>
      <c r="N159" s="2" t="s">
        <v>3470</v>
      </c>
      <c r="O159" s="2" t="s">
        <v>694</v>
      </c>
      <c r="P159" s="2" t="s">
        <v>3658</v>
      </c>
      <c r="Q159" s="2" t="s">
        <v>3658</v>
      </c>
      <c r="R159" s="6" t="b">
        <v>1</v>
      </c>
    </row>
    <row r="160" spans="1:18" ht="36">
      <c r="A160" s="1" t="s">
        <v>1198</v>
      </c>
      <c r="B160" s="2" t="s">
        <v>2041</v>
      </c>
      <c r="D160" s="3" t="s">
        <v>3649</v>
      </c>
      <c r="E160" s="2" t="s">
        <v>3649</v>
      </c>
      <c r="F160" s="2" t="s">
        <v>2917</v>
      </c>
      <c r="H160" s="1">
        <v>28</v>
      </c>
      <c r="J160" s="4" t="s">
        <v>3314</v>
      </c>
      <c r="K160" s="1">
        <v>30</v>
      </c>
      <c r="L160" s="5">
        <v>32512</v>
      </c>
      <c r="M160" s="1" t="s">
        <v>3327</v>
      </c>
      <c r="N160" s="2" t="s">
        <v>3496</v>
      </c>
      <c r="O160" s="2" t="s">
        <v>1199</v>
      </c>
      <c r="Q160" s="2" t="s">
        <v>2041</v>
      </c>
      <c r="R160" s="6" t="b">
        <v>1</v>
      </c>
    </row>
    <row r="161" spans="1:18" ht="48">
      <c r="A161" s="1" t="s">
        <v>2283</v>
      </c>
      <c r="B161" s="2" t="s">
        <v>2284</v>
      </c>
      <c r="D161" s="3" t="s">
        <v>807</v>
      </c>
      <c r="E161" s="2" t="s">
        <v>808</v>
      </c>
      <c r="F161" s="2" t="s">
        <v>808</v>
      </c>
      <c r="H161" s="1">
        <v>0.78200000000000003</v>
      </c>
      <c r="J161" s="4" t="s">
        <v>3333</v>
      </c>
      <c r="L161" s="5">
        <v>31204</v>
      </c>
      <c r="M161" s="1" t="s">
        <v>3327</v>
      </c>
      <c r="N161" s="2" t="s">
        <v>2281</v>
      </c>
      <c r="O161" s="2" t="s">
        <v>2285</v>
      </c>
      <c r="Q161" s="2" t="s">
        <v>2286</v>
      </c>
      <c r="R161" s="6" t="b">
        <v>1</v>
      </c>
    </row>
    <row r="162" spans="1:18" ht="36">
      <c r="A162" s="1" t="s">
        <v>1741</v>
      </c>
      <c r="B162" s="2" t="s">
        <v>1742</v>
      </c>
      <c r="D162" s="3" t="s">
        <v>807</v>
      </c>
      <c r="E162" s="2" t="s">
        <v>808</v>
      </c>
      <c r="F162" s="2" t="s">
        <v>808</v>
      </c>
      <c r="G162" s="2" t="s">
        <v>1859</v>
      </c>
      <c r="H162" s="1">
        <v>0.19500000000000001</v>
      </c>
      <c r="J162" s="4" t="s">
        <v>3333</v>
      </c>
      <c r="K162" s="1">
        <v>0.19500000000000001</v>
      </c>
      <c r="L162" s="5">
        <v>31593</v>
      </c>
      <c r="M162" s="1" t="s">
        <v>3393</v>
      </c>
      <c r="N162" s="2" t="s">
        <v>3643</v>
      </c>
      <c r="O162" s="2" t="s">
        <v>1743</v>
      </c>
      <c r="P162" s="2" t="s">
        <v>1742</v>
      </c>
      <c r="Q162" s="2" t="s">
        <v>1742</v>
      </c>
      <c r="R162" s="6" t="b">
        <v>1</v>
      </c>
    </row>
    <row r="163" spans="1:18" ht="48">
      <c r="A163" s="1" t="s">
        <v>2291</v>
      </c>
      <c r="B163" s="2" t="s">
        <v>2292</v>
      </c>
      <c r="C163" s="2" t="s">
        <v>2293</v>
      </c>
      <c r="D163" s="3" t="s">
        <v>807</v>
      </c>
      <c r="E163" s="2" t="s">
        <v>808</v>
      </c>
      <c r="F163" s="2" t="s">
        <v>808</v>
      </c>
      <c r="G163" s="2" t="s">
        <v>1859</v>
      </c>
      <c r="H163" s="1">
        <v>0.7</v>
      </c>
      <c r="J163" s="4" t="s">
        <v>3333</v>
      </c>
      <c r="L163" s="5">
        <v>31224</v>
      </c>
      <c r="M163" s="1" t="s">
        <v>3393</v>
      </c>
      <c r="N163" s="2" t="s">
        <v>2294</v>
      </c>
      <c r="O163" s="2" t="s">
        <v>2295</v>
      </c>
      <c r="P163" s="2" t="s">
        <v>2296</v>
      </c>
      <c r="Q163" s="2" t="s">
        <v>2297</v>
      </c>
      <c r="R163" s="6" t="b">
        <v>1</v>
      </c>
    </row>
    <row r="164" spans="1:18" ht="72">
      <c r="A164" s="1" t="s">
        <v>1159</v>
      </c>
      <c r="B164" s="2" t="s">
        <v>2496</v>
      </c>
      <c r="D164" s="3" t="s">
        <v>3649</v>
      </c>
      <c r="E164" s="2" t="s">
        <v>3649</v>
      </c>
      <c r="F164" s="2" t="s">
        <v>2917</v>
      </c>
      <c r="G164" s="2" t="s">
        <v>2592</v>
      </c>
      <c r="H164" s="1">
        <v>5.8</v>
      </c>
      <c r="J164" s="4" t="s">
        <v>3314</v>
      </c>
      <c r="K164" s="1">
        <v>5.8</v>
      </c>
      <c r="L164" s="5">
        <v>30103</v>
      </c>
      <c r="M164" s="1" t="s">
        <v>1689</v>
      </c>
      <c r="N164" s="2" t="s">
        <v>2310</v>
      </c>
      <c r="O164" s="2" t="s">
        <v>1160</v>
      </c>
      <c r="Q164" s="2" t="s">
        <v>1689</v>
      </c>
      <c r="R164" s="6" t="b">
        <v>0</v>
      </c>
    </row>
    <row r="165" spans="1:18" ht="36">
      <c r="A165" s="1" t="s">
        <v>2893</v>
      </c>
      <c r="B165" s="2" t="s">
        <v>2894</v>
      </c>
      <c r="D165" s="3" t="s">
        <v>3323</v>
      </c>
      <c r="E165" s="2" t="s">
        <v>2759</v>
      </c>
      <c r="F165" s="2" t="s">
        <v>2759</v>
      </c>
      <c r="G165" s="2" t="s">
        <v>3636</v>
      </c>
      <c r="H165" s="1">
        <v>0.40500000000000003</v>
      </c>
      <c r="J165" s="4" t="s">
        <v>3333</v>
      </c>
      <c r="K165" s="1">
        <v>0.40500000000000003</v>
      </c>
      <c r="L165" s="5">
        <v>33914</v>
      </c>
      <c r="M165" s="1" t="s">
        <v>3393</v>
      </c>
      <c r="N165" s="2" t="s">
        <v>2531</v>
      </c>
      <c r="O165" s="2" t="s">
        <v>2895</v>
      </c>
      <c r="P165" s="2" t="s">
        <v>2894</v>
      </c>
      <c r="R165" s="6" t="b">
        <v>1</v>
      </c>
    </row>
    <row r="166" spans="1:18" ht="48">
      <c r="A166" s="1" t="s">
        <v>903</v>
      </c>
      <c r="B166" s="2" t="s">
        <v>904</v>
      </c>
      <c r="C166" s="2" t="s">
        <v>905</v>
      </c>
      <c r="D166" s="3" t="s">
        <v>3649</v>
      </c>
      <c r="E166" s="2" t="s">
        <v>3649</v>
      </c>
      <c r="F166" s="2" t="s">
        <v>2917</v>
      </c>
      <c r="H166" s="1">
        <v>0.45</v>
      </c>
      <c r="J166" s="4" t="s">
        <v>3314</v>
      </c>
      <c r="L166" s="5">
        <v>31602</v>
      </c>
      <c r="M166" s="1" t="s">
        <v>3327</v>
      </c>
      <c r="N166" s="2" t="s">
        <v>106</v>
      </c>
      <c r="O166" s="2" t="s">
        <v>906</v>
      </c>
      <c r="R166" s="6" t="b">
        <v>1</v>
      </c>
    </row>
    <row r="167" spans="1:18" ht="48">
      <c r="A167" s="1" t="s">
        <v>103</v>
      </c>
      <c r="B167" s="2" t="s">
        <v>104</v>
      </c>
      <c r="C167" s="2" t="s">
        <v>105</v>
      </c>
      <c r="D167" s="3" t="s">
        <v>807</v>
      </c>
      <c r="E167" s="2" t="s">
        <v>808</v>
      </c>
      <c r="F167" s="2" t="s">
        <v>808</v>
      </c>
      <c r="H167" s="1">
        <v>0.3</v>
      </c>
      <c r="J167" s="4" t="s">
        <v>3333</v>
      </c>
      <c r="L167" s="5">
        <v>31062</v>
      </c>
      <c r="M167" s="1" t="s">
        <v>3327</v>
      </c>
      <c r="N167" s="2" t="s">
        <v>106</v>
      </c>
      <c r="Q167" s="2" t="s">
        <v>104</v>
      </c>
      <c r="R167" s="6" t="b">
        <v>1</v>
      </c>
    </row>
    <row r="168" spans="1:18" ht="60">
      <c r="A168" s="1" t="s">
        <v>1307</v>
      </c>
      <c r="B168" s="2" t="s">
        <v>1308</v>
      </c>
      <c r="D168" s="3" t="s">
        <v>3649</v>
      </c>
      <c r="E168" s="2" t="s">
        <v>3649</v>
      </c>
      <c r="F168" s="2" t="s">
        <v>2917</v>
      </c>
      <c r="G168" s="2" t="s">
        <v>2598</v>
      </c>
      <c r="H168" s="1">
        <v>0.54800000000000004</v>
      </c>
      <c r="J168" s="4" t="s">
        <v>3314</v>
      </c>
      <c r="K168" s="1">
        <v>0.54800000000000004</v>
      </c>
      <c r="L168" s="5">
        <v>33696</v>
      </c>
      <c r="M168" s="1" t="s">
        <v>3393</v>
      </c>
      <c r="N168" s="2" t="s">
        <v>2261</v>
      </c>
      <c r="O168" s="2" t="s">
        <v>1309</v>
      </c>
      <c r="Q168" s="2" t="s">
        <v>1310</v>
      </c>
      <c r="R168" s="6" t="b">
        <v>1</v>
      </c>
    </row>
    <row r="169" spans="1:18" ht="36">
      <c r="A169" s="1" t="s">
        <v>362</v>
      </c>
      <c r="B169" s="2" t="s">
        <v>363</v>
      </c>
      <c r="D169" s="3" t="s">
        <v>3649</v>
      </c>
      <c r="E169" s="2" t="s">
        <v>3649</v>
      </c>
      <c r="F169" s="2" t="s">
        <v>2917</v>
      </c>
      <c r="H169" s="1">
        <v>26.4</v>
      </c>
      <c r="J169" s="4" t="s">
        <v>3314</v>
      </c>
      <c r="K169" s="1">
        <v>26.4</v>
      </c>
      <c r="L169" s="5">
        <v>32264</v>
      </c>
      <c r="M169" s="1" t="s">
        <v>3393</v>
      </c>
      <c r="N169" s="2" t="s">
        <v>3292</v>
      </c>
      <c r="O169" s="2" t="s">
        <v>364</v>
      </c>
      <c r="R169" s="6" t="b">
        <v>0</v>
      </c>
    </row>
    <row r="170" spans="1:18" ht="60">
      <c r="A170" s="1" t="s">
        <v>502</v>
      </c>
      <c r="B170" s="2" t="s">
        <v>503</v>
      </c>
      <c r="D170" s="3" t="s">
        <v>3649</v>
      </c>
      <c r="E170" s="2" t="s">
        <v>3649</v>
      </c>
      <c r="F170" s="2" t="s">
        <v>2917</v>
      </c>
      <c r="G170" s="2" t="s">
        <v>2598</v>
      </c>
      <c r="H170" s="1">
        <v>0.2</v>
      </c>
      <c r="J170" s="4" t="s">
        <v>3314</v>
      </c>
      <c r="K170" s="1">
        <v>0.2</v>
      </c>
      <c r="L170" s="5">
        <v>32338</v>
      </c>
      <c r="M170" s="1" t="s">
        <v>3393</v>
      </c>
      <c r="N170" s="2" t="s">
        <v>3292</v>
      </c>
      <c r="O170" s="2" t="s">
        <v>504</v>
      </c>
      <c r="P170" s="2" t="s">
        <v>505</v>
      </c>
      <c r="Q170" s="2" t="s">
        <v>505</v>
      </c>
      <c r="R170" s="6" t="b">
        <v>1</v>
      </c>
    </row>
    <row r="171" spans="1:18" ht="36">
      <c r="A171" s="1" t="s">
        <v>3634</v>
      </c>
      <c r="B171" s="2" t="s">
        <v>3635</v>
      </c>
      <c r="D171" s="3" t="s">
        <v>3323</v>
      </c>
      <c r="E171" s="2" t="s">
        <v>3636</v>
      </c>
      <c r="F171" s="2" t="s">
        <v>3636</v>
      </c>
      <c r="G171" s="2" t="s">
        <v>3637</v>
      </c>
      <c r="H171" s="1">
        <v>0.5</v>
      </c>
      <c r="J171" s="4" t="s">
        <v>3333</v>
      </c>
      <c r="K171" s="1">
        <v>0.5</v>
      </c>
      <c r="L171" s="5">
        <v>32042</v>
      </c>
      <c r="M171" s="1" t="s">
        <v>3393</v>
      </c>
      <c r="N171" s="2" t="s">
        <v>3292</v>
      </c>
      <c r="O171" s="2" t="s">
        <v>3638</v>
      </c>
      <c r="P171" s="2" t="s">
        <v>3639</v>
      </c>
      <c r="Q171" s="2" t="s">
        <v>3639</v>
      </c>
      <c r="R171" s="6" t="b">
        <v>1</v>
      </c>
    </row>
    <row r="172" spans="1:18" ht="60">
      <c r="A172" s="1" t="s">
        <v>681</v>
      </c>
      <c r="B172" s="2" t="s">
        <v>682</v>
      </c>
      <c r="D172" s="3" t="s">
        <v>3649</v>
      </c>
      <c r="E172" s="2" t="s">
        <v>3649</v>
      </c>
      <c r="F172" s="2" t="s">
        <v>2917</v>
      </c>
      <c r="G172" s="2" t="s">
        <v>683</v>
      </c>
      <c r="H172" s="1">
        <v>80</v>
      </c>
      <c r="J172" s="4" t="s">
        <v>3333</v>
      </c>
      <c r="K172" s="1">
        <v>92.8</v>
      </c>
      <c r="L172" s="5">
        <v>26816</v>
      </c>
      <c r="M172" s="1" t="s">
        <v>1702</v>
      </c>
      <c r="N172" s="2" t="s">
        <v>3470</v>
      </c>
      <c r="O172" s="2" t="s">
        <v>684</v>
      </c>
      <c r="P172" s="2" t="s">
        <v>1702</v>
      </c>
      <c r="Q172" s="2" t="s">
        <v>1702</v>
      </c>
      <c r="R172" s="6" t="b">
        <v>0</v>
      </c>
    </row>
    <row r="173" spans="1:18" ht="24">
      <c r="A173" s="1" t="s">
        <v>3596</v>
      </c>
      <c r="B173" s="2" t="s">
        <v>3597</v>
      </c>
      <c r="D173" s="3" t="s">
        <v>807</v>
      </c>
      <c r="E173" s="2" t="s">
        <v>808</v>
      </c>
      <c r="F173" s="2" t="s">
        <v>808</v>
      </c>
      <c r="G173" s="2" t="s">
        <v>813</v>
      </c>
      <c r="H173" s="1">
        <v>0.9</v>
      </c>
      <c r="J173" s="4" t="s">
        <v>3333</v>
      </c>
      <c r="K173" s="1">
        <v>1</v>
      </c>
      <c r="L173" s="5">
        <v>2892</v>
      </c>
      <c r="M173" s="1" t="s">
        <v>3327</v>
      </c>
      <c r="N173" s="2" t="s">
        <v>3341</v>
      </c>
      <c r="Q173" s="2" t="s">
        <v>3327</v>
      </c>
      <c r="R173" s="6" t="b">
        <v>0</v>
      </c>
    </row>
    <row r="174" spans="1:18" ht="84">
      <c r="A174" s="1" t="s">
        <v>3037</v>
      </c>
      <c r="B174" s="2" t="s">
        <v>3038</v>
      </c>
      <c r="D174" s="3" t="s">
        <v>3649</v>
      </c>
      <c r="E174" s="2" t="s">
        <v>3649</v>
      </c>
      <c r="F174" s="2" t="s">
        <v>2917</v>
      </c>
      <c r="G174" s="2" t="s">
        <v>2962</v>
      </c>
      <c r="H174" s="1">
        <v>16.5</v>
      </c>
      <c r="J174" s="4" t="s">
        <v>3314</v>
      </c>
      <c r="K174" s="1">
        <v>16.5</v>
      </c>
      <c r="L174" s="5">
        <v>31723</v>
      </c>
      <c r="M174" s="1" t="s">
        <v>3327</v>
      </c>
      <c r="N174" s="2" t="s">
        <v>3355</v>
      </c>
      <c r="O174" s="2" t="s">
        <v>3039</v>
      </c>
      <c r="Q174" s="2" t="s">
        <v>2971</v>
      </c>
      <c r="R174" s="6" t="b">
        <v>1</v>
      </c>
    </row>
    <row r="175" spans="1:18" ht="72">
      <c r="A175" s="1" t="s">
        <v>2726</v>
      </c>
      <c r="B175" s="2" t="s">
        <v>2727</v>
      </c>
      <c r="D175" s="3" t="s">
        <v>3649</v>
      </c>
      <c r="E175" s="2" t="s">
        <v>3649</v>
      </c>
      <c r="F175" s="2" t="s">
        <v>2728</v>
      </c>
      <c r="H175" s="1">
        <v>41</v>
      </c>
      <c r="J175" s="4" t="s">
        <v>3314</v>
      </c>
      <c r="K175" s="1">
        <v>36</v>
      </c>
      <c r="L175" s="5">
        <v>18629</v>
      </c>
      <c r="M175" s="1" t="s">
        <v>3327</v>
      </c>
      <c r="N175" s="2" t="s">
        <v>3355</v>
      </c>
      <c r="O175" s="2" t="s">
        <v>2729</v>
      </c>
      <c r="Q175" s="2" t="s">
        <v>2730</v>
      </c>
      <c r="R175" s="6" t="b">
        <v>1</v>
      </c>
    </row>
    <row r="176" spans="1:18" ht="60">
      <c r="A176" s="1" t="s">
        <v>545</v>
      </c>
      <c r="B176" s="2" t="s">
        <v>546</v>
      </c>
      <c r="D176" s="3" t="s">
        <v>3649</v>
      </c>
      <c r="E176" s="2" t="s">
        <v>3649</v>
      </c>
      <c r="F176" s="2" t="s">
        <v>2917</v>
      </c>
      <c r="G176" s="2" t="s">
        <v>2598</v>
      </c>
      <c r="H176" s="1">
        <v>0.1</v>
      </c>
      <c r="J176" s="4" t="s">
        <v>3314</v>
      </c>
      <c r="K176" s="1">
        <v>0.1</v>
      </c>
      <c r="L176" s="5">
        <v>31229</v>
      </c>
      <c r="M176" s="1" t="s">
        <v>3393</v>
      </c>
      <c r="N176" s="2" t="s">
        <v>3292</v>
      </c>
      <c r="O176" s="2" t="s">
        <v>547</v>
      </c>
      <c r="P176" s="2" t="s">
        <v>548</v>
      </c>
      <c r="Q176" s="2" t="s">
        <v>548</v>
      </c>
      <c r="R176" s="6" t="b">
        <v>1</v>
      </c>
    </row>
    <row r="177" spans="1:18" ht="72">
      <c r="A177" s="1" t="s">
        <v>3009</v>
      </c>
      <c r="B177" s="2" t="s">
        <v>3010</v>
      </c>
      <c r="C177" s="2" t="s">
        <v>3011</v>
      </c>
      <c r="D177" s="3" t="s">
        <v>3649</v>
      </c>
      <c r="E177" s="2" t="s">
        <v>3649</v>
      </c>
      <c r="F177" s="2" t="s">
        <v>2917</v>
      </c>
      <c r="G177" s="2" t="s">
        <v>2818</v>
      </c>
      <c r="H177" s="1">
        <v>56</v>
      </c>
      <c r="J177" s="4" t="s">
        <v>3314</v>
      </c>
      <c r="K177" s="1">
        <v>56</v>
      </c>
      <c r="L177" s="5">
        <v>30803</v>
      </c>
      <c r="M177" s="1" t="s">
        <v>3393</v>
      </c>
      <c r="N177" s="2" t="s">
        <v>3292</v>
      </c>
      <c r="O177" s="2" t="s">
        <v>3012</v>
      </c>
      <c r="P177" s="2" t="s">
        <v>3008</v>
      </c>
      <c r="Q177" s="2" t="s">
        <v>3008</v>
      </c>
      <c r="R177" s="6" t="b">
        <v>1</v>
      </c>
    </row>
    <row r="178" spans="1:18" ht="72">
      <c r="A178" s="1" t="s">
        <v>3004</v>
      </c>
      <c r="B178" s="2" t="s">
        <v>3005</v>
      </c>
      <c r="C178" s="2" t="s">
        <v>3006</v>
      </c>
      <c r="D178" s="3" t="s">
        <v>3649</v>
      </c>
      <c r="E178" s="2" t="s">
        <v>3649</v>
      </c>
      <c r="F178" s="2" t="s">
        <v>2917</v>
      </c>
      <c r="G178" s="2" t="s">
        <v>2818</v>
      </c>
      <c r="H178" s="1">
        <v>56</v>
      </c>
      <c r="J178" s="4" t="s">
        <v>3314</v>
      </c>
      <c r="K178" s="1">
        <v>28.5</v>
      </c>
      <c r="L178" s="5">
        <v>31413</v>
      </c>
      <c r="M178" s="1" t="s">
        <v>3393</v>
      </c>
      <c r="N178" s="2" t="s">
        <v>3292</v>
      </c>
      <c r="O178" s="2" t="s">
        <v>3007</v>
      </c>
      <c r="P178" s="2" t="s">
        <v>3008</v>
      </c>
      <c r="Q178" s="2" t="s">
        <v>3008</v>
      </c>
      <c r="R178" s="6" t="b">
        <v>1</v>
      </c>
    </row>
    <row r="179" spans="1:18" ht="48">
      <c r="A179" s="1" t="s">
        <v>767</v>
      </c>
      <c r="B179" s="2" t="s">
        <v>768</v>
      </c>
      <c r="D179" s="3" t="s">
        <v>3671</v>
      </c>
      <c r="E179" s="2" t="s">
        <v>3671</v>
      </c>
      <c r="F179" s="2" t="s">
        <v>3451</v>
      </c>
      <c r="H179" s="1">
        <v>123.6</v>
      </c>
      <c r="J179" s="4" t="s">
        <v>3333</v>
      </c>
      <c r="K179" s="1">
        <v>130</v>
      </c>
      <c r="L179" s="5">
        <v>32295</v>
      </c>
      <c r="M179" s="1" t="s">
        <v>3327</v>
      </c>
      <c r="N179" s="2" t="s">
        <v>769</v>
      </c>
      <c r="P179" s="2" t="s">
        <v>770</v>
      </c>
      <c r="Q179" s="2" t="s">
        <v>771</v>
      </c>
      <c r="R179" s="6" t="b">
        <v>0</v>
      </c>
    </row>
    <row r="180" spans="1:18" ht="24">
      <c r="A180" s="1" t="s">
        <v>2487</v>
      </c>
      <c r="B180" s="2" t="s">
        <v>2488</v>
      </c>
      <c r="D180" s="3" t="s">
        <v>807</v>
      </c>
      <c r="E180" s="2" t="s">
        <v>808</v>
      </c>
      <c r="F180" s="2" t="s">
        <v>808</v>
      </c>
      <c r="G180" s="2" t="s">
        <v>813</v>
      </c>
      <c r="H180" s="1">
        <v>13</v>
      </c>
      <c r="J180" s="4" t="s">
        <v>3333</v>
      </c>
      <c r="K180" s="1">
        <v>12.2</v>
      </c>
      <c r="L180" s="5">
        <v>29007</v>
      </c>
      <c r="M180" s="1" t="s">
        <v>3327</v>
      </c>
      <c r="N180" s="2" t="s">
        <v>2489</v>
      </c>
      <c r="Q180" s="2" t="s">
        <v>3327</v>
      </c>
      <c r="R180" s="6" t="b">
        <v>0</v>
      </c>
    </row>
    <row r="181" spans="1:18" ht="24">
      <c r="A181" s="1" t="s">
        <v>2602</v>
      </c>
      <c r="B181" s="2" t="s">
        <v>2603</v>
      </c>
      <c r="D181" s="3" t="s">
        <v>807</v>
      </c>
      <c r="E181" s="2" t="s">
        <v>808</v>
      </c>
      <c r="F181" s="2" t="s">
        <v>808</v>
      </c>
      <c r="G181" s="2" t="s">
        <v>813</v>
      </c>
      <c r="H181" s="1">
        <v>325</v>
      </c>
      <c r="J181" s="4" t="s">
        <v>3333</v>
      </c>
      <c r="K181" s="1">
        <v>315</v>
      </c>
      <c r="L181" s="5">
        <v>25477</v>
      </c>
      <c r="M181" s="1" t="s">
        <v>3327</v>
      </c>
      <c r="N181" s="2" t="s">
        <v>2604</v>
      </c>
      <c r="P181" s="2" t="s">
        <v>2605</v>
      </c>
      <c r="Q181" s="2" t="s">
        <v>2605</v>
      </c>
      <c r="R181" s="6" t="b">
        <v>0</v>
      </c>
    </row>
    <row r="182" spans="1:18" ht="24">
      <c r="A182" s="1" t="s">
        <v>3602</v>
      </c>
      <c r="B182" s="2" t="s">
        <v>3603</v>
      </c>
      <c r="C182" s="2" t="s">
        <v>3604</v>
      </c>
      <c r="D182" s="3" t="s">
        <v>807</v>
      </c>
      <c r="E182" s="2" t="s">
        <v>808</v>
      </c>
      <c r="F182" s="2" t="s">
        <v>808</v>
      </c>
      <c r="H182" s="1">
        <v>260.3</v>
      </c>
      <c r="J182" s="4" t="s">
        <v>3333</v>
      </c>
      <c r="K182" s="1">
        <v>243</v>
      </c>
      <c r="L182" s="5">
        <v>32905</v>
      </c>
      <c r="M182" s="1" t="s">
        <v>3605</v>
      </c>
      <c r="N182" s="2" t="s">
        <v>3606</v>
      </c>
      <c r="Q182" s="2" t="s">
        <v>3605</v>
      </c>
      <c r="R182" s="6" t="b">
        <v>1</v>
      </c>
    </row>
    <row r="183" spans="1:18" ht="36">
      <c r="A183" s="1" t="s">
        <v>3258</v>
      </c>
      <c r="B183" s="2" t="s">
        <v>3259</v>
      </c>
      <c r="D183" s="3" t="s">
        <v>3323</v>
      </c>
      <c r="E183" s="2" t="s">
        <v>3324</v>
      </c>
      <c r="F183" s="2" t="s">
        <v>3325</v>
      </c>
      <c r="G183" s="2" t="s">
        <v>3425</v>
      </c>
      <c r="H183" s="1">
        <v>12</v>
      </c>
      <c r="J183" s="4" t="s">
        <v>3314</v>
      </c>
      <c r="K183" s="1">
        <v>12</v>
      </c>
      <c r="L183" s="5">
        <v>24473</v>
      </c>
      <c r="M183" s="1" t="s">
        <v>3327</v>
      </c>
      <c r="N183" s="2" t="s">
        <v>3256</v>
      </c>
      <c r="O183" s="2" t="s">
        <v>3260</v>
      </c>
      <c r="P183" s="2" t="s">
        <v>3261</v>
      </c>
      <c r="Q183" s="2" t="s">
        <v>3262</v>
      </c>
      <c r="R183" s="6" t="b">
        <v>1</v>
      </c>
    </row>
    <row r="184" spans="1:18" ht="60">
      <c r="A184" s="1" t="s">
        <v>3263</v>
      </c>
      <c r="B184" s="2" t="s">
        <v>3264</v>
      </c>
      <c r="C184" s="2" t="s">
        <v>3265</v>
      </c>
      <c r="D184" s="3" t="s">
        <v>3323</v>
      </c>
      <c r="E184" s="2" t="s">
        <v>3324</v>
      </c>
      <c r="F184" s="2" t="s">
        <v>3340</v>
      </c>
      <c r="G184" s="2" t="s">
        <v>3469</v>
      </c>
      <c r="H184" s="1">
        <v>49.9</v>
      </c>
      <c r="J184" s="4" t="s">
        <v>3333</v>
      </c>
      <c r="K184" s="1">
        <v>49.9</v>
      </c>
      <c r="L184" s="5">
        <v>24838</v>
      </c>
      <c r="M184" s="1" t="s">
        <v>3393</v>
      </c>
      <c r="N184" s="2" t="s">
        <v>3470</v>
      </c>
      <c r="O184" s="2" t="s">
        <v>3471</v>
      </c>
      <c r="P184" s="2" t="s">
        <v>3472</v>
      </c>
      <c r="Q184" s="2" t="s">
        <v>3473</v>
      </c>
      <c r="R184" s="6" t="b">
        <v>1</v>
      </c>
    </row>
    <row r="185" spans="1:18" ht="48">
      <c r="A185" s="1" t="s">
        <v>2793</v>
      </c>
      <c r="B185" s="2" t="s">
        <v>2794</v>
      </c>
      <c r="D185" s="3" t="s">
        <v>3323</v>
      </c>
      <c r="E185" s="2" t="s">
        <v>2759</v>
      </c>
      <c r="F185" s="2" t="s">
        <v>2795</v>
      </c>
      <c r="G185" s="2" t="s">
        <v>2784</v>
      </c>
      <c r="H185" s="1">
        <v>12</v>
      </c>
      <c r="J185" s="4" t="s">
        <v>3333</v>
      </c>
      <c r="K185" s="1">
        <v>12</v>
      </c>
      <c r="L185" s="5">
        <v>19725</v>
      </c>
      <c r="M185" s="1" t="s">
        <v>3393</v>
      </c>
      <c r="N185" s="2" t="s">
        <v>3292</v>
      </c>
      <c r="O185" s="2" t="s">
        <v>2796</v>
      </c>
      <c r="P185" s="2" t="s">
        <v>2797</v>
      </c>
      <c r="Q185" s="2" t="s">
        <v>2798</v>
      </c>
      <c r="R185" s="6" t="b">
        <v>1</v>
      </c>
    </row>
    <row r="186" spans="1:18" ht="48">
      <c r="A186" s="1" t="s">
        <v>2266</v>
      </c>
      <c r="B186" s="2" t="s">
        <v>2267</v>
      </c>
      <c r="D186" s="3" t="s">
        <v>807</v>
      </c>
      <c r="E186" s="2" t="s">
        <v>808</v>
      </c>
      <c r="F186" s="2" t="s">
        <v>808</v>
      </c>
      <c r="G186" s="2" t="s">
        <v>1854</v>
      </c>
      <c r="H186" s="1">
        <v>0.55000000000000004</v>
      </c>
      <c r="J186" s="4" t="s">
        <v>3333</v>
      </c>
      <c r="K186" s="1">
        <v>0.55000000000000004</v>
      </c>
      <c r="L186" s="5">
        <v>30225</v>
      </c>
      <c r="M186" s="1" t="s">
        <v>3393</v>
      </c>
      <c r="N186" s="2" t="s">
        <v>2261</v>
      </c>
      <c r="O186" s="2" t="s">
        <v>2268</v>
      </c>
      <c r="P186" s="2" t="s">
        <v>1856</v>
      </c>
      <c r="Q186" s="2" t="s">
        <v>1856</v>
      </c>
      <c r="R186" s="6" t="b">
        <v>1</v>
      </c>
    </row>
    <row r="187" spans="1:18" ht="36">
      <c r="A187" s="1" t="s">
        <v>2932</v>
      </c>
      <c r="B187" s="2" t="s">
        <v>2933</v>
      </c>
      <c r="D187" s="3" t="s">
        <v>3649</v>
      </c>
      <c r="E187" s="2" t="s">
        <v>3649</v>
      </c>
      <c r="F187" s="2" t="s">
        <v>2917</v>
      </c>
      <c r="H187" s="1">
        <v>0.6</v>
      </c>
      <c r="J187" s="4" t="s">
        <v>3333</v>
      </c>
      <c r="K187" s="1">
        <v>0.06</v>
      </c>
      <c r="L187" s="5">
        <v>31595</v>
      </c>
      <c r="M187" s="1" t="s">
        <v>3327</v>
      </c>
      <c r="N187" s="2" t="s">
        <v>809</v>
      </c>
      <c r="O187" s="2" t="s">
        <v>2934</v>
      </c>
      <c r="Q187" s="2" t="s">
        <v>3327</v>
      </c>
      <c r="R187" s="6" t="b">
        <v>1</v>
      </c>
    </row>
    <row r="188" spans="1:18" ht="36">
      <c r="A188" s="1" t="s">
        <v>2954</v>
      </c>
      <c r="B188" s="2" t="s">
        <v>3548</v>
      </c>
      <c r="D188" s="3" t="s">
        <v>3649</v>
      </c>
      <c r="E188" s="2" t="s">
        <v>3649</v>
      </c>
      <c r="F188" s="2" t="s">
        <v>2917</v>
      </c>
      <c r="G188" s="2" t="s">
        <v>2626</v>
      </c>
      <c r="H188" s="1">
        <v>680</v>
      </c>
      <c r="J188" s="4" t="s">
        <v>3333</v>
      </c>
      <c r="K188" s="1">
        <v>718</v>
      </c>
      <c r="L188" s="5">
        <v>19725</v>
      </c>
      <c r="M188" s="1" t="s">
        <v>3327</v>
      </c>
      <c r="N188" s="2" t="s">
        <v>3548</v>
      </c>
      <c r="O188" s="2" t="s">
        <v>2955</v>
      </c>
      <c r="P188" s="2" t="s">
        <v>2953</v>
      </c>
      <c r="Q188" s="2" t="s">
        <v>2953</v>
      </c>
      <c r="R188" s="6" t="b">
        <v>0</v>
      </c>
    </row>
    <row r="189" spans="1:18" ht="60">
      <c r="A189" s="1" t="s">
        <v>3738</v>
      </c>
      <c r="B189" s="2" t="s">
        <v>3739</v>
      </c>
      <c r="D189" s="3" t="s">
        <v>807</v>
      </c>
      <c r="E189" s="2" t="s">
        <v>808</v>
      </c>
      <c r="F189" s="2" t="s">
        <v>808</v>
      </c>
      <c r="G189" s="2" t="s">
        <v>3740</v>
      </c>
      <c r="H189" s="1">
        <v>38</v>
      </c>
      <c r="J189" s="4" t="s">
        <v>3333</v>
      </c>
      <c r="K189" s="1">
        <v>37.5</v>
      </c>
      <c r="L189" s="5">
        <v>19085</v>
      </c>
      <c r="M189" s="1" t="s">
        <v>3439</v>
      </c>
      <c r="N189" s="2" t="s">
        <v>3440</v>
      </c>
      <c r="O189" s="2" t="s">
        <v>3741</v>
      </c>
      <c r="P189" s="2" t="s">
        <v>3439</v>
      </c>
      <c r="Q189" s="2" t="s">
        <v>3439</v>
      </c>
      <c r="R189" s="6" t="b">
        <v>0</v>
      </c>
    </row>
    <row r="190" spans="1:18" ht="48">
      <c r="A190" s="1" t="s">
        <v>3131</v>
      </c>
      <c r="B190" s="2" t="s">
        <v>3132</v>
      </c>
      <c r="D190" s="3" t="s">
        <v>3649</v>
      </c>
      <c r="E190" s="2" t="s">
        <v>3649</v>
      </c>
      <c r="F190" s="2" t="s">
        <v>2917</v>
      </c>
      <c r="G190" s="2" t="s">
        <v>3060</v>
      </c>
      <c r="H190" s="1">
        <v>628</v>
      </c>
      <c r="J190" s="4" t="s">
        <v>3333</v>
      </c>
      <c r="K190" s="1">
        <v>726.9</v>
      </c>
      <c r="L190" s="5">
        <v>26299</v>
      </c>
      <c r="M190" s="1" t="s">
        <v>3393</v>
      </c>
      <c r="N190" s="2" t="s">
        <v>3477</v>
      </c>
      <c r="O190" s="2" t="s">
        <v>3133</v>
      </c>
      <c r="P190" s="2" t="s">
        <v>450</v>
      </c>
      <c r="Q190" s="2" t="s">
        <v>450</v>
      </c>
      <c r="R190" s="6" t="b">
        <v>0</v>
      </c>
    </row>
    <row r="191" spans="1:18" ht="60">
      <c r="A191" s="1" t="s">
        <v>86</v>
      </c>
      <c r="B191" s="2" t="s">
        <v>87</v>
      </c>
      <c r="D191" s="3" t="s">
        <v>807</v>
      </c>
      <c r="E191" s="2" t="s">
        <v>808</v>
      </c>
      <c r="F191" s="2" t="s">
        <v>808</v>
      </c>
      <c r="G191" s="2" t="s">
        <v>3580</v>
      </c>
      <c r="H191" s="1">
        <v>25</v>
      </c>
      <c r="J191" s="4" t="s">
        <v>3333</v>
      </c>
      <c r="K191" s="1">
        <v>20</v>
      </c>
      <c r="L191" s="5">
        <v>6576</v>
      </c>
      <c r="M191" s="1" t="s">
        <v>5</v>
      </c>
      <c r="N191" s="2" t="s">
        <v>85</v>
      </c>
      <c r="Q191" s="2" t="s">
        <v>5</v>
      </c>
      <c r="R191" s="6" t="b">
        <v>0</v>
      </c>
    </row>
    <row r="192" spans="1:18" ht="60">
      <c r="A192" s="1" t="s">
        <v>83</v>
      </c>
      <c r="B192" s="2" t="s">
        <v>84</v>
      </c>
      <c r="D192" s="3" t="s">
        <v>807</v>
      </c>
      <c r="E192" s="2" t="s">
        <v>808</v>
      </c>
      <c r="F192" s="2" t="s">
        <v>808</v>
      </c>
      <c r="G192" s="2" t="s">
        <v>3580</v>
      </c>
      <c r="H192" s="1">
        <v>29.6</v>
      </c>
      <c r="J192" s="4" t="s">
        <v>3333</v>
      </c>
      <c r="K192" s="1">
        <v>27</v>
      </c>
      <c r="L192" s="5">
        <v>9314</v>
      </c>
      <c r="M192" s="1" t="s">
        <v>5</v>
      </c>
      <c r="N192" s="2" t="s">
        <v>85</v>
      </c>
      <c r="Q192" s="2" t="s">
        <v>5</v>
      </c>
      <c r="R192" s="6" t="b">
        <v>0</v>
      </c>
    </row>
    <row r="193" spans="1:18" ht="48">
      <c r="A193" s="1" t="s">
        <v>2373</v>
      </c>
      <c r="B193" s="2" t="s">
        <v>2374</v>
      </c>
      <c r="C193" s="2" t="s">
        <v>2375</v>
      </c>
      <c r="D193" s="3" t="s">
        <v>1081</v>
      </c>
      <c r="E193" s="2" t="s">
        <v>1081</v>
      </c>
      <c r="F193" s="2" t="s">
        <v>1081</v>
      </c>
      <c r="G193" s="2" t="s">
        <v>1439</v>
      </c>
      <c r="H193" s="1">
        <v>1.88</v>
      </c>
      <c r="J193" s="4" t="s">
        <v>3333</v>
      </c>
      <c r="K193" s="1">
        <v>3</v>
      </c>
      <c r="L193" s="5">
        <v>31387</v>
      </c>
      <c r="M193" s="1" t="s">
        <v>3393</v>
      </c>
      <c r="N193" s="2" t="s">
        <v>3402</v>
      </c>
      <c r="O193" s="2" t="s">
        <v>2376</v>
      </c>
      <c r="P193" s="2" t="s">
        <v>2377</v>
      </c>
      <c r="Q193" s="2" t="s">
        <v>1472</v>
      </c>
      <c r="R193" s="6" t="b">
        <v>1</v>
      </c>
    </row>
    <row r="194" spans="1:18" ht="36">
      <c r="A194" s="1" t="s">
        <v>741</v>
      </c>
      <c r="B194" s="2" t="s">
        <v>742</v>
      </c>
      <c r="D194" s="3" t="s">
        <v>3649</v>
      </c>
      <c r="E194" s="2" t="s">
        <v>3649</v>
      </c>
      <c r="F194" s="2" t="s">
        <v>2917</v>
      </c>
      <c r="G194" s="2" t="s">
        <v>2645</v>
      </c>
      <c r="H194" s="1">
        <v>2.85</v>
      </c>
      <c r="J194" s="4" t="s">
        <v>3314</v>
      </c>
      <c r="K194" s="1">
        <v>2.85</v>
      </c>
      <c r="L194" s="5">
        <v>32204</v>
      </c>
      <c r="M194" s="1" t="s">
        <v>3327</v>
      </c>
      <c r="N194" s="2" t="s">
        <v>3482</v>
      </c>
      <c r="O194" s="2" t="s">
        <v>743</v>
      </c>
      <c r="P194" s="2" t="s">
        <v>742</v>
      </c>
      <c r="R194" s="6" t="b">
        <v>1</v>
      </c>
    </row>
    <row r="195" spans="1:18" ht="48">
      <c r="A195" s="1" t="s">
        <v>685</v>
      </c>
      <c r="B195" s="2" t="s">
        <v>686</v>
      </c>
      <c r="C195" s="2" t="s">
        <v>687</v>
      </c>
      <c r="D195" s="3" t="s">
        <v>3649</v>
      </c>
      <c r="E195" s="2" t="s">
        <v>3649</v>
      </c>
      <c r="F195" s="2" t="s">
        <v>2917</v>
      </c>
      <c r="G195" s="2" t="s">
        <v>3084</v>
      </c>
      <c r="H195" s="1">
        <v>42</v>
      </c>
      <c r="J195" s="4" t="s">
        <v>3314</v>
      </c>
      <c r="K195" s="1">
        <v>42</v>
      </c>
      <c r="L195" s="5">
        <v>32284</v>
      </c>
      <c r="M195" s="1" t="s">
        <v>3393</v>
      </c>
      <c r="N195" s="2" t="s">
        <v>3470</v>
      </c>
      <c r="O195" s="2" t="s">
        <v>688</v>
      </c>
      <c r="P195" s="2" t="s">
        <v>686</v>
      </c>
      <c r="Q195" s="2" t="s">
        <v>686</v>
      </c>
      <c r="R195" s="6" t="b">
        <v>1</v>
      </c>
    </row>
    <row r="196" spans="1:18" ht="48">
      <c r="A196" s="1" t="s">
        <v>2163</v>
      </c>
      <c r="B196" s="2" t="s">
        <v>2164</v>
      </c>
      <c r="D196" s="3" t="s">
        <v>807</v>
      </c>
      <c r="E196" s="2" t="s">
        <v>808</v>
      </c>
      <c r="F196" s="2" t="s">
        <v>808</v>
      </c>
      <c r="G196" s="2" t="s">
        <v>1816</v>
      </c>
      <c r="H196" s="1">
        <v>3</v>
      </c>
      <c r="J196" s="4" t="s">
        <v>3333</v>
      </c>
      <c r="K196" s="1">
        <v>2.9</v>
      </c>
      <c r="L196" s="5">
        <v>30529</v>
      </c>
      <c r="M196" s="1" t="s">
        <v>3393</v>
      </c>
      <c r="N196" s="2" t="s">
        <v>3470</v>
      </c>
      <c r="O196" s="2" t="s">
        <v>2165</v>
      </c>
      <c r="P196" s="2" t="s">
        <v>1818</v>
      </c>
      <c r="Q196" s="2" t="s">
        <v>1818</v>
      </c>
      <c r="R196" s="6" t="b">
        <v>0</v>
      </c>
    </row>
    <row r="197" spans="1:18" ht="48">
      <c r="A197" s="1" t="s">
        <v>3437</v>
      </c>
      <c r="B197" s="2" t="s">
        <v>3438</v>
      </c>
      <c r="D197" s="3" t="s">
        <v>3671</v>
      </c>
      <c r="E197" s="2" t="s">
        <v>3671</v>
      </c>
      <c r="F197" s="2" t="s">
        <v>3672</v>
      </c>
      <c r="G197" s="2" t="s">
        <v>3673</v>
      </c>
      <c r="H197" s="1">
        <v>84</v>
      </c>
      <c r="J197" s="4" t="s">
        <v>3333</v>
      </c>
      <c r="K197" s="1">
        <v>84</v>
      </c>
      <c r="L197" s="5">
        <v>32865</v>
      </c>
      <c r="M197" s="1" t="s">
        <v>3439</v>
      </c>
      <c r="N197" s="2" t="s">
        <v>3440</v>
      </c>
      <c r="O197" s="2" t="s">
        <v>3441</v>
      </c>
      <c r="P197" s="2" t="s">
        <v>3675</v>
      </c>
      <c r="Q197" s="2" t="s">
        <v>3442</v>
      </c>
      <c r="R197" s="6" t="b">
        <v>1</v>
      </c>
    </row>
    <row r="198" spans="1:18" ht="48">
      <c r="A198" s="1" t="s">
        <v>3445</v>
      </c>
      <c r="B198" s="2" t="s">
        <v>3446</v>
      </c>
      <c r="D198" s="3" t="s">
        <v>3671</v>
      </c>
      <c r="E198" s="2" t="s">
        <v>3671</v>
      </c>
      <c r="F198" s="2" t="s">
        <v>3672</v>
      </c>
      <c r="G198" s="2" t="s">
        <v>3673</v>
      </c>
      <c r="H198" s="1">
        <v>76</v>
      </c>
      <c r="J198" s="4" t="s">
        <v>3333</v>
      </c>
      <c r="K198" s="1">
        <v>75</v>
      </c>
      <c r="L198" s="5">
        <v>32482</v>
      </c>
      <c r="M198" s="1" t="s">
        <v>3393</v>
      </c>
      <c r="N198" s="2" t="s">
        <v>3440</v>
      </c>
      <c r="O198" s="2" t="s">
        <v>3441</v>
      </c>
      <c r="P198" s="2" t="s">
        <v>3447</v>
      </c>
      <c r="Q198" s="2" t="s">
        <v>3442</v>
      </c>
      <c r="R198" s="6" t="b">
        <v>1</v>
      </c>
    </row>
    <row r="199" spans="1:18" ht="48">
      <c r="A199" s="1" t="s">
        <v>3443</v>
      </c>
      <c r="B199" s="2" t="s">
        <v>3444</v>
      </c>
      <c r="D199" s="3" t="s">
        <v>3671</v>
      </c>
      <c r="E199" s="2" t="s">
        <v>3671</v>
      </c>
      <c r="F199" s="2" t="s">
        <v>3672</v>
      </c>
      <c r="G199" s="2" t="s">
        <v>3673</v>
      </c>
      <c r="H199" s="1">
        <v>80</v>
      </c>
      <c r="J199" s="4" t="s">
        <v>3333</v>
      </c>
      <c r="K199" s="1">
        <v>80</v>
      </c>
      <c r="L199" s="5">
        <v>31971</v>
      </c>
      <c r="M199" s="1" t="s">
        <v>3439</v>
      </c>
      <c r="N199" s="2" t="s">
        <v>3440</v>
      </c>
      <c r="O199" s="2" t="s">
        <v>3441</v>
      </c>
      <c r="P199" s="2" t="s">
        <v>3675</v>
      </c>
      <c r="Q199" s="2" t="s">
        <v>3442</v>
      </c>
      <c r="R199" s="6" t="b">
        <v>1</v>
      </c>
    </row>
    <row r="200" spans="1:18" ht="24">
      <c r="A200" s="1" t="s">
        <v>528</v>
      </c>
      <c r="B200" s="2" t="s">
        <v>529</v>
      </c>
      <c r="D200" s="3" t="s">
        <v>3649</v>
      </c>
      <c r="E200" s="2" t="s">
        <v>3649</v>
      </c>
      <c r="F200" s="2" t="s">
        <v>2917</v>
      </c>
      <c r="G200" s="2" t="s">
        <v>3425</v>
      </c>
      <c r="H200" s="1">
        <v>0.12</v>
      </c>
      <c r="J200" s="4" t="s">
        <v>3314</v>
      </c>
      <c r="K200" s="1">
        <v>0.12</v>
      </c>
      <c r="L200" s="5">
        <v>34823</v>
      </c>
      <c r="M200" s="1" t="s">
        <v>3393</v>
      </c>
      <c r="N200" s="2" t="s">
        <v>3292</v>
      </c>
      <c r="O200" s="2" t="s">
        <v>530</v>
      </c>
      <c r="R200" s="6" t="b">
        <v>1</v>
      </c>
    </row>
    <row r="201" spans="1:18" ht="72">
      <c r="A201" s="1" t="s">
        <v>3758</v>
      </c>
      <c r="B201" s="2" t="s">
        <v>3759</v>
      </c>
      <c r="D201" s="3" t="s">
        <v>807</v>
      </c>
      <c r="E201" s="2" t="s">
        <v>808</v>
      </c>
      <c r="F201" s="2" t="s">
        <v>808</v>
      </c>
      <c r="G201" s="2" t="s">
        <v>3740</v>
      </c>
      <c r="H201" s="1">
        <v>2.8</v>
      </c>
      <c r="J201" s="4" t="s">
        <v>3333</v>
      </c>
      <c r="K201" s="1">
        <v>2.4</v>
      </c>
      <c r="L201" s="5">
        <v>3228</v>
      </c>
      <c r="M201" s="1" t="s">
        <v>3439</v>
      </c>
      <c r="N201" s="2" t="s">
        <v>3440</v>
      </c>
      <c r="O201" s="2" t="s">
        <v>3760</v>
      </c>
      <c r="P201" s="2" t="s">
        <v>3439</v>
      </c>
      <c r="Q201" s="2" t="s">
        <v>3439</v>
      </c>
      <c r="R201" s="6" t="b">
        <v>0</v>
      </c>
    </row>
    <row r="202" spans="1:18" ht="24">
      <c r="A202" s="1" t="s">
        <v>2014</v>
      </c>
      <c r="B202" s="2" t="s">
        <v>2015</v>
      </c>
      <c r="D202" s="3" t="s">
        <v>807</v>
      </c>
      <c r="E202" s="2" t="s">
        <v>808</v>
      </c>
      <c r="F202" s="2" t="s">
        <v>808</v>
      </c>
      <c r="H202" s="1">
        <v>0.84</v>
      </c>
      <c r="J202" s="4" t="s">
        <v>3333</v>
      </c>
      <c r="L202" s="5">
        <v>30560</v>
      </c>
      <c r="M202" s="1" t="s">
        <v>3393</v>
      </c>
      <c r="N202" s="2" t="s">
        <v>3800</v>
      </c>
      <c r="Q202" s="2" t="s">
        <v>2016</v>
      </c>
      <c r="R202" s="6" t="b">
        <v>0</v>
      </c>
    </row>
    <row r="203" spans="1:18" ht="48">
      <c r="A203" s="1" t="s">
        <v>1185</v>
      </c>
      <c r="B203" s="2" t="s">
        <v>1186</v>
      </c>
      <c r="D203" s="3" t="s">
        <v>3649</v>
      </c>
      <c r="E203" s="2" t="s">
        <v>3649</v>
      </c>
      <c r="F203" s="2" t="s">
        <v>2917</v>
      </c>
      <c r="H203" s="1">
        <v>0.18</v>
      </c>
      <c r="J203" s="4" t="s">
        <v>3314</v>
      </c>
      <c r="L203" s="5">
        <v>32021</v>
      </c>
      <c r="M203" s="1" t="s">
        <v>3327</v>
      </c>
      <c r="N203" s="2" t="s">
        <v>2575</v>
      </c>
      <c r="O203" s="2" t="s">
        <v>1187</v>
      </c>
      <c r="R203" s="6" t="b">
        <v>1</v>
      </c>
    </row>
    <row r="204" spans="1:18" ht="96">
      <c r="A204" s="1" t="s">
        <v>58</v>
      </c>
      <c r="B204" s="2" t="s">
        <v>59</v>
      </c>
      <c r="C204" s="2" t="s">
        <v>60</v>
      </c>
      <c r="D204" s="3" t="s">
        <v>3323</v>
      </c>
      <c r="E204" s="2" t="s">
        <v>2620</v>
      </c>
      <c r="F204" s="2" t="s">
        <v>2620</v>
      </c>
      <c r="G204" s="2" t="s">
        <v>2631</v>
      </c>
      <c r="H204" s="1">
        <v>6.4</v>
      </c>
      <c r="J204" s="4" t="s">
        <v>3333</v>
      </c>
      <c r="K204" s="1">
        <v>6</v>
      </c>
      <c r="L204" s="5">
        <v>34089</v>
      </c>
      <c r="M204" s="1" t="s">
        <v>3327</v>
      </c>
      <c r="N204" s="2" t="s">
        <v>769</v>
      </c>
      <c r="O204" s="2" t="s">
        <v>61</v>
      </c>
      <c r="P204" s="2" t="s">
        <v>62</v>
      </c>
      <c r="Q204" s="2" t="s">
        <v>63</v>
      </c>
      <c r="R204" s="6" t="b">
        <v>1</v>
      </c>
    </row>
    <row r="205" spans="1:18" ht="24">
      <c r="A205" s="1" t="s">
        <v>19</v>
      </c>
      <c r="B205" s="2" t="s">
        <v>20</v>
      </c>
      <c r="D205" s="3" t="s">
        <v>807</v>
      </c>
      <c r="E205" s="2" t="s">
        <v>808</v>
      </c>
      <c r="F205" s="2" t="s">
        <v>808</v>
      </c>
      <c r="G205" s="2" t="s">
        <v>813</v>
      </c>
      <c r="H205" s="1">
        <v>1.8</v>
      </c>
      <c r="J205" s="4" t="s">
        <v>3333</v>
      </c>
      <c r="K205" s="1">
        <v>1.4</v>
      </c>
      <c r="L205" s="5">
        <v>2770</v>
      </c>
      <c r="M205" s="1" t="s">
        <v>3327</v>
      </c>
      <c r="N205" s="2" t="s">
        <v>3496</v>
      </c>
      <c r="Q205" s="2" t="s">
        <v>3327</v>
      </c>
      <c r="R205" s="6" t="b">
        <v>0</v>
      </c>
    </row>
    <row r="206" spans="1:18" ht="48">
      <c r="A206" s="1" t="s">
        <v>2657</v>
      </c>
      <c r="B206" s="2" t="s">
        <v>2658</v>
      </c>
      <c r="D206" s="3" t="s">
        <v>3323</v>
      </c>
      <c r="E206" s="2" t="s">
        <v>2620</v>
      </c>
      <c r="F206" s="2" t="s">
        <v>2620</v>
      </c>
      <c r="G206" s="2" t="s">
        <v>2626</v>
      </c>
      <c r="H206" s="1">
        <v>20</v>
      </c>
      <c r="J206" s="4" t="s">
        <v>3333</v>
      </c>
      <c r="K206" s="1">
        <v>20</v>
      </c>
      <c r="L206" s="5">
        <v>32547</v>
      </c>
      <c r="M206" s="1" t="s">
        <v>3393</v>
      </c>
      <c r="N206" s="2" t="s">
        <v>3643</v>
      </c>
      <c r="O206" s="2" t="s">
        <v>2659</v>
      </c>
      <c r="P206" s="2" t="s">
        <v>2660</v>
      </c>
      <c r="Q206" s="2" t="s">
        <v>2660</v>
      </c>
      <c r="R206" s="6" t="b">
        <v>1</v>
      </c>
    </row>
    <row r="207" spans="1:18" ht="48">
      <c r="A207" s="1" t="s">
        <v>1730</v>
      </c>
      <c r="B207" s="2" t="s">
        <v>1731</v>
      </c>
      <c r="D207" s="3" t="s">
        <v>807</v>
      </c>
      <c r="E207" s="2" t="s">
        <v>808</v>
      </c>
      <c r="F207" s="2" t="s">
        <v>808</v>
      </c>
      <c r="G207" s="2" t="s">
        <v>1816</v>
      </c>
      <c r="H207" s="1">
        <v>3</v>
      </c>
      <c r="J207" s="4" t="s">
        <v>3333</v>
      </c>
      <c r="K207" s="1">
        <v>3.1</v>
      </c>
      <c r="L207" s="5">
        <v>30773</v>
      </c>
      <c r="M207" s="1" t="s">
        <v>3393</v>
      </c>
      <c r="N207" s="2" t="s">
        <v>3643</v>
      </c>
      <c r="O207" s="2" t="s">
        <v>1732</v>
      </c>
      <c r="P207" s="2" t="s">
        <v>1818</v>
      </c>
      <c r="Q207" s="2" t="s">
        <v>1818</v>
      </c>
      <c r="R207" s="6" t="b">
        <v>0</v>
      </c>
    </row>
    <row r="208" spans="1:18" ht="36">
      <c r="A208" s="1" t="s">
        <v>1583</v>
      </c>
      <c r="B208" s="2" t="s">
        <v>1584</v>
      </c>
      <c r="C208" s="2" t="s">
        <v>1585</v>
      </c>
      <c r="D208" s="3" t="s">
        <v>807</v>
      </c>
      <c r="E208" s="2" t="s">
        <v>808</v>
      </c>
      <c r="F208" s="2" t="s">
        <v>808</v>
      </c>
      <c r="H208" s="1">
        <v>0.10199999999999999</v>
      </c>
      <c r="J208" s="4" t="s">
        <v>3333</v>
      </c>
      <c r="L208" s="5">
        <v>30773</v>
      </c>
      <c r="M208" s="1" t="s">
        <v>3327</v>
      </c>
      <c r="N208" s="2" t="s">
        <v>3606</v>
      </c>
      <c r="Q208" s="2" t="s">
        <v>1582</v>
      </c>
      <c r="R208" s="6" t="b">
        <v>0</v>
      </c>
    </row>
    <row r="209" spans="1:18" ht="36">
      <c r="A209" s="1" t="s">
        <v>1586</v>
      </c>
      <c r="B209" s="2" t="s">
        <v>1587</v>
      </c>
      <c r="C209" s="2" t="s">
        <v>1588</v>
      </c>
      <c r="D209" s="3" t="s">
        <v>807</v>
      </c>
      <c r="E209" s="2" t="s">
        <v>808</v>
      </c>
      <c r="F209" s="2" t="s">
        <v>808</v>
      </c>
      <c r="H209" s="1">
        <v>0.10199999999999999</v>
      </c>
      <c r="J209" s="4" t="s">
        <v>3333</v>
      </c>
      <c r="L209" s="5">
        <v>30773</v>
      </c>
      <c r="M209" s="1" t="s">
        <v>3327</v>
      </c>
      <c r="N209" s="2" t="s">
        <v>3606</v>
      </c>
      <c r="Q209" s="2" t="s">
        <v>1582</v>
      </c>
      <c r="R209" s="6" t="b">
        <v>0</v>
      </c>
    </row>
    <row r="210" spans="1:18" ht="24">
      <c r="A210" s="1" t="s">
        <v>1936</v>
      </c>
      <c r="B210" s="2" t="s">
        <v>1937</v>
      </c>
      <c r="D210" s="3" t="s">
        <v>807</v>
      </c>
      <c r="E210" s="2" t="s">
        <v>808</v>
      </c>
      <c r="F210" s="2" t="s">
        <v>808</v>
      </c>
      <c r="G210" s="2" t="s">
        <v>813</v>
      </c>
      <c r="H210" s="1">
        <v>0.9</v>
      </c>
      <c r="J210" s="4" t="s">
        <v>3333</v>
      </c>
      <c r="K210" s="1">
        <v>1</v>
      </c>
      <c r="L210" s="5">
        <v>7122</v>
      </c>
      <c r="M210" s="1" t="s">
        <v>3327</v>
      </c>
      <c r="N210" s="2" t="s">
        <v>1912</v>
      </c>
      <c r="Q210" s="2" t="s">
        <v>3327</v>
      </c>
      <c r="R210" s="6" t="b">
        <v>0</v>
      </c>
    </row>
    <row r="211" spans="1:18" ht="24">
      <c r="A211" s="1" t="s">
        <v>2130</v>
      </c>
      <c r="B211" s="2" t="s">
        <v>2131</v>
      </c>
      <c r="D211" s="3" t="s">
        <v>807</v>
      </c>
      <c r="E211" s="2" t="s">
        <v>808</v>
      </c>
      <c r="F211" s="2" t="s">
        <v>808</v>
      </c>
      <c r="G211" s="2" t="s">
        <v>813</v>
      </c>
      <c r="H211" s="1">
        <v>70</v>
      </c>
      <c r="J211" s="4" t="s">
        <v>3333</v>
      </c>
      <c r="K211" s="1">
        <v>73.8</v>
      </c>
      <c r="L211" s="5">
        <v>18203</v>
      </c>
      <c r="M211" s="1" t="s">
        <v>3327</v>
      </c>
      <c r="N211" s="2" t="s">
        <v>3256</v>
      </c>
      <c r="Q211" s="2" t="s">
        <v>3327</v>
      </c>
      <c r="R211" s="6" t="b">
        <v>0</v>
      </c>
    </row>
    <row r="212" spans="1:18" ht="36">
      <c r="A212" s="1" t="s">
        <v>2956</v>
      </c>
      <c r="B212" s="2" t="s">
        <v>2957</v>
      </c>
      <c r="D212" s="3" t="s">
        <v>3649</v>
      </c>
      <c r="E212" s="2" t="s">
        <v>3649</v>
      </c>
      <c r="F212" s="2" t="s">
        <v>2917</v>
      </c>
      <c r="H212" s="1">
        <v>260</v>
      </c>
      <c r="J212" s="4" t="s">
        <v>3314</v>
      </c>
      <c r="K212" s="1">
        <v>268</v>
      </c>
      <c r="L212" s="5">
        <v>31929</v>
      </c>
      <c r="M212" s="1" t="s">
        <v>3327</v>
      </c>
      <c r="N212" s="2" t="s">
        <v>3548</v>
      </c>
      <c r="O212" s="2" t="s">
        <v>2958</v>
      </c>
      <c r="Q212" s="2" t="s">
        <v>2957</v>
      </c>
      <c r="R212" s="6" t="b">
        <v>1</v>
      </c>
    </row>
    <row r="213" spans="1:18" ht="48">
      <c r="A213" s="1" t="s">
        <v>578</v>
      </c>
      <c r="B213" s="2" t="s">
        <v>579</v>
      </c>
      <c r="D213" s="3" t="s">
        <v>3649</v>
      </c>
      <c r="E213" s="2" t="s">
        <v>3649</v>
      </c>
      <c r="F213" s="2" t="s">
        <v>2917</v>
      </c>
      <c r="G213" s="2" t="s">
        <v>580</v>
      </c>
      <c r="H213" s="1">
        <v>3.5</v>
      </c>
      <c r="J213" s="4" t="s">
        <v>3314</v>
      </c>
      <c r="K213" s="1">
        <v>3.5</v>
      </c>
      <c r="L213" s="5">
        <v>32156</v>
      </c>
      <c r="M213" s="1" t="s">
        <v>3666</v>
      </c>
      <c r="N213" s="2" t="s">
        <v>3667</v>
      </c>
      <c r="O213" s="2" t="s">
        <v>581</v>
      </c>
      <c r="P213" s="2" t="s">
        <v>582</v>
      </c>
      <c r="Q213" s="2" t="s">
        <v>582</v>
      </c>
      <c r="R213" s="6" t="b">
        <v>1</v>
      </c>
    </row>
    <row r="214" spans="1:18" ht="24">
      <c r="A214" s="1" t="s">
        <v>3054</v>
      </c>
      <c r="B214" s="2" t="s">
        <v>3055</v>
      </c>
      <c r="D214" s="3" t="s">
        <v>3649</v>
      </c>
      <c r="E214" s="2" t="s">
        <v>3649</v>
      </c>
      <c r="F214" s="2" t="s">
        <v>2917</v>
      </c>
      <c r="H214" s="1">
        <v>0.35</v>
      </c>
      <c r="J214" s="4" t="s">
        <v>3314</v>
      </c>
      <c r="K214" s="1">
        <v>0.35</v>
      </c>
      <c r="L214" s="5">
        <v>33574</v>
      </c>
      <c r="M214" s="1" t="s">
        <v>3327</v>
      </c>
      <c r="N214" s="2" t="s">
        <v>3372</v>
      </c>
      <c r="O214" s="2" t="s">
        <v>3056</v>
      </c>
      <c r="R214" s="6" t="b">
        <v>1</v>
      </c>
    </row>
    <row r="215" spans="1:18" ht="60">
      <c r="A215" s="1" t="s">
        <v>506</v>
      </c>
      <c r="B215" s="2" t="s">
        <v>507</v>
      </c>
      <c r="D215" s="3" t="s">
        <v>3649</v>
      </c>
      <c r="E215" s="2" t="s">
        <v>3649</v>
      </c>
      <c r="F215" s="2" t="s">
        <v>2917</v>
      </c>
      <c r="G215" s="2" t="s">
        <v>2598</v>
      </c>
      <c r="H215" s="1">
        <v>0.15</v>
      </c>
      <c r="J215" s="4" t="s">
        <v>3314</v>
      </c>
      <c r="L215" s="5">
        <v>31564</v>
      </c>
      <c r="M215" s="1" t="s">
        <v>3393</v>
      </c>
      <c r="N215" s="2" t="s">
        <v>3292</v>
      </c>
      <c r="O215" s="2" t="s">
        <v>508</v>
      </c>
      <c r="P215" s="2" t="s">
        <v>509</v>
      </c>
      <c r="Q215" s="2" t="s">
        <v>509</v>
      </c>
      <c r="R215" s="6" t="b">
        <v>1</v>
      </c>
    </row>
    <row r="216" spans="1:18" ht="60">
      <c r="A216" s="1" t="s">
        <v>489</v>
      </c>
      <c r="B216" s="2" t="s">
        <v>490</v>
      </c>
      <c r="D216" s="3" t="s">
        <v>3649</v>
      </c>
      <c r="E216" s="2" t="s">
        <v>3649</v>
      </c>
      <c r="F216" s="2" t="s">
        <v>2917</v>
      </c>
      <c r="G216" s="2" t="s">
        <v>2598</v>
      </c>
      <c r="H216" s="1">
        <v>0.2</v>
      </c>
      <c r="J216" s="4" t="s">
        <v>3314</v>
      </c>
      <c r="K216" s="1">
        <v>0.2</v>
      </c>
      <c r="L216" s="5">
        <v>31928</v>
      </c>
      <c r="M216" s="1" t="s">
        <v>3393</v>
      </c>
      <c r="N216" s="2" t="s">
        <v>3292</v>
      </c>
      <c r="O216" s="2" t="s">
        <v>491</v>
      </c>
      <c r="P216" s="2" t="s">
        <v>492</v>
      </c>
      <c r="Q216" s="2" t="s">
        <v>493</v>
      </c>
      <c r="R216" s="6" t="b">
        <v>1</v>
      </c>
    </row>
    <row r="217" spans="1:18" ht="48">
      <c r="A217" s="1" t="s">
        <v>1498</v>
      </c>
      <c r="B217" s="2" t="s">
        <v>1499</v>
      </c>
      <c r="D217" s="3" t="s">
        <v>1081</v>
      </c>
      <c r="E217" s="2" t="s">
        <v>1081</v>
      </c>
      <c r="F217" s="2" t="s">
        <v>1081</v>
      </c>
      <c r="G217" s="2" t="s">
        <v>1439</v>
      </c>
      <c r="H217" s="1">
        <v>13.775</v>
      </c>
      <c r="J217" s="4" t="s">
        <v>3333</v>
      </c>
      <c r="K217" s="1">
        <v>14</v>
      </c>
      <c r="L217" s="5">
        <v>31524</v>
      </c>
      <c r="M217" s="1" t="s">
        <v>3393</v>
      </c>
      <c r="N217" s="2" t="s">
        <v>3402</v>
      </c>
      <c r="O217" s="2" t="s">
        <v>1500</v>
      </c>
      <c r="Q217" s="2" t="s">
        <v>1501</v>
      </c>
      <c r="R217" s="6" t="b">
        <v>1</v>
      </c>
    </row>
    <row r="218" spans="1:18" ht="48">
      <c r="A218" s="1" t="s">
        <v>2853</v>
      </c>
      <c r="B218" s="2" t="s">
        <v>2854</v>
      </c>
      <c r="C218" s="2" t="s">
        <v>2855</v>
      </c>
      <c r="D218" s="3" t="s">
        <v>3649</v>
      </c>
      <c r="E218" s="2" t="s">
        <v>3649</v>
      </c>
      <c r="F218" s="2" t="s">
        <v>3079</v>
      </c>
      <c r="G218" s="2" t="s">
        <v>2645</v>
      </c>
      <c r="H218" s="1">
        <v>32</v>
      </c>
      <c r="J218" s="4" t="s">
        <v>3314</v>
      </c>
      <c r="K218" s="1">
        <v>32</v>
      </c>
      <c r="L218" s="5">
        <v>32842</v>
      </c>
      <c r="M218" s="1" t="s">
        <v>3327</v>
      </c>
      <c r="N218" s="2" t="s">
        <v>3402</v>
      </c>
      <c r="O218" s="2" t="s">
        <v>2856</v>
      </c>
      <c r="P218" s="2" t="s">
        <v>2857</v>
      </c>
      <c r="Q218" s="2" t="s">
        <v>2858</v>
      </c>
      <c r="R218" s="6" t="b">
        <v>1</v>
      </c>
    </row>
    <row r="219" spans="1:18" ht="36">
      <c r="A219" s="1" t="s">
        <v>2550</v>
      </c>
      <c r="B219" s="2" t="s">
        <v>2551</v>
      </c>
      <c r="D219" s="3" t="s">
        <v>807</v>
      </c>
      <c r="E219" s="2" t="s">
        <v>808</v>
      </c>
      <c r="F219" s="2" t="s">
        <v>808</v>
      </c>
      <c r="G219" s="2" t="s">
        <v>3769</v>
      </c>
      <c r="H219" s="1">
        <v>0.35</v>
      </c>
      <c r="J219" s="4" t="s">
        <v>3333</v>
      </c>
      <c r="K219" s="1">
        <v>0.35</v>
      </c>
      <c r="L219" s="5">
        <v>32834</v>
      </c>
      <c r="M219" s="1" t="s">
        <v>3393</v>
      </c>
      <c r="N219" s="2" t="s">
        <v>2531</v>
      </c>
      <c r="Q219" s="2" t="s">
        <v>2552</v>
      </c>
      <c r="R219" s="6" t="b">
        <v>1</v>
      </c>
    </row>
    <row r="220" spans="1:18" ht="60">
      <c r="A220" s="1" t="s">
        <v>1645</v>
      </c>
      <c r="B220" s="2" t="s">
        <v>1646</v>
      </c>
      <c r="C220" s="2" t="s">
        <v>1647</v>
      </c>
      <c r="D220" s="3" t="s">
        <v>807</v>
      </c>
      <c r="E220" s="2" t="s">
        <v>808</v>
      </c>
      <c r="F220" s="2" t="s">
        <v>808</v>
      </c>
      <c r="H220" s="1">
        <v>0.1</v>
      </c>
      <c r="J220" s="4" t="s">
        <v>3333</v>
      </c>
      <c r="K220" s="1">
        <v>0.1</v>
      </c>
      <c r="L220" s="5">
        <v>33926</v>
      </c>
      <c r="M220" s="1" t="s">
        <v>3327</v>
      </c>
      <c r="N220" s="2" t="s">
        <v>1597</v>
      </c>
      <c r="Q220" s="2" t="s">
        <v>1648</v>
      </c>
      <c r="R220" s="6" t="b">
        <v>1</v>
      </c>
    </row>
    <row r="221" spans="1:18" ht="36">
      <c r="A221" s="1" t="s">
        <v>845</v>
      </c>
      <c r="B221" s="2" t="s">
        <v>846</v>
      </c>
      <c r="C221" s="2" t="s">
        <v>847</v>
      </c>
      <c r="D221" s="3" t="s">
        <v>807</v>
      </c>
      <c r="E221" s="2" t="s">
        <v>808</v>
      </c>
      <c r="F221" s="2" t="s">
        <v>808</v>
      </c>
      <c r="G221" s="2" t="s">
        <v>813</v>
      </c>
      <c r="H221" s="1">
        <v>18.5</v>
      </c>
      <c r="J221" s="4" t="s">
        <v>3333</v>
      </c>
      <c r="K221" s="1">
        <v>18.5</v>
      </c>
      <c r="L221" s="5">
        <v>22981</v>
      </c>
      <c r="M221" s="1" t="s">
        <v>3327</v>
      </c>
      <c r="N221" s="2" t="s">
        <v>3341</v>
      </c>
      <c r="O221" s="2" t="s">
        <v>848</v>
      </c>
      <c r="Q221" s="2" t="s">
        <v>3327</v>
      </c>
      <c r="R221" s="6" t="b">
        <v>0</v>
      </c>
    </row>
    <row r="222" spans="1:18" ht="48">
      <c r="A222" s="1" t="s">
        <v>472</v>
      </c>
      <c r="B222" s="2" t="s">
        <v>473</v>
      </c>
      <c r="C222" s="2" t="s">
        <v>474</v>
      </c>
      <c r="D222" s="3" t="s">
        <v>3649</v>
      </c>
      <c r="E222" s="2" t="s">
        <v>3649</v>
      </c>
      <c r="F222" s="2" t="s">
        <v>2917</v>
      </c>
      <c r="G222" s="2" t="s">
        <v>2917</v>
      </c>
      <c r="H222" s="1">
        <v>0.5</v>
      </c>
      <c r="J222" s="4" t="s">
        <v>3314</v>
      </c>
      <c r="K222" s="1">
        <v>0.5</v>
      </c>
      <c r="L222" s="5">
        <v>34452</v>
      </c>
      <c r="M222" s="1" t="s">
        <v>3393</v>
      </c>
      <c r="N222" s="2" t="s">
        <v>3292</v>
      </c>
      <c r="O222" s="2" t="s">
        <v>475</v>
      </c>
      <c r="R222" s="6" t="b">
        <v>1</v>
      </c>
    </row>
    <row r="223" spans="1:18" ht="36">
      <c r="A223" s="1" t="s">
        <v>1760</v>
      </c>
      <c r="B223" s="2" t="s">
        <v>1761</v>
      </c>
      <c r="D223" s="3" t="s">
        <v>807</v>
      </c>
      <c r="E223" s="2" t="s">
        <v>808</v>
      </c>
      <c r="F223" s="2" t="s">
        <v>808</v>
      </c>
      <c r="G223" s="2" t="s">
        <v>3769</v>
      </c>
      <c r="H223" s="1">
        <v>0.1</v>
      </c>
      <c r="J223" s="4" t="s">
        <v>3333</v>
      </c>
      <c r="K223" s="1">
        <v>0.1</v>
      </c>
      <c r="L223" s="5">
        <v>32469</v>
      </c>
      <c r="M223" s="1" t="s">
        <v>3393</v>
      </c>
      <c r="N223" s="2" t="s">
        <v>3440</v>
      </c>
      <c r="O223" s="2" t="s">
        <v>1762</v>
      </c>
      <c r="P223" s="2" t="s">
        <v>1761</v>
      </c>
      <c r="Q223" s="2" t="s">
        <v>1761</v>
      </c>
      <c r="R223" s="6" t="b">
        <v>1</v>
      </c>
    </row>
    <row r="224" spans="1:18" ht="24">
      <c r="A224" s="1" t="s">
        <v>1712</v>
      </c>
      <c r="B224" s="2" t="s">
        <v>1713</v>
      </c>
      <c r="D224" s="3" t="s">
        <v>807</v>
      </c>
      <c r="E224" s="2" t="s">
        <v>808</v>
      </c>
      <c r="F224" s="2" t="s">
        <v>808</v>
      </c>
      <c r="G224" s="2" t="s">
        <v>813</v>
      </c>
      <c r="H224" s="1">
        <v>5.7</v>
      </c>
      <c r="J224" s="4" t="s">
        <v>3333</v>
      </c>
      <c r="K224" s="1">
        <v>5.5</v>
      </c>
      <c r="L224" s="5">
        <v>3044</v>
      </c>
      <c r="M224" s="1" t="s">
        <v>3327</v>
      </c>
      <c r="N224" s="2" t="s">
        <v>2030</v>
      </c>
      <c r="Q224" s="2" t="s">
        <v>3327</v>
      </c>
      <c r="R224" s="6" t="b">
        <v>0</v>
      </c>
    </row>
    <row r="225" spans="1:18" ht="36">
      <c r="A225" s="1" t="s">
        <v>3697</v>
      </c>
      <c r="B225" s="2" t="s">
        <v>3698</v>
      </c>
      <c r="C225" s="2" t="s">
        <v>3699</v>
      </c>
      <c r="D225" s="3" t="s">
        <v>3671</v>
      </c>
      <c r="E225" s="2" t="s">
        <v>3671</v>
      </c>
      <c r="F225" s="2" t="s">
        <v>3672</v>
      </c>
      <c r="G225" s="2" t="s">
        <v>3673</v>
      </c>
      <c r="H225" s="1">
        <v>38</v>
      </c>
      <c r="J225" s="4" t="s">
        <v>3333</v>
      </c>
      <c r="K225" s="1">
        <v>42</v>
      </c>
      <c r="L225" s="5">
        <v>31533</v>
      </c>
      <c r="M225" s="1" t="s">
        <v>3393</v>
      </c>
      <c r="N225" s="2" t="s">
        <v>3394</v>
      </c>
      <c r="O225" s="2" t="s">
        <v>3700</v>
      </c>
      <c r="P225" s="2" t="s">
        <v>3675</v>
      </c>
      <c r="Q225" s="2" t="s">
        <v>3676</v>
      </c>
      <c r="R225" s="6" t="b">
        <v>1</v>
      </c>
    </row>
    <row r="226" spans="1:18" ht="48">
      <c r="A226" s="1" t="s">
        <v>3398</v>
      </c>
      <c r="B226" s="2" t="s">
        <v>3399</v>
      </c>
      <c r="C226" s="2" t="s">
        <v>3400</v>
      </c>
      <c r="D226" s="3" t="s">
        <v>3323</v>
      </c>
      <c r="E226" s="2" t="s">
        <v>3324</v>
      </c>
      <c r="F226" s="2" t="s">
        <v>3340</v>
      </c>
      <c r="G226" s="2" t="s">
        <v>3401</v>
      </c>
      <c r="H226" s="1">
        <v>53.35</v>
      </c>
      <c r="J226" s="4" t="s">
        <v>3333</v>
      </c>
      <c r="K226" s="1">
        <v>56.4</v>
      </c>
      <c r="L226" s="5">
        <v>31533</v>
      </c>
      <c r="M226" s="1" t="s">
        <v>3393</v>
      </c>
      <c r="N226" s="2" t="s">
        <v>3402</v>
      </c>
      <c r="O226" s="2" t="s">
        <v>3403</v>
      </c>
      <c r="P226" s="2" t="s">
        <v>3404</v>
      </c>
      <c r="Q226" s="2" t="s">
        <v>3357</v>
      </c>
      <c r="R226" s="6" t="b">
        <v>1</v>
      </c>
    </row>
    <row r="227" spans="1:18" ht="36">
      <c r="A227" s="1" t="s">
        <v>3767</v>
      </c>
      <c r="B227" s="2" t="s">
        <v>3768</v>
      </c>
      <c r="D227" s="3" t="s">
        <v>807</v>
      </c>
      <c r="E227" s="2" t="s">
        <v>808</v>
      </c>
      <c r="F227" s="2" t="s">
        <v>808</v>
      </c>
      <c r="G227" s="2" t="s">
        <v>3769</v>
      </c>
      <c r="H227" s="1">
        <v>0.94799999999999995</v>
      </c>
      <c r="J227" s="4" t="s">
        <v>3333</v>
      </c>
      <c r="K227" s="1">
        <v>0.94799999999999995</v>
      </c>
      <c r="L227" s="5">
        <v>30511</v>
      </c>
      <c r="M227" s="1" t="s">
        <v>3393</v>
      </c>
      <c r="N227" s="2" t="s">
        <v>3440</v>
      </c>
      <c r="O227" s="2" t="s">
        <v>1750</v>
      </c>
      <c r="P227" s="2" t="s">
        <v>1751</v>
      </c>
      <c r="Q227" s="2" t="s">
        <v>1751</v>
      </c>
      <c r="R227" s="6" t="b">
        <v>1</v>
      </c>
    </row>
    <row r="228" spans="1:18" ht="48">
      <c r="A228" s="1" t="s">
        <v>1445</v>
      </c>
      <c r="B228" s="2" t="s">
        <v>1446</v>
      </c>
      <c r="C228" s="2" t="s">
        <v>1438</v>
      </c>
      <c r="D228" s="3" t="s">
        <v>1081</v>
      </c>
      <c r="E228" s="2" t="s">
        <v>1081</v>
      </c>
      <c r="F228" s="2" t="s">
        <v>1081</v>
      </c>
      <c r="G228" s="2" t="s">
        <v>1439</v>
      </c>
      <c r="H228" s="1">
        <v>48</v>
      </c>
      <c r="J228" s="4" t="s">
        <v>3333</v>
      </c>
      <c r="K228" s="1">
        <v>48</v>
      </c>
      <c r="L228" s="5">
        <v>32813</v>
      </c>
      <c r="M228" s="1" t="s">
        <v>3393</v>
      </c>
      <c r="N228" s="2" t="s">
        <v>3402</v>
      </c>
      <c r="O228" s="2" t="s">
        <v>1440</v>
      </c>
      <c r="P228" s="2" t="s">
        <v>1447</v>
      </c>
      <c r="Q228" s="2" t="s">
        <v>1448</v>
      </c>
      <c r="R228" s="6" t="b">
        <v>1</v>
      </c>
    </row>
    <row r="229" spans="1:18" ht="48">
      <c r="A229" s="1" t="s">
        <v>1454</v>
      </c>
      <c r="B229" s="2" t="s">
        <v>1455</v>
      </c>
      <c r="C229" s="2" t="s">
        <v>1438</v>
      </c>
      <c r="D229" s="3" t="s">
        <v>1081</v>
      </c>
      <c r="E229" s="2" t="s">
        <v>1081</v>
      </c>
      <c r="F229" s="2" t="s">
        <v>1081</v>
      </c>
      <c r="G229" s="2" t="s">
        <v>1439</v>
      </c>
      <c r="H229" s="1">
        <v>37</v>
      </c>
      <c r="J229" s="4" t="s">
        <v>3333</v>
      </c>
      <c r="K229" s="1">
        <v>40.5</v>
      </c>
      <c r="L229" s="5">
        <v>32813</v>
      </c>
      <c r="M229" s="1" t="s">
        <v>3393</v>
      </c>
      <c r="N229" s="2" t="s">
        <v>3402</v>
      </c>
      <c r="O229" s="2" t="s">
        <v>1440</v>
      </c>
      <c r="P229" s="2" t="s">
        <v>1441</v>
      </c>
      <c r="Q229" s="2" t="s">
        <v>1456</v>
      </c>
      <c r="R229" s="6" t="b">
        <v>1</v>
      </c>
    </row>
    <row r="230" spans="1:18" ht="36">
      <c r="A230" s="1" t="s">
        <v>1436</v>
      </c>
      <c r="B230" s="2" t="s">
        <v>1437</v>
      </c>
      <c r="C230" s="2" t="s">
        <v>1438</v>
      </c>
      <c r="D230" s="3" t="s">
        <v>1081</v>
      </c>
      <c r="E230" s="2" t="s">
        <v>1081</v>
      </c>
      <c r="F230" s="2" t="s">
        <v>1081</v>
      </c>
      <c r="G230" s="2" t="s">
        <v>1439</v>
      </c>
      <c r="H230" s="1">
        <v>75</v>
      </c>
      <c r="J230" s="4" t="s">
        <v>3333</v>
      </c>
      <c r="K230" s="1">
        <v>75</v>
      </c>
      <c r="L230" s="5">
        <v>33102</v>
      </c>
      <c r="M230" s="1" t="s">
        <v>3393</v>
      </c>
      <c r="N230" s="2" t="s">
        <v>3402</v>
      </c>
      <c r="O230" s="2" t="s">
        <v>1440</v>
      </c>
      <c r="P230" s="2" t="s">
        <v>1441</v>
      </c>
      <c r="Q230" s="2" t="s">
        <v>1441</v>
      </c>
      <c r="R230" s="6" t="b">
        <v>1</v>
      </c>
    </row>
    <row r="231" spans="1:18" ht="60">
      <c r="A231" s="1" t="s">
        <v>2191</v>
      </c>
      <c r="B231" s="2" t="s">
        <v>2192</v>
      </c>
      <c r="C231" s="2" t="s">
        <v>2193</v>
      </c>
      <c r="D231" s="3" t="s">
        <v>807</v>
      </c>
      <c r="E231" s="2" t="s">
        <v>808</v>
      </c>
      <c r="F231" s="2" t="s">
        <v>808</v>
      </c>
      <c r="G231" s="2" t="s">
        <v>3580</v>
      </c>
      <c r="H231" s="1">
        <v>280</v>
      </c>
      <c r="J231" s="4" t="s">
        <v>3333</v>
      </c>
      <c r="K231" s="1">
        <v>276.60000000000002</v>
      </c>
      <c r="L231" s="5">
        <v>26634</v>
      </c>
      <c r="M231" s="1" t="s">
        <v>3393</v>
      </c>
      <c r="N231" s="2" t="s">
        <v>3477</v>
      </c>
      <c r="O231" s="2" t="s">
        <v>2194</v>
      </c>
      <c r="P231" s="2" t="s">
        <v>833</v>
      </c>
      <c r="Q231" s="2" t="s">
        <v>833</v>
      </c>
      <c r="R231" s="6" t="b">
        <v>0</v>
      </c>
    </row>
    <row r="232" spans="1:18" ht="96">
      <c r="A232" s="1" t="s">
        <v>2907</v>
      </c>
      <c r="B232" s="2" t="s">
        <v>2908</v>
      </c>
      <c r="D232" s="3" t="s">
        <v>2903</v>
      </c>
      <c r="E232" s="2" t="s">
        <v>2903</v>
      </c>
      <c r="F232" s="2" t="s">
        <v>2904</v>
      </c>
      <c r="G232" s="2" t="s">
        <v>813</v>
      </c>
      <c r="H232" s="1">
        <v>2160</v>
      </c>
      <c r="J232" s="4" t="s">
        <v>3333</v>
      </c>
      <c r="K232" s="1">
        <v>2300.6</v>
      </c>
      <c r="L232" s="5">
        <v>31413</v>
      </c>
      <c r="M232" s="1" t="s">
        <v>3327</v>
      </c>
      <c r="N232" s="2" t="s">
        <v>2281</v>
      </c>
      <c r="O232" s="2" t="s">
        <v>2909</v>
      </c>
      <c r="P232" s="2" t="s">
        <v>3327</v>
      </c>
      <c r="Q232" s="2" t="s">
        <v>3327</v>
      </c>
      <c r="R232" s="6" t="b">
        <v>0</v>
      </c>
    </row>
    <row r="233" spans="1:18" ht="48">
      <c r="A233" s="1" t="s">
        <v>3486</v>
      </c>
      <c r="B233" s="2" t="s">
        <v>3487</v>
      </c>
      <c r="D233" s="3" t="s">
        <v>3323</v>
      </c>
      <c r="E233" s="2" t="s">
        <v>3324</v>
      </c>
      <c r="F233" s="2" t="s">
        <v>3488</v>
      </c>
      <c r="G233" s="2" t="s">
        <v>3425</v>
      </c>
      <c r="H233" s="1">
        <v>4.5</v>
      </c>
      <c r="J233" s="4" t="s">
        <v>3314</v>
      </c>
      <c r="K233" s="1">
        <v>4.1500000000000004</v>
      </c>
      <c r="L233" s="5">
        <v>29550</v>
      </c>
      <c r="M233" s="1" t="s">
        <v>3327</v>
      </c>
      <c r="N233" s="2" t="s">
        <v>3482</v>
      </c>
      <c r="O233" s="2" t="s">
        <v>3489</v>
      </c>
      <c r="P233" s="2" t="s">
        <v>3487</v>
      </c>
      <c r="Q233" s="2" t="s">
        <v>3490</v>
      </c>
      <c r="R233" s="6" t="b">
        <v>1</v>
      </c>
    </row>
    <row r="234" spans="1:18" ht="24">
      <c r="A234" s="1" t="s">
        <v>365</v>
      </c>
      <c r="B234" s="2" t="s">
        <v>366</v>
      </c>
      <c r="D234" s="3" t="s">
        <v>3649</v>
      </c>
      <c r="E234" s="2" t="s">
        <v>3649</v>
      </c>
      <c r="F234" s="2" t="s">
        <v>367</v>
      </c>
      <c r="H234" s="1">
        <v>26</v>
      </c>
      <c r="J234" s="4" t="s">
        <v>3333</v>
      </c>
      <c r="M234" s="1" t="s">
        <v>338</v>
      </c>
      <c r="N234" s="2" t="s">
        <v>3292</v>
      </c>
      <c r="O234" s="2" t="s">
        <v>368</v>
      </c>
      <c r="R234" s="6" t="b">
        <v>0</v>
      </c>
    </row>
    <row r="235" spans="1:18" ht="36">
      <c r="A235" s="1" t="s">
        <v>1361</v>
      </c>
      <c r="B235" s="2" t="s">
        <v>1362</v>
      </c>
      <c r="D235" s="3" t="s">
        <v>1081</v>
      </c>
      <c r="E235" s="2" t="s">
        <v>1081</v>
      </c>
      <c r="F235" s="2" t="s">
        <v>1081</v>
      </c>
      <c r="G235" s="2" t="s">
        <v>1439</v>
      </c>
      <c r="H235" s="1">
        <v>7.8840000000000003</v>
      </c>
      <c r="J235" s="4" t="s">
        <v>3333</v>
      </c>
      <c r="K235" s="1">
        <v>7.9</v>
      </c>
      <c r="L235" s="5">
        <v>31700</v>
      </c>
      <c r="M235" s="1" t="s">
        <v>3393</v>
      </c>
      <c r="N235" s="2" t="s">
        <v>3470</v>
      </c>
      <c r="O235" s="2" t="s">
        <v>1363</v>
      </c>
      <c r="P235" s="2" t="s">
        <v>1364</v>
      </c>
      <c r="Q235" s="2" t="s">
        <v>1365</v>
      </c>
      <c r="R235" s="6" t="b">
        <v>1</v>
      </c>
    </row>
    <row r="236" spans="1:18" ht="48">
      <c r="A236" s="1" t="s">
        <v>2425</v>
      </c>
      <c r="B236" s="2" t="s">
        <v>2426</v>
      </c>
      <c r="D236" s="3" t="s">
        <v>1081</v>
      </c>
      <c r="E236" s="2" t="s">
        <v>1081</v>
      </c>
      <c r="F236" s="2" t="s">
        <v>1081</v>
      </c>
      <c r="G236" s="2" t="s">
        <v>1439</v>
      </c>
      <c r="H236" s="1">
        <v>14.154</v>
      </c>
      <c r="J236" s="4" t="s">
        <v>3333</v>
      </c>
      <c r="K236" s="1">
        <v>15.063000000000001</v>
      </c>
      <c r="L236" s="5">
        <v>31399</v>
      </c>
      <c r="M236" s="1" t="s">
        <v>3393</v>
      </c>
      <c r="N236" s="2" t="s">
        <v>3470</v>
      </c>
      <c r="O236" s="2" t="s">
        <v>2427</v>
      </c>
      <c r="P236" s="2" t="s">
        <v>1472</v>
      </c>
      <c r="Q236" s="2" t="s">
        <v>2428</v>
      </c>
      <c r="R236" s="6" t="b">
        <v>1</v>
      </c>
    </row>
    <row r="237" spans="1:18" ht="60">
      <c r="A237" s="1" t="s">
        <v>2559</v>
      </c>
      <c r="B237" s="2" t="s">
        <v>2226</v>
      </c>
      <c r="D237" s="3" t="s">
        <v>807</v>
      </c>
      <c r="E237" s="2" t="s">
        <v>808</v>
      </c>
      <c r="F237" s="2" t="s">
        <v>808</v>
      </c>
      <c r="G237" s="2" t="s">
        <v>816</v>
      </c>
      <c r="H237" s="1">
        <v>156.80000000000001</v>
      </c>
      <c r="J237" s="4" t="s">
        <v>3333</v>
      </c>
      <c r="K237" s="1">
        <v>165</v>
      </c>
      <c r="L237" s="5">
        <v>21916</v>
      </c>
      <c r="M237" s="1" t="s">
        <v>3327</v>
      </c>
      <c r="N237" s="2" t="s">
        <v>3529</v>
      </c>
      <c r="Q237" s="2" t="s">
        <v>2227</v>
      </c>
      <c r="R237" s="6" t="b">
        <v>0</v>
      </c>
    </row>
    <row r="238" spans="1:18" ht="36">
      <c r="A238" s="1" t="s">
        <v>897</v>
      </c>
      <c r="B238" s="2" t="s">
        <v>1754</v>
      </c>
      <c r="D238" s="3" t="s">
        <v>3649</v>
      </c>
      <c r="E238" s="2" t="s">
        <v>3649</v>
      </c>
      <c r="F238" s="2" t="s">
        <v>2912</v>
      </c>
      <c r="G238" s="2" t="s">
        <v>2918</v>
      </c>
      <c r="H238" s="1">
        <v>17.5</v>
      </c>
      <c r="J238" s="4" t="s">
        <v>3333</v>
      </c>
      <c r="K238" s="1">
        <v>18</v>
      </c>
      <c r="L238" s="5">
        <v>32874</v>
      </c>
      <c r="M238" s="1" t="s">
        <v>3666</v>
      </c>
      <c r="N238" s="2" t="s">
        <v>3667</v>
      </c>
      <c r="O238" s="2" t="s">
        <v>898</v>
      </c>
      <c r="P238" s="2" t="s">
        <v>3666</v>
      </c>
      <c r="Q238" s="2" t="s">
        <v>3666</v>
      </c>
      <c r="R238" s="6" t="b">
        <v>0</v>
      </c>
    </row>
    <row r="239" spans="1:18" ht="72">
      <c r="A239" s="1" t="s">
        <v>1752</v>
      </c>
      <c r="B239" s="2" t="s">
        <v>1753</v>
      </c>
      <c r="C239" s="2" t="s">
        <v>1754</v>
      </c>
      <c r="D239" s="3" t="s">
        <v>807</v>
      </c>
      <c r="E239" s="2" t="s">
        <v>808</v>
      </c>
      <c r="F239" s="2" t="s">
        <v>808</v>
      </c>
      <c r="G239" s="2" t="s">
        <v>3740</v>
      </c>
      <c r="H239" s="1">
        <v>0.7</v>
      </c>
      <c r="J239" s="4" t="s">
        <v>3333</v>
      </c>
      <c r="K239" s="1">
        <v>0.6</v>
      </c>
      <c r="L239" s="5">
        <v>3348</v>
      </c>
      <c r="M239" s="1" t="s">
        <v>3439</v>
      </c>
      <c r="N239" s="2" t="s">
        <v>3440</v>
      </c>
      <c r="O239" s="2" t="s">
        <v>1755</v>
      </c>
      <c r="P239" s="2" t="s">
        <v>3439</v>
      </c>
      <c r="Q239" s="2" t="s">
        <v>3439</v>
      </c>
      <c r="R239" s="6" t="b">
        <v>0</v>
      </c>
    </row>
    <row r="240" spans="1:18" ht="72">
      <c r="A240" s="1" t="s">
        <v>875</v>
      </c>
      <c r="B240" s="2" t="s">
        <v>876</v>
      </c>
      <c r="C240" s="2" t="s">
        <v>877</v>
      </c>
      <c r="D240" s="3" t="s">
        <v>807</v>
      </c>
      <c r="E240" s="2" t="s">
        <v>808</v>
      </c>
      <c r="F240" s="2" t="s">
        <v>808</v>
      </c>
      <c r="G240" s="2" t="s">
        <v>1859</v>
      </c>
      <c r="H240" s="1">
        <v>0.27500000000000002</v>
      </c>
      <c r="J240" s="4" t="s">
        <v>3333</v>
      </c>
      <c r="K240" s="1">
        <v>0.27500000000000002</v>
      </c>
      <c r="L240" s="5">
        <v>31776</v>
      </c>
      <c r="M240" s="1" t="s">
        <v>3393</v>
      </c>
      <c r="N240" s="2" t="s">
        <v>3292</v>
      </c>
      <c r="O240" s="2" t="s">
        <v>878</v>
      </c>
      <c r="P240" s="2" t="s">
        <v>879</v>
      </c>
      <c r="Q240" s="2" t="s">
        <v>880</v>
      </c>
      <c r="R240" s="6" t="b">
        <v>1</v>
      </c>
    </row>
    <row r="241" spans="1:18" ht="24">
      <c r="A241" s="1" t="s">
        <v>2555</v>
      </c>
      <c r="B241" s="2" t="s">
        <v>2556</v>
      </c>
      <c r="D241" s="3" t="s">
        <v>807</v>
      </c>
      <c r="E241" s="2" t="s">
        <v>808</v>
      </c>
      <c r="F241" s="2" t="s">
        <v>808</v>
      </c>
      <c r="G241" s="2" t="s">
        <v>813</v>
      </c>
      <c r="H241" s="1">
        <v>203.2</v>
      </c>
      <c r="J241" s="4" t="s">
        <v>3333</v>
      </c>
      <c r="K241" s="1">
        <v>170.9</v>
      </c>
      <c r="L241" s="5">
        <v>25934</v>
      </c>
      <c r="M241" s="1" t="s">
        <v>3327</v>
      </c>
      <c r="N241" s="2" t="s">
        <v>3529</v>
      </c>
      <c r="O241" s="2" t="s">
        <v>2557</v>
      </c>
      <c r="P241" s="2" t="s">
        <v>1568</v>
      </c>
      <c r="Q241" s="2" t="s">
        <v>2558</v>
      </c>
      <c r="R241" s="6" t="b">
        <v>0</v>
      </c>
    </row>
    <row r="242" spans="1:18" ht="24">
      <c r="A242" s="1" t="s">
        <v>2234</v>
      </c>
      <c r="B242" s="2" t="s">
        <v>2235</v>
      </c>
      <c r="D242" s="3" t="s">
        <v>807</v>
      </c>
      <c r="E242" s="2" t="s">
        <v>808</v>
      </c>
      <c r="F242" s="2" t="s">
        <v>808</v>
      </c>
      <c r="G242" s="2" t="s">
        <v>3583</v>
      </c>
      <c r="H242" s="1">
        <v>67.5</v>
      </c>
      <c r="J242" s="4" t="s">
        <v>3333</v>
      </c>
      <c r="K242" s="1">
        <v>54</v>
      </c>
      <c r="L242" s="5">
        <v>20972</v>
      </c>
      <c r="M242" s="1" t="s">
        <v>3327</v>
      </c>
      <c r="N242" s="2" t="s">
        <v>3529</v>
      </c>
      <c r="O242" s="2" t="s">
        <v>2236</v>
      </c>
      <c r="Q242" s="2" t="s">
        <v>2237</v>
      </c>
      <c r="R242" s="6" t="b">
        <v>0</v>
      </c>
    </row>
    <row r="243" spans="1:18" ht="36">
      <c r="A243" s="1" t="s">
        <v>3111</v>
      </c>
      <c r="B243" s="2" t="s">
        <v>3112</v>
      </c>
      <c r="D243" s="3" t="s">
        <v>3649</v>
      </c>
      <c r="E243" s="2" t="s">
        <v>3649</v>
      </c>
      <c r="F243" s="2" t="s">
        <v>2917</v>
      </c>
      <c r="G243" s="2" t="s">
        <v>3113</v>
      </c>
      <c r="H243" s="1">
        <v>48.09</v>
      </c>
      <c r="J243" s="4" t="s">
        <v>3314</v>
      </c>
      <c r="K243" s="1">
        <v>48.094000000000001</v>
      </c>
      <c r="L243" s="5">
        <v>35339</v>
      </c>
      <c r="M243" s="1" t="s">
        <v>3327</v>
      </c>
      <c r="N243" s="2" t="s">
        <v>3402</v>
      </c>
      <c r="O243" s="2" t="s">
        <v>3114</v>
      </c>
      <c r="P243" s="2" t="s">
        <v>3091</v>
      </c>
      <c r="Q243" s="2" t="s">
        <v>3091</v>
      </c>
      <c r="R243" s="6" t="b">
        <v>1</v>
      </c>
    </row>
    <row r="244" spans="1:18" ht="24">
      <c r="A244" s="1" t="s">
        <v>3734</v>
      </c>
      <c r="B244" s="2" t="s">
        <v>3735</v>
      </c>
      <c r="D244" s="3" t="s">
        <v>807</v>
      </c>
      <c r="E244" s="2" t="s">
        <v>808</v>
      </c>
      <c r="F244" s="2" t="s">
        <v>808</v>
      </c>
      <c r="G244" s="2" t="s">
        <v>813</v>
      </c>
      <c r="H244" s="1">
        <v>0.6</v>
      </c>
      <c r="J244" s="4" t="s">
        <v>3333</v>
      </c>
      <c r="K244" s="1">
        <v>0.6</v>
      </c>
      <c r="L244" s="5">
        <v>22494</v>
      </c>
      <c r="M244" s="1" t="s">
        <v>1702</v>
      </c>
      <c r="N244" s="2" t="s">
        <v>3394</v>
      </c>
      <c r="P244" s="2" t="s">
        <v>1702</v>
      </c>
      <c r="Q244" s="2" t="s">
        <v>1702</v>
      </c>
      <c r="R244" s="6" t="b">
        <v>0</v>
      </c>
    </row>
    <row r="245" spans="1:18" ht="60">
      <c r="A245" s="1" t="s">
        <v>1311</v>
      </c>
      <c r="B245" s="2" t="s">
        <v>1312</v>
      </c>
      <c r="D245" s="3" t="s">
        <v>3649</v>
      </c>
      <c r="E245" s="2" t="s">
        <v>3649</v>
      </c>
      <c r="F245" s="2" t="s">
        <v>2917</v>
      </c>
      <c r="G245" s="2" t="s">
        <v>2598</v>
      </c>
      <c r="H245" s="1">
        <v>0.2</v>
      </c>
      <c r="J245" s="4" t="s">
        <v>3314</v>
      </c>
      <c r="K245" s="1">
        <v>0.2</v>
      </c>
      <c r="L245" s="5">
        <v>32815</v>
      </c>
      <c r="M245" s="1" t="s">
        <v>3393</v>
      </c>
      <c r="N245" s="2" t="s">
        <v>2261</v>
      </c>
      <c r="O245" s="2" t="s">
        <v>1313</v>
      </c>
      <c r="P245" s="2" t="s">
        <v>1314</v>
      </c>
      <c r="Q245" s="2" t="s">
        <v>1314</v>
      </c>
      <c r="R245" s="6" t="b">
        <v>1</v>
      </c>
    </row>
    <row r="246" spans="1:18" ht="48">
      <c r="A246" s="1" t="s">
        <v>1200</v>
      </c>
      <c r="B246" s="2" t="s">
        <v>1201</v>
      </c>
      <c r="D246" s="3" t="s">
        <v>3649</v>
      </c>
      <c r="E246" s="2" t="s">
        <v>3649</v>
      </c>
      <c r="F246" s="2" t="s">
        <v>367</v>
      </c>
      <c r="G246" s="2" t="s">
        <v>2918</v>
      </c>
      <c r="H246" s="1">
        <v>0.7</v>
      </c>
      <c r="J246" s="4" t="s">
        <v>3333</v>
      </c>
      <c r="K246" s="1">
        <v>0.8</v>
      </c>
      <c r="L246" s="5">
        <v>24108</v>
      </c>
      <c r="M246" s="1" t="s">
        <v>3327</v>
      </c>
      <c r="N246" s="2" t="s">
        <v>3524</v>
      </c>
      <c r="O246" s="2" t="s">
        <v>1202</v>
      </c>
      <c r="Q246" s="2" t="s">
        <v>3327</v>
      </c>
      <c r="R246" s="6" t="b">
        <v>0</v>
      </c>
    </row>
    <row r="247" spans="1:18" ht="24">
      <c r="A247" s="1" t="s">
        <v>3728</v>
      </c>
      <c r="B247" s="2" t="s">
        <v>3729</v>
      </c>
      <c r="D247" s="3" t="s">
        <v>807</v>
      </c>
      <c r="E247" s="2" t="s">
        <v>808</v>
      </c>
      <c r="F247" s="2" t="s">
        <v>808</v>
      </c>
      <c r="G247" s="2" t="s">
        <v>813</v>
      </c>
      <c r="H247" s="1">
        <v>5.2</v>
      </c>
      <c r="J247" s="4" t="s">
        <v>3333</v>
      </c>
      <c r="K247" s="1">
        <v>6</v>
      </c>
      <c r="L247" s="5">
        <v>30956</v>
      </c>
      <c r="M247" s="1" t="s">
        <v>1702</v>
      </c>
      <c r="N247" s="2" t="s">
        <v>3394</v>
      </c>
      <c r="P247" s="2" t="s">
        <v>1702</v>
      </c>
      <c r="Q247" s="2" t="s">
        <v>1702</v>
      </c>
      <c r="R247" s="6" t="b">
        <v>0</v>
      </c>
    </row>
    <row r="248" spans="1:18" ht="60">
      <c r="A248" s="1" t="s">
        <v>1705</v>
      </c>
      <c r="B248" s="2" t="s">
        <v>1706</v>
      </c>
      <c r="D248" s="3" t="s">
        <v>807</v>
      </c>
      <c r="E248" s="2" t="s">
        <v>808</v>
      </c>
      <c r="F248" s="2" t="s">
        <v>808</v>
      </c>
      <c r="G248" s="2" t="s">
        <v>3580</v>
      </c>
      <c r="H248" s="1">
        <v>9</v>
      </c>
      <c r="J248" s="4" t="s">
        <v>3333</v>
      </c>
      <c r="K248" s="1">
        <v>10</v>
      </c>
      <c r="L248" s="5">
        <v>19694</v>
      </c>
      <c r="M248" s="1" t="s">
        <v>1702</v>
      </c>
      <c r="N248" s="2" t="s">
        <v>3394</v>
      </c>
      <c r="P248" s="2" t="s">
        <v>1702</v>
      </c>
      <c r="Q248" s="2" t="s">
        <v>1702</v>
      </c>
      <c r="R248" s="6" t="b">
        <v>0</v>
      </c>
    </row>
    <row r="249" spans="1:18" ht="60">
      <c r="A249" s="1" t="s">
        <v>1703</v>
      </c>
      <c r="B249" s="2" t="s">
        <v>1704</v>
      </c>
      <c r="D249" s="3" t="s">
        <v>807</v>
      </c>
      <c r="E249" s="2" t="s">
        <v>808</v>
      </c>
      <c r="F249" s="2" t="s">
        <v>808</v>
      </c>
      <c r="G249" s="2" t="s">
        <v>3580</v>
      </c>
      <c r="H249" s="1">
        <v>9</v>
      </c>
      <c r="J249" s="4" t="s">
        <v>3333</v>
      </c>
      <c r="K249" s="1">
        <v>9.8000000000000007</v>
      </c>
      <c r="L249" s="5">
        <v>15008</v>
      </c>
      <c r="M249" s="1" t="s">
        <v>1702</v>
      </c>
      <c r="N249" s="2" t="s">
        <v>3394</v>
      </c>
      <c r="P249" s="2" t="s">
        <v>1702</v>
      </c>
      <c r="Q249" s="2" t="s">
        <v>1702</v>
      </c>
      <c r="R249" s="6" t="b">
        <v>0</v>
      </c>
    </row>
    <row r="250" spans="1:18" ht="60">
      <c r="A250" s="1" t="s">
        <v>1700</v>
      </c>
      <c r="B250" s="2" t="s">
        <v>1701</v>
      </c>
      <c r="D250" s="3" t="s">
        <v>807</v>
      </c>
      <c r="E250" s="2" t="s">
        <v>808</v>
      </c>
      <c r="F250" s="2" t="s">
        <v>808</v>
      </c>
      <c r="G250" s="2" t="s">
        <v>3580</v>
      </c>
      <c r="H250" s="1">
        <v>18.05</v>
      </c>
      <c r="J250" s="4" t="s">
        <v>3333</v>
      </c>
      <c r="K250" s="1">
        <v>19.600000000000001</v>
      </c>
      <c r="L250" s="5">
        <v>15008</v>
      </c>
      <c r="M250" s="1" t="s">
        <v>1702</v>
      </c>
      <c r="N250" s="2" t="s">
        <v>3394</v>
      </c>
      <c r="P250" s="2" t="s">
        <v>1702</v>
      </c>
      <c r="Q250" s="2" t="s">
        <v>1702</v>
      </c>
      <c r="R250" s="6" t="b">
        <v>0</v>
      </c>
    </row>
    <row r="251" spans="1:18" ht="60">
      <c r="A251" s="1" t="s">
        <v>3730</v>
      </c>
      <c r="B251" s="2" t="s">
        <v>3731</v>
      </c>
      <c r="D251" s="3" t="s">
        <v>807</v>
      </c>
      <c r="E251" s="2" t="s">
        <v>808</v>
      </c>
      <c r="F251" s="2" t="s">
        <v>808</v>
      </c>
      <c r="G251" s="2" t="s">
        <v>3580</v>
      </c>
      <c r="H251" s="1">
        <v>3.3</v>
      </c>
      <c r="J251" s="4" t="s">
        <v>3333</v>
      </c>
      <c r="K251" s="1">
        <v>4</v>
      </c>
      <c r="L251" s="5">
        <v>30011</v>
      </c>
      <c r="M251" s="1" t="s">
        <v>1702</v>
      </c>
      <c r="N251" s="2" t="s">
        <v>3394</v>
      </c>
      <c r="P251" s="2" t="s">
        <v>1702</v>
      </c>
      <c r="Q251" s="2" t="s">
        <v>1702</v>
      </c>
      <c r="R251" s="6" t="b">
        <v>0</v>
      </c>
    </row>
    <row r="252" spans="1:18" ht="24">
      <c r="A252" s="1" t="s">
        <v>2468</v>
      </c>
      <c r="B252" s="2" t="s">
        <v>2469</v>
      </c>
      <c r="D252" s="3" t="s">
        <v>807</v>
      </c>
      <c r="E252" s="2" t="s">
        <v>808</v>
      </c>
      <c r="F252" s="2" t="s">
        <v>808</v>
      </c>
      <c r="H252" s="1">
        <v>3.2610000000000001</v>
      </c>
      <c r="J252" s="4" t="s">
        <v>3333</v>
      </c>
      <c r="L252" s="5">
        <v>29403</v>
      </c>
      <c r="M252" s="1" t="s">
        <v>2463</v>
      </c>
      <c r="N252" s="2" t="s">
        <v>2462</v>
      </c>
      <c r="P252" s="2" t="s">
        <v>2463</v>
      </c>
      <c r="Q252" s="2" t="s">
        <v>2463</v>
      </c>
      <c r="R252" s="6" t="b">
        <v>0</v>
      </c>
    </row>
    <row r="253" spans="1:18" ht="24">
      <c r="A253" s="1" t="s">
        <v>2478</v>
      </c>
      <c r="B253" s="2" t="s">
        <v>2479</v>
      </c>
      <c r="D253" s="3" t="s">
        <v>807</v>
      </c>
      <c r="E253" s="2" t="s">
        <v>808</v>
      </c>
      <c r="F253" s="2" t="s">
        <v>808</v>
      </c>
      <c r="H253" s="1">
        <v>1.07</v>
      </c>
      <c r="J253" s="4" t="s">
        <v>3333</v>
      </c>
      <c r="L253" s="5">
        <v>29921</v>
      </c>
      <c r="M253" s="1" t="s">
        <v>2463</v>
      </c>
      <c r="N253" s="2" t="s">
        <v>2462</v>
      </c>
      <c r="P253" s="2" t="s">
        <v>2463</v>
      </c>
      <c r="Q253" s="2" t="s">
        <v>2463</v>
      </c>
      <c r="R253" s="6" t="b">
        <v>0</v>
      </c>
    </row>
    <row r="254" spans="1:18" ht="24">
      <c r="A254" s="1" t="s">
        <v>2088</v>
      </c>
      <c r="B254" s="2" t="s">
        <v>2089</v>
      </c>
      <c r="D254" s="3" t="s">
        <v>807</v>
      </c>
      <c r="E254" s="2" t="s">
        <v>808</v>
      </c>
      <c r="F254" s="2" t="s">
        <v>808</v>
      </c>
      <c r="G254" s="2" t="s">
        <v>813</v>
      </c>
      <c r="H254" s="1">
        <v>54</v>
      </c>
      <c r="J254" s="4" t="s">
        <v>3333</v>
      </c>
      <c r="K254" s="1">
        <v>49.2</v>
      </c>
      <c r="L254" s="5">
        <v>5054</v>
      </c>
      <c r="M254" s="1" t="s">
        <v>3327</v>
      </c>
      <c r="N254" s="2" t="s">
        <v>3244</v>
      </c>
      <c r="Q254" s="2" t="s">
        <v>3327</v>
      </c>
      <c r="R254" s="6" t="b">
        <v>0</v>
      </c>
    </row>
    <row r="255" spans="1:18" ht="24">
      <c r="A255" s="1" t="s">
        <v>2090</v>
      </c>
      <c r="B255" s="2" t="s">
        <v>2091</v>
      </c>
      <c r="D255" s="3" t="s">
        <v>807</v>
      </c>
      <c r="E255" s="2" t="s">
        <v>808</v>
      </c>
      <c r="F255" s="2" t="s">
        <v>808</v>
      </c>
      <c r="G255" s="2" t="s">
        <v>813</v>
      </c>
      <c r="H255" s="1">
        <v>49.5</v>
      </c>
      <c r="J255" s="4" t="s">
        <v>3333</v>
      </c>
      <c r="K255" s="1">
        <v>53.1</v>
      </c>
      <c r="L255" s="5">
        <v>24442</v>
      </c>
      <c r="M255" s="1" t="s">
        <v>3327</v>
      </c>
      <c r="N255" s="2" t="s">
        <v>3244</v>
      </c>
      <c r="Q255" s="2" t="s">
        <v>3327</v>
      </c>
      <c r="R255" s="6" t="b">
        <v>0</v>
      </c>
    </row>
    <row r="256" spans="1:18" ht="24">
      <c r="A256" s="1" t="s">
        <v>2092</v>
      </c>
      <c r="B256" s="2" t="s">
        <v>2093</v>
      </c>
      <c r="D256" s="3" t="s">
        <v>807</v>
      </c>
      <c r="E256" s="2" t="s">
        <v>808</v>
      </c>
      <c r="F256" s="2" t="s">
        <v>808</v>
      </c>
      <c r="H256" s="1">
        <v>22</v>
      </c>
      <c r="J256" s="4" t="s">
        <v>3333</v>
      </c>
      <c r="K256" s="1">
        <v>22</v>
      </c>
      <c r="L256" s="5">
        <v>15766</v>
      </c>
      <c r="M256" s="1" t="s">
        <v>3327</v>
      </c>
      <c r="N256" s="2" t="s">
        <v>3244</v>
      </c>
      <c r="Q256" s="2" t="s">
        <v>3327</v>
      </c>
      <c r="R256" s="6" t="b">
        <v>0</v>
      </c>
    </row>
    <row r="257" spans="1:18" ht="24">
      <c r="A257" s="1" t="s">
        <v>2032</v>
      </c>
      <c r="B257" s="2" t="s">
        <v>2033</v>
      </c>
      <c r="D257" s="3" t="s">
        <v>807</v>
      </c>
      <c r="E257" s="2" t="s">
        <v>808</v>
      </c>
      <c r="F257" s="2" t="s">
        <v>808</v>
      </c>
      <c r="H257" s="1">
        <v>26</v>
      </c>
      <c r="J257" s="4" t="s">
        <v>3333</v>
      </c>
      <c r="K257" s="1">
        <v>27.3</v>
      </c>
      <c r="L257" s="5">
        <v>24047</v>
      </c>
      <c r="M257" s="1" t="s">
        <v>3327</v>
      </c>
      <c r="N257" s="2" t="s">
        <v>2030</v>
      </c>
      <c r="Q257" s="2" t="s">
        <v>2031</v>
      </c>
      <c r="R257" s="6" t="b">
        <v>0</v>
      </c>
    </row>
    <row r="258" spans="1:18" ht="36">
      <c r="A258" s="1" t="s">
        <v>1629</v>
      </c>
      <c r="B258" s="2" t="s">
        <v>1630</v>
      </c>
      <c r="C258" s="2" t="s">
        <v>1631</v>
      </c>
      <c r="D258" s="3" t="s">
        <v>807</v>
      </c>
      <c r="E258" s="2" t="s">
        <v>808</v>
      </c>
      <c r="F258" s="2" t="s">
        <v>808</v>
      </c>
      <c r="H258" s="1">
        <v>0.55000000000000004</v>
      </c>
      <c r="J258" s="4" t="s">
        <v>3333</v>
      </c>
      <c r="K258" s="1">
        <v>0.6</v>
      </c>
      <c r="L258" s="5">
        <v>31404</v>
      </c>
      <c r="M258" s="1" t="s">
        <v>3327</v>
      </c>
      <c r="N258" s="2" t="s">
        <v>1597</v>
      </c>
      <c r="Q258" s="2" t="s">
        <v>1632</v>
      </c>
      <c r="R258" s="6" t="b">
        <v>1</v>
      </c>
    </row>
    <row r="259" spans="1:18" ht="24">
      <c r="A259" s="1" t="s">
        <v>3732</v>
      </c>
      <c r="B259" s="2" t="s">
        <v>3733</v>
      </c>
      <c r="D259" s="3" t="s">
        <v>807</v>
      </c>
      <c r="E259" s="2" t="s">
        <v>808</v>
      </c>
      <c r="F259" s="2" t="s">
        <v>808</v>
      </c>
      <c r="G259" s="2" t="s">
        <v>813</v>
      </c>
      <c r="H259" s="1">
        <v>1.1000000000000001</v>
      </c>
      <c r="J259" s="4" t="s">
        <v>3333</v>
      </c>
      <c r="K259" s="1">
        <v>2.4</v>
      </c>
      <c r="L259" s="5">
        <v>30926</v>
      </c>
      <c r="M259" s="1" t="s">
        <v>1702</v>
      </c>
      <c r="N259" s="2" t="s">
        <v>3394</v>
      </c>
      <c r="P259" s="2" t="s">
        <v>1702</v>
      </c>
      <c r="Q259" s="2" t="s">
        <v>1702</v>
      </c>
      <c r="R259" s="6" t="b">
        <v>0</v>
      </c>
    </row>
    <row r="260" spans="1:18" ht="96">
      <c r="A260" s="1" t="s">
        <v>1851</v>
      </c>
      <c r="B260" s="2" t="s">
        <v>1852</v>
      </c>
      <c r="C260" s="2" t="s">
        <v>1853</v>
      </c>
      <c r="D260" s="3" t="s">
        <v>807</v>
      </c>
      <c r="E260" s="2" t="s">
        <v>808</v>
      </c>
      <c r="F260" s="2" t="s">
        <v>808</v>
      </c>
      <c r="G260" s="2" t="s">
        <v>1854</v>
      </c>
      <c r="H260" s="1">
        <v>1.25</v>
      </c>
      <c r="J260" s="4" t="s">
        <v>3333</v>
      </c>
      <c r="K260" s="1">
        <v>1.25</v>
      </c>
      <c r="L260" s="5">
        <v>30956</v>
      </c>
      <c r="M260" s="1" t="s">
        <v>3393</v>
      </c>
      <c r="N260" s="2" t="s">
        <v>3292</v>
      </c>
      <c r="O260" s="2" t="s">
        <v>1855</v>
      </c>
      <c r="P260" s="2" t="s">
        <v>1856</v>
      </c>
      <c r="Q260" s="2" t="s">
        <v>1856</v>
      </c>
      <c r="R260" s="6" t="b">
        <v>1</v>
      </c>
    </row>
    <row r="261" spans="1:18" ht="36">
      <c r="A261" s="1" t="s">
        <v>1378</v>
      </c>
      <c r="B261" s="2" t="s">
        <v>1379</v>
      </c>
      <c r="D261" s="3" t="s">
        <v>1081</v>
      </c>
      <c r="E261" s="2" t="s">
        <v>1081</v>
      </c>
      <c r="F261" s="2" t="s">
        <v>1081</v>
      </c>
      <c r="G261" s="2" t="s">
        <v>1439</v>
      </c>
      <c r="H261" s="1">
        <v>4.165</v>
      </c>
      <c r="J261" s="4" t="s">
        <v>3333</v>
      </c>
      <c r="K261" s="1">
        <v>4.165</v>
      </c>
      <c r="L261" s="5">
        <v>31054</v>
      </c>
      <c r="M261" s="1" t="s">
        <v>3393</v>
      </c>
      <c r="N261" s="2" t="s">
        <v>3470</v>
      </c>
      <c r="O261" s="2" t="s">
        <v>1380</v>
      </c>
      <c r="P261" s="2" t="s">
        <v>1381</v>
      </c>
      <c r="Q261" s="2" t="s">
        <v>1475</v>
      </c>
      <c r="R261" s="6" t="b">
        <v>1</v>
      </c>
    </row>
    <row r="262" spans="1:18" ht="36">
      <c r="A262" s="1" t="s">
        <v>1653</v>
      </c>
      <c r="B262" s="2" t="s">
        <v>1654</v>
      </c>
      <c r="D262" s="3" t="s">
        <v>807</v>
      </c>
      <c r="E262" s="2" t="s">
        <v>808</v>
      </c>
      <c r="F262" s="2" t="s">
        <v>830</v>
      </c>
      <c r="G262" s="2" t="s">
        <v>839</v>
      </c>
      <c r="H262" s="1">
        <v>207</v>
      </c>
      <c r="J262" s="4" t="s">
        <v>3333</v>
      </c>
      <c r="K262" s="1">
        <v>199.8</v>
      </c>
      <c r="L262" s="5">
        <v>32143</v>
      </c>
      <c r="M262" s="1" t="s">
        <v>3393</v>
      </c>
      <c r="N262" s="2" t="s">
        <v>3355</v>
      </c>
      <c r="P262" s="2" t="s">
        <v>3393</v>
      </c>
      <c r="Q262" s="2" t="s">
        <v>3393</v>
      </c>
      <c r="R262" s="6" t="b">
        <v>0</v>
      </c>
    </row>
    <row r="263" spans="1:18" ht="24">
      <c r="A263" s="1" t="s">
        <v>2763</v>
      </c>
      <c r="B263" s="2" t="s">
        <v>2764</v>
      </c>
      <c r="D263" s="3" t="s">
        <v>3323</v>
      </c>
      <c r="E263" s="2" t="s">
        <v>2759</v>
      </c>
      <c r="F263" s="2" t="s">
        <v>2759</v>
      </c>
      <c r="G263" s="2" t="s">
        <v>3636</v>
      </c>
      <c r="H263" s="1">
        <v>4</v>
      </c>
      <c r="J263" s="4" t="s">
        <v>3314</v>
      </c>
      <c r="K263" s="1">
        <v>6</v>
      </c>
      <c r="L263" s="5">
        <v>33593</v>
      </c>
      <c r="M263" s="1" t="s">
        <v>3327</v>
      </c>
      <c r="N263" s="2" t="s">
        <v>809</v>
      </c>
      <c r="O263" s="2" t="s">
        <v>2765</v>
      </c>
      <c r="R263" s="6" t="b">
        <v>1</v>
      </c>
    </row>
    <row r="264" spans="1:18" ht="84">
      <c r="A264" s="1" t="s">
        <v>2438</v>
      </c>
      <c r="B264" s="2" t="s">
        <v>2439</v>
      </c>
      <c r="C264" s="2" t="s">
        <v>2440</v>
      </c>
      <c r="D264" s="3" t="s">
        <v>1081</v>
      </c>
      <c r="E264" s="2" t="s">
        <v>1081</v>
      </c>
      <c r="F264" s="2" t="s">
        <v>1081</v>
      </c>
      <c r="G264" s="2" t="s">
        <v>1439</v>
      </c>
      <c r="H264" s="1">
        <v>10.465</v>
      </c>
      <c r="J264" s="4" t="s">
        <v>3333</v>
      </c>
      <c r="K264" s="1">
        <v>20</v>
      </c>
      <c r="L264" s="5">
        <v>31121</v>
      </c>
      <c r="M264" s="1" t="s">
        <v>3393</v>
      </c>
      <c r="N264" s="2" t="s">
        <v>3470</v>
      </c>
      <c r="O264" s="2" t="s">
        <v>2441</v>
      </c>
      <c r="P264" s="2" t="s">
        <v>2442</v>
      </c>
      <c r="Q264" s="2" t="s">
        <v>2443</v>
      </c>
      <c r="R264" s="6" t="b">
        <v>1</v>
      </c>
    </row>
    <row r="265" spans="1:18" ht="48">
      <c r="A265" s="1" t="s">
        <v>828</v>
      </c>
      <c r="B265" s="2" t="s">
        <v>829</v>
      </c>
      <c r="D265" s="3" t="s">
        <v>807</v>
      </c>
      <c r="E265" s="2" t="s">
        <v>808</v>
      </c>
      <c r="F265" s="2" t="s">
        <v>830</v>
      </c>
      <c r="G265" s="2" t="s">
        <v>831</v>
      </c>
      <c r="H265" s="1">
        <v>780.9</v>
      </c>
      <c r="J265" s="4" t="s">
        <v>3333</v>
      </c>
      <c r="K265" s="1">
        <v>643.5</v>
      </c>
      <c r="L265" s="5">
        <v>24898</v>
      </c>
      <c r="M265" s="1" t="s">
        <v>3327</v>
      </c>
      <c r="N265" s="2" t="s">
        <v>3341</v>
      </c>
      <c r="O265" s="2" t="s">
        <v>832</v>
      </c>
      <c r="P265" s="2" t="s">
        <v>833</v>
      </c>
      <c r="Q265" s="2" t="s">
        <v>833</v>
      </c>
      <c r="R265" s="6" t="b">
        <v>0</v>
      </c>
    </row>
    <row r="266" spans="1:18" ht="60">
      <c r="A266" s="1" t="s">
        <v>894</v>
      </c>
      <c r="B266" s="2" t="s">
        <v>895</v>
      </c>
      <c r="D266" s="3" t="s">
        <v>3649</v>
      </c>
      <c r="E266" s="2" t="s">
        <v>3649</v>
      </c>
      <c r="F266" s="2" t="s">
        <v>2912</v>
      </c>
      <c r="G266" s="2" t="s">
        <v>2918</v>
      </c>
      <c r="H266" s="1">
        <v>18</v>
      </c>
      <c r="J266" s="4" t="s">
        <v>3333</v>
      </c>
      <c r="K266" s="1">
        <v>18</v>
      </c>
      <c r="L266" s="5">
        <v>32791</v>
      </c>
      <c r="M266" s="1" t="s">
        <v>3666</v>
      </c>
      <c r="N266" s="2" t="s">
        <v>3667</v>
      </c>
      <c r="O266" s="2" t="s">
        <v>896</v>
      </c>
      <c r="P266" s="2" t="s">
        <v>3666</v>
      </c>
      <c r="Q266" s="2" t="s">
        <v>3199</v>
      </c>
      <c r="R266" s="6" t="b">
        <v>0</v>
      </c>
    </row>
    <row r="267" spans="1:18" ht="48">
      <c r="A267" s="1" t="s">
        <v>3057</v>
      </c>
      <c r="B267" s="2" t="s">
        <v>3058</v>
      </c>
      <c r="C267" s="2" t="s">
        <v>3059</v>
      </c>
      <c r="D267" s="3" t="s">
        <v>3649</v>
      </c>
      <c r="E267" s="2" t="s">
        <v>3649</v>
      </c>
      <c r="F267" s="2" t="s">
        <v>2917</v>
      </c>
      <c r="G267" s="2" t="s">
        <v>3060</v>
      </c>
      <c r="H267" s="1">
        <v>239.7</v>
      </c>
      <c r="J267" s="4" t="s">
        <v>3333</v>
      </c>
      <c r="K267" s="1">
        <v>256</v>
      </c>
      <c r="L267" s="5">
        <v>18050</v>
      </c>
      <c r="M267" s="1" t="s">
        <v>1702</v>
      </c>
      <c r="N267" s="2" t="s">
        <v>3394</v>
      </c>
      <c r="O267" s="2" t="s">
        <v>3061</v>
      </c>
      <c r="P267" s="2" t="s">
        <v>1702</v>
      </c>
      <c r="Q267" s="2" t="s">
        <v>1702</v>
      </c>
      <c r="R267" s="6" t="b">
        <v>0</v>
      </c>
    </row>
    <row r="268" spans="1:18" ht="48">
      <c r="A268" s="1" t="s">
        <v>1051</v>
      </c>
      <c r="B268" s="2" t="s">
        <v>1052</v>
      </c>
      <c r="D268" s="3" t="s">
        <v>3649</v>
      </c>
      <c r="E268" s="2" t="s">
        <v>3649</v>
      </c>
      <c r="F268" s="2" t="s">
        <v>2917</v>
      </c>
      <c r="G268" s="2" t="s">
        <v>2631</v>
      </c>
      <c r="H268" s="1">
        <v>0.1</v>
      </c>
      <c r="J268" s="4" t="s">
        <v>3314</v>
      </c>
      <c r="K268" s="1">
        <v>0.1</v>
      </c>
      <c r="L268" s="5">
        <v>31656</v>
      </c>
      <c r="M268" s="1" t="s">
        <v>3666</v>
      </c>
      <c r="N268" s="2" t="s">
        <v>3667</v>
      </c>
      <c r="O268" s="2" t="s">
        <v>1053</v>
      </c>
      <c r="Q268" s="2" t="s">
        <v>1054</v>
      </c>
      <c r="R268" s="6" t="b">
        <v>1</v>
      </c>
    </row>
    <row r="269" spans="1:18" ht="48">
      <c r="A269" s="1" t="s">
        <v>8</v>
      </c>
      <c r="B269" s="2" t="s">
        <v>9</v>
      </c>
      <c r="D269" s="3" t="s">
        <v>807</v>
      </c>
      <c r="E269" s="2" t="s">
        <v>808</v>
      </c>
      <c r="F269" s="2" t="s">
        <v>808</v>
      </c>
      <c r="H269" s="1">
        <v>2.6</v>
      </c>
      <c r="J269" s="4" t="s">
        <v>3333</v>
      </c>
      <c r="K269" s="1">
        <v>3.4</v>
      </c>
      <c r="L269" s="5">
        <v>31836</v>
      </c>
      <c r="M269" s="1" t="s">
        <v>3327</v>
      </c>
      <c r="N269" s="2" t="s">
        <v>3496</v>
      </c>
      <c r="O269" s="2" t="s">
        <v>10</v>
      </c>
      <c r="Q269" s="2" t="s">
        <v>11</v>
      </c>
      <c r="R269" s="6" t="b">
        <v>1</v>
      </c>
    </row>
    <row r="270" spans="1:18" ht="36">
      <c r="A270" s="1" t="s">
        <v>217</v>
      </c>
      <c r="B270" s="2" t="s">
        <v>218</v>
      </c>
      <c r="C270" s="2" t="s">
        <v>219</v>
      </c>
      <c r="D270" s="3" t="s">
        <v>3649</v>
      </c>
      <c r="E270" s="2" t="s">
        <v>3649</v>
      </c>
      <c r="F270" s="2" t="s">
        <v>2917</v>
      </c>
      <c r="G270" s="2" t="s">
        <v>2626</v>
      </c>
      <c r="H270" s="1">
        <v>1020</v>
      </c>
      <c r="J270" s="4" t="s">
        <v>3333</v>
      </c>
      <c r="K270" s="1">
        <v>996.5</v>
      </c>
      <c r="L270" s="5">
        <v>20210</v>
      </c>
      <c r="M270" s="1" t="s">
        <v>3393</v>
      </c>
      <c r="N270" s="2" t="s">
        <v>3292</v>
      </c>
      <c r="O270" s="2" t="s">
        <v>220</v>
      </c>
      <c r="P270" s="2" t="s">
        <v>221</v>
      </c>
      <c r="Q270" s="2" t="s">
        <v>222</v>
      </c>
      <c r="R270" s="6" t="b">
        <v>0</v>
      </c>
    </row>
    <row r="271" spans="1:18" ht="36">
      <c r="A271" s="1" t="s">
        <v>133</v>
      </c>
      <c r="B271" s="2" t="s">
        <v>134</v>
      </c>
      <c r="D271" s="3" t="s">
        <v>3649</v>
      </c>
      <c r="E271" s="2" t="s">
        <v>3649</v>
      </c>
      <c r="F271" s="2" t="s">
        <v>2917</v>
      </c>
      <c r="G271" s="2" t="s">
        <v>135</v>
      </c>
      <c r="H271" s="1">
        <v>1.5</v>
      </c>
      <c r="J271" s="4" t="s">
        <v>3314</v>
      </c>
      <c r="K271" s="1">
        <v>1.5</v>
      </c>
      <c r="L271" s="5">
        <v>28079</v>
      </c>
      <c r="M271" s="1" t="s">
        <v>3393</v>
      </c>
      <c r="N271" s="2" t="s">
        <v>3292</v>
      </c>
      <c r="O271" s="2" t="s">
        <v>274</v>
      </c>
      <c r="P271" s="2" t="s">
        <v>2971</v>
      </c>
      <c r="Q271" s="2" t="s">
        <v>2971</v>
      </c>
      <c r="R271" s="6" t="b">
        <v>1</v>
      </c>
    </row>
    <row r="272" spans="1:18" ht="60">
      <c r="A272" s="1" t="s">
        <v>271</v>
      </c>
      <c r="B272" s="2" t="s">
        <v>272</v>
      </c>
      <c r="D272" s="3" t="s">
        <v>3649</v>
      </c>
      <c r="E272" s="2" t="s">
        <v>3649</v>
      </c>
      <c r="F272" s="2" t="s">
        <v>273</v>
      </c>
      <c r="G272" s="2" t="s">
        <v>2818</v>
      </c>
      <c r="H272" s="1">
        <v>76.7</v>
      </c>
      <c r="J272" s="4" t="s">
        <v>3314</v>
      </c>
      <c r="K272" s="1">
        <v>76.7</v>
      </c>
      <c r="L272" s="5">
        <v>32140</v>
      </c>
      <c r="M272" s="1" t="s">
        <v>3393</v>
      </c>
      <c r="N272" s="2" t="s">
        <v>3292</v>
      </c>
      <c r="O272" s="2" t="s">
        <v>274</v>
      </c>
      <c r="P272" s="2" t="s">
        <v>2971</v>
      </c>
      <c r="Q272" s="2" t="s">
        <v>275</v>
      </c>
      <c r="R272" s="6" t="b">
        <v>1</v>
      </c>
    </row>
    <row r="273" spans="1:18" ht="60">
      <c r="A273" s="1" t="s">
        <v>3022</v>
      </c>
      <c r="B273" s="2" t="s">
        <v>3023</v>
      </c>
      <c r="D273" s="3" t="s">
        <v>3649</v>
      </c>
      <c r="E273" s="2" t="s">
        <v>3649</v>
      </c>
      <c r="F273" s="2" t="s">
        <v>2917</v>
      </c>
      <c r="G273" s="2" t="s">
        <v>2818</v>
      </c>
      <c r="H273" s="1">
        <v>48.2</v>
      </c>
      <c r="J273" s="4" t="s">
        <v>3314</v>
      </c>
      <c r="K273" s="1">
        <v>48.2</v>
      </c>
      <c r="L273" s="5">
        <v>35138</v>
      </c>
      <c r="M273" s="1" t="s">
        <v>3393</v>
      </c>
      <c r="N273" s="2" t="s">
        <v>3292</v>
      </c>
      <c r="O273" s="2" t="s">
        <v>274</v>
      </c>
      <c r="P273" s="2" t="s">
        <v>2971</v>
      </c>
      <c r="Q273" s="2" t="s">
        <v>275</v>
      </c>
      <c r="R273" s="6" t="b">
        <v>1</v>
      </c>
    </row>
    <row r="274" spans="1:18" ht="24">
      <c r="A274" s="1" t="s">
        <v>811</v>
      </c>
      <c r="B274" s="2" t="s">
        <v>812</v>
      </c>
      <c r="D274" s="3" t="s">
        <v>807</v>
      </c>
      <c r="E274" s="2" t="s">
        <v>808</v>
      </c>
      <c r="F274" s="2" t="s">
        <v>808</v>
      </c>
      <c r="G274" s="2" t="s">
        <v>813</v>
      </c>
      <c r="H274" s="1">
        <v>92</v>
      </c>
      <c r="J274" s="4" t="s">
        <v>3333</v>
      </c>
      <c r="K274" s="1">
        <v>102.5</v>
      </c>
      <c r="L274" s="5">
        <v>17685</v>
      </c>
      <c r="M274" s="1" t="s">
        <v>3327</v>
      </c>
      <c r="N274" s="2" t="s">
        <v>3328</v>
      </c>
      <c r="Q274" s="2" t="s">
        <v>3327</v>
      </c>
      <c r="R274" s="6" t="b">
        <v>0</v>
      </c>
    </row>
    <row r="275" spans="1:18" ht="36">
      <c r="A275" s="1" t="s">
        <v>1107</v>
      </c>
      <c r="B275" s="2" t="s">
        <v>1108</v>
      </c>
      <c r="D275" s="3" t="s">
        <v>3649</v>
      </c>
      <c r="E275" s="2" t="s">
        <v>3649</v>
      </c>
      <c r="F275" s="2" t="s">
        <v>1109</v>
      </c>
      <c r="G275" s="2" t="s">
        <v>2918</v>
      </c>
      <c r="H275" s="1">
        <v>56.7</v>
      </c>
      <c r="J275" s="4" t="s">
        <v>3333</v>
      </c>
      <c r="K275" s="1">
        <v>56.7</v>
      </c>
      <c r="L275" s="5">
        <v>27242</v>
      </c>
      <c r="M275" s="1" t="s">
        <v>3393</v>
      </c>
      <c r="N275" s="2" t="s">
        <v>2294</v>
      </c>
      <c r="O275" s="2" t="s">
        <v>1110</v>
      </c>
      <c r="P275" s="2" t="s">
        <v>450</v>
      </c>
      <c r="Q275" s="2" t="s">
        <v>450</v>
      </c>
      <c r="R275" s="6" t="b">
        <v>0</v>
      </c>
    </row>
    <row r="276" spans="1:18" ht="48">
      <c r="A276" s="1" t="s">
        <v>3693</v>
      </c>
      <c r="B276" s="2" t="s">
        <v>3694</v>
      </c>
      <c r="C276" s="2" t="s">
        <v>3695</v>
      </c>
      <c r="D276" s="3" t="s">
        <v>3671</v>
      </c>
      <c r="E276" s="2" t="s">
        <v>3671</v>
      </c>
      <c r="F276" s="2" t="s">
        <v>3672</v>
      </c>
      <c r="G276" s="2" t="s">
        <v>3673</v>
      </c>
      <c r="H276" s="1">
        <v>38</v>
      </c>
      <c r="J276" s="4" t="s">
        <v>3333</v>
      </c>
      <c r="K276" s="1">
        <v>42</v>
      </c>
      <c r="L276" s="5">
        <v>33218</v>
      </c>
      <c r="M276" s="1" t="s">
        <v>3393</v>
      </c>
      <c r="N276" s="2" t="s">
        <v>3394</v>
      </c>
      <c r="O276" s="2" t="s">
        <v>3696</v>
      </c>
      <c r="P276" s="2" t="s">
        <v>3675</v>
      </c>
      <c r="Q276" s="2" t="s">
        <v>3676</v>
      </c>
      <c r="R276" s="6" t="b">
        <v>1</v>
      </c>
    </row>
    <row r="277" spans="1:18" ht="60">
      <c r="A277" s="1" t="s">
        <v>3194</v>
      </c>
      <c r="B277" s="2" t="s">
        <v>3195</v>
      </c>
      <c r="C277" s="2" t="s">
        <v>3196</v>
      </c>
      <c r="D277" s="3" t="s">
        <v>3649</v>
      </c>
      <c r="E277" s="2" t="s">
        <v>3649</v>
      </c>
      <c r="F277" s="2" t="s">
        <v>2917</v>
      </c>
      <c r="G277" s="2" t="s">
        <v>3197</v>
      </c>
      <c r="H277" s="1">
        <v>965</v>
      </c>
      <c r="J277" s="4" t="s">
        <v>3333</v>
      </c>
      <c r="K277" s="1">
        <v>1000.5</v>
      </c>
      <c r="L277" s="5">
        <v>20029</v>
      </c>
      <c r="M277" s="1" t="s">
        <v>3666</v>
      </c>
      <c r="N277" s="2" t="s">
        <v>3667</v>
      </c>
      <c r="O277" s="2" t="s">
        <v>3198</v>
      </c>
      <c r="P277" s="2" t="s">
        <v>221</v>
      </c>
      <c r="Q277" s="2" t="s">
        <v>3199</v>
      </c>
      <c r="R277" s="6" t="b">
        <v>0</v>
      </c>
    </row>
    <row r="278" spans="1:18" ht="60">
      <c r="A278" s="1" t="s">
        <v>968</v>
      </c>
      <c r="B278" s="2" t="s">
        <v>969</v>
      </c>
      <c r="D278" s="3" t="s">
        <v>3649</v>
      </c>
      <c r="E278" s="2" t="s">
        <v>3649</v>
      </c>
      <c r="F278" s="2" t="s">
        <v>2917</v>
      </c>
      <c r="G278" s="2" t="s">
        <v>2631</v>
      </c>
      <c r="H278" s="1">
        <v>1.425</v>
      </c>
      <c r="J278" s="4" t="s">
        <v>3314</v>
      </c>
      <c r="K278" s="1">
        <v>1.425</v>
      </c>
      <c r="L278" s="5">
        <v>30879</v>
      </c>
      <c r="M278" s="1" t="s">
        <v>3666</v>
      </c>
      <c r="N278" s="2" t="s">
        <v>3667</v>
      </c>
      <c r="O278" s="2" t="s">
        <v>970</v>
      </c>
      <c r="P278" s="2" t="s">
        <v>971</v>
      </c>
      <c r="Q278" s="2" t="s">
        <v>972</v>
      </c>
      <c r="R278" s="6" t="b">
        <v>1</v>
      </c>
    </row>
    <row r="279" spans="1:18" ht="48">
      <c r="A279" s="1" t="s">
        <v>1248</v>
      </c>
      <c r="B279" s="2" t="s">
        <v>1552</v>
      </c>
      <c r="D279" s="3" t="s">
        <v>1081</v>
      </c>
      <c r="E279" s="2" t="s">
        <v>1081</v>
      </c>
      <c r="F279" s="2" t="s">
        <v>1081</v>
      </c>
      <c r="G279" s="2" t="s">
        <v>1439</v>
      </c>
      <c r="H279" s="1">
        <v>4.4000000000000004</v>
      </c>
      <c r="J279" s="4" t="s">
        <v>3333</v>
      </c>
      <c r="K279" s="1">
        <v>7</v>
      </c>
      <c r="L279" s="5">
        <v>30651</v>
      </c>
      <c r="M279" s="1" t="s">
        <v>3393</v>
      </c>
      <c r="N279" s="2" t="s">
        <v>3402</v>
      </c>
      <c r="O279" s="2" t="s">
        <v>1553</v>
      </c>
      <c r="P279" s="2" t="s">
        <v>1554</v>
      </c>
      <c r="Q279" s="2" t="s">
        <v>1555</v>
      </c>
      <c r="R279" s="6" t="b">
        <v>1</v>
      </c>
    </row>
    <row r="280" spans="1:18" ht="48">
      <c r="A280" s="1" t="s">
        <v>849</v>
      </c>
      <c r="B280" s="2" t="s">
        <v>850</v>
      </c>
      <c r="C280" s="2" t="s">
        <v>851</v>
      </c>
      <c r="D280" s="3" t="s">
        <v>807</v>
      </c>
      <c r="E280" s="2" t="s">
        <v>808</v>
      </c>
      <c r="F280" s="2" t="s">
        <v>808</v>
      </c>
      <c r="H280" s="1">
        <v>13.3</v>
      </c>
      <c r="J280" s="4" t="s">
        <v>3333</v>
      </c>
      <c r="L280" s="5">
        <v>33679</v>
      </c>
      <c r="M280" s="1" t="s">
        <v>3327</v>
      </c>
      <c r="N280" s="2" t="s">
        <v>3341</v>
      </c>
      <c r="O280" s="2" t="s">
        <v>852</v>
      </c>
      <c r="Q280" s="2" t="s">
        <v>853</v>
      </c>
      <c r="R280" s="6" t="b">
        <v>1</v>
      </c>
    </row>
    <row r="281" spans="1:18" ht="48">
      <c r="A281" s="1" t="s">
        <v>1233</v>
      </c>
      <c r="B281" s="2" t="s">
        <v>1234</v>
      </c>
      <c r="D281" s="3" t="s">
        <v>1081</v>
      </c>
      <c r="E281" s="2" t="s">
        <v>1081</v>
      </c>
      <c r="F281" s="2" t="s">
        <v>1081</v>
      </c>
      <c r="G281" s="2" t="s">
        <v>1235</v>
      </c>
      <c r="H281" s="1">
        <v>6.125</v>
      </c>
      <c r="J281" s="4" t="s">
        <v>3333</v>
      </c>
      <c r="L281" s="5">
        <v>30357</v>
      </c>
      <c r="M281" s="1" t="s">
        <v>3393</v>
      </c>
      <c r="N281" s="2" t="s">
        <v>3402</v>
      </c>
      <c r="O281" s="2" t="s">
        <v>1470</v>
      </c>
      <c r="P281" s="2" t="s">
        <v>1493</v>
      </c>
      <c r="Q281" s="2" t="s">
        <v>1476</v>
      </c>
      <c r="R281" s="6" t="b">
        <v>1</v>
      </c>
    </row>
    <row r="282" spans="1:18" ht="60">
      <c r="A282" s="1" t="s">
        <v>447</v>
      </c>
      <c r="B282" s="2" t="s">
        <v>448</v>
      </c>
      <c r="D282" s="3" t="s">
        <v>3649</v>
      </c>
      <c r="E282" s="2" t="s">
        <v>3649</v>
      </c>
      <c r="F282" s="2" t="s">
        <v>3051</v>
      </c>
      <c r="G282" s="2" t="s">
        <v>618</v>
      </c>
      <c r="H282" s="1">
        <v>911</v>
      </c>
      <c r="J282" s="4" t="s">
        <v>3333</v>
      </c>
      <c r="K282" s="1">
        <v>1049.1300000000001</v>
      </c>
      <c r="L282" s="5">
        <v>19541</v>
      </c>
      <c r="M282" s="1" t="s">
        <v>3393</v>
      </c>
      <c r="N282" s="2" t="s">
        <v>3477</v>
      </c>
      <c r="O282" s="2" t="s">
        <v>449</v>
      </c>
      <c r="P282" s="2" t="s">
        <v>450</v>
      </c>
      <c r="Q282" s="2" t="s">
        <v>450</v>
      </c>
      <c r="R282" s="6" t="b">
        <v>0</v>
      </c>
    </row>
    <row r="283" spans="1:18" ht="48">
      <c r="A283" s="1" t="s">
        <v>2199</v>
      </c>
      <c r="B283" s="2" t="s">
        <v>2200</v>
      </c>
      <c r="D283" s="3" t="s">
        <v>807</v>
      </c>
      <c r="E283" s="2" t="s">
        <v>808</v>
      </c>
      <c r="F283" s="2" t="s">
        <v>808</v>
      </c>
      <c r="G283" s="2" t="s">
        <v>1816</v>
      </c>
      <c r="H283" s="1">
        <v>23.9</v>
      </c>
      <c r="J283" s="4" t="s">
        <v>3333</v>
      </c>
      <c r="K283" s="1">
        <v>23.9</v>
      </c>
      <c r="L283" s="5">
        <v>34486</v>
      </c>
      <c r="M283" s="1" t="s">
        <v>3393</v>
      </c>
      <c r="N283" s="2" t="s">
        <v>3477</v>
      </c>
      <c r="O283" s="2" t="s">
        <v>2201</v>
      </c>
      <c r="P283" s="2" t="s">
        <v>1818</v>
      </c>
      <c r="Q283" s="2" t="s">
        <v>1818</v>
      </c>
      <c r="R283" s="6" t="b">
        <v>0</v>
      </c>
    </row>
    <row r="284" spans="1:18" ht="72">
      <c r="A284" s="1" t="s">
        <v>420</v>
      </c>
      <c r="B284" s="2" t="s">
        <v>421</v>
      </c>
      <c r="C284" s="2" t="s">
        <v>422</v>
      </c>
      <c r="D284" s="3" t="s">
        <v>3649</v>
      </c>
      <c r="E284" s="2" t="s">
        <v>3649</v>
      </c>
      <c r="F284" s="2" t="s">
        <v>2917</v>
      </c>
      <c r="G284" s="2" t="s">
        <v>2598</v>
      </c>
      <c r="H284" s="1">
        <v>0.115</v>
      </c>
      <c r="J284" s="4" t="s">
        <v>3314</v>
      </c>
      <c r="K284" s="1">
        <v>0.115</v>
      </c>
      <c r="L284" s="5">
        <v>33275</v>
      </c>
      <c r="M284" s="1" t="s">
        <v>3393</v>
      </c>
      <c r="N284" s="2" t="s">
        <v>3470</v>
      </c>
      <c r="O284" s="2" t="s">
        <v>423</v>
      </c>
      <c r="P284" s="2" t="s">
        <v>424</v>
      </c>
      <c r="Q284" s="2" t="s">
        <v>424</v>
      </c>
      <c r="R284" s="6" t="b">
        <v>1</v>
      </c>
    </row>
    <row r="285" spans="1:18" ht="84">
      <c r="A285" s="1" t="s">
        <v>709</v>
      </c>
      <c r="B285" s="2" t="s">
        <v>416</v>
      </c>
      <c r="C285" s="2" t="s">
        <v>417</v>
      </c>
      <c r="D285" s="3" t="s">
        <v>3649</v>
      </c>
      <c r="E285" s="2" t="s">
        <v>3649</v>
      </c>
      <c r="F285" s="2" t="s">
        <v>2917</v>
      </c>
      <c r="G285" s="2" t="s">
        <v>2598</v>
      </c>
      <c r="H285" s="1">
        <v>0.41</v>
      </c>
      <c r="J285" s="4" t="s">
        <v>3314</v>
      </c>
      <c r="K285" s="1">
        <v>0.41</v>
      </c>
      <c r="L285" s="5">
        <v>33322</v>
      </c>
      <c r="M285" s="1" t="s">
        <v>3393</v>
      </c>
      <c r="N285" s="2" t="s">
        <v>3470</v>
      </c>
      <c r="O285" s="2" t="s">
        <v>418</v>
      </c>
      <c r="P285" s="2" t="s">
        <v>501</v>
      </c>
      <c r="Q285" s="2" t="s">
        <v>419</v>
      </c>
      <c r="R285" s="6" t="b">
        <v>1</v>
      </c>
    </row>
    <row r="286" spans="1:18" ht="84">
      <c r="A286" s="1" t="s">
        <v>699</v>
      </c>
      <c r="B286" s="2" t="s">
        <v>700</v>
      </c>
      <c r="C286" s="2" t="s">
        <v>701</v>
      </c>
      <c r="D286" s="3" t="s">
        <v>3649</v>
      </c>
      <c r="E286" s="2" t="s">
        <v>3649</v>
      </c>
      <c r="F286" s="2" t="s">
        <v>2917</v>
      </c>
      <c r="G286" s="2" t="s">
        <v>2598</v>
      </c>
      <c r="H286" s="1">
        <v>0.6</v>
      </c>
      <c r="J286" s="4" t="s">
        <v>3314</v>
      </c>
      <c r="K286" s="1">
        <v>0.06</v>
      </c>
      <c r="L286" s="5">
        <v>33431</v>
      </c>
      <c r="M286" s="1" t="s">
        <v>3393</v>
      </c>
      <c r="N286" s="2" t="s">
        <v>3470</v>
      </c>
      <c r="O286" s="2" t="s">
        <v>702</v>
      </c>
      <c r="Q286" s="2" t="s">
        <v>703</v>
      </c>
      <c r="R286" s="6" t="b">
        <v>1</v>
      </c>
    </row>
    <row r="287" spans="1:18" ht="60">
      <c r="A287" s="1" t="s">
        <v>2401</v>
      </c>
      <c r="B287" s="2" t="s">
        <v>2402</v>
      </c>
      <c r="D287" s="3" t="s">
        <v>1081</v>
      </c>
      <c r="E287" s="2" t="s">
        <v>1081</v>
      </c>
      <c r="F287" s="2" t="s">
        <v>1081</v>
      </c>
      <c r="G287" s="2" t="s">
        <v>1439</v>
      </c>
      <c r="H287" s="1">
        <v>25.535</v>
      </c>
      <c r="J287" s="4" t="s">
        <v>3333</v>
      </c>
      <c r="K287" s="1">
        <v>25.535</v>
      </c>
      <c r="L287" s="5">
        <v>31412</v>
      </c>
      <c r="M287" s="1" t="s">
        <v>3393</v>
      </c>
      <c r="N287" s="2" t="s">
        <v>3470</v>
      </c>
      <c r="P287" s="2" t="s">
        <v>2403</v>
      </c>
      <c r="Q287" s="2" t="s">
        <v>2404</v>
      </c>
      <c r="R287" s="6" t="b">
        <v>1</v>
      </c>
    </row>
    <row r="288" spans="1:18" ht="60">
      <c r="A288" s="1" t="s">
        <v>1111</v>
      </c>
      <c r="B288" s="2" t="s">
        <v>1112</v>
      </c>
      <c r="C288" s="2" t="s">
        <v>1113</v>
      </c>
      <c r="D288" s="3" t="s">
        <v>3649</v>
      </c>
      <c r="E288" s="2" t="s">
        <v>3649</v>
      </c>
      <c r="F288" s="2" t="s">
        <v>2917</v>
      </c>
      <c r="G288" s="2" t="s">
        <v>2818</v>
      </c>
      <c r="H288" s="1">
        <v>49</v>
      </c>
      <c r="J288" s="4" t="s">
        <v>3314</v>
      </c>
      <c r="K288" s="1">
        <v>49</v>
      </c>
      <c r="L288" s="5">
        <v>30651</v>
      </c>
      <c r="M288" s="1" t="s">
        <v>3393</v>
      </c>
      <c r="N288" s="2" t="s">
        <v>2294</v>
      </c>
      <c r="O288" s="2" t="s">
        <v>1114</v>
      </c>
      <c r="P288" s="2" t="s">
        <v>1115</v>
      </c>
      <c r="Q288" s="2" t="s">
        <v>1115</v>
      </c>
      <c r="R288" s="6" t="b">
        <v>1</v>
      </c>
    </row>
    <row r="289" spans="1:18" ht="60">
      <c r="A289" s="1" t="s">
        <v>1996</v>
      </c>
      <c r="B289" s="2" t="s">
        <v>1997</v>
      </c>
      <c r="C289" s="2" t="s">
        <v>1998</v>
      </c>
      <c r="D289" s="3" t="s">
        <v>807</v>
      </c>
      <c r="E289" s="2" t="s">
        <v>808</v>
      </c>
      <c r="F289" s="2" t="s">
        <v>808</v>
      </c>
      <c r="G289" s="2" t="s">
        <v>1954</v>
      </c>
      <c r="H289" s="1">
        <v>0.9</v>
      </c>
      <c r="J289" s="4" t="s">
        <v>3333</v>
      </c>
      <c r="K289" s="1">
        <v>0.9</v>
      </c>
      <c r="L289" s="5">
        <v>30530</v>
      </c>
      <c r="M289" s="1" t="s">
        <v>3327</v>
      </c>
      <c r="N289" s="2" t="s">
        <v>1976</v>
      </c>
      <c r="Q289" s="2" t="s">
        <v>1951</v>
      </c>
      <c r="R289" s="6" t="b">
        <v>1</v>
      </c>
    </row>
    <row r="290" spans="1:18" ht="48">
      <c r="A290" s="1" t="s">
        <v>3378</v>
      </c>
      <c r="B290" s="2" t="s">
        <v>3379</v>
      </c>
      <c r="D290" s="3" t="s">
        <v>3323</v>
      </c>
      <c r="E290" s="2" t="s">
        <v>3324</v>
      </c>
      <c r="F290" s="2" t="s">
        <v>3325</v>
      </c>
      <c r="G290" s="2" t="s">
        <v>3326</v>
      </c>
      <c r="H290" s="1">
        <v>17.25</v>
      </c>
      <c r="J290" s="4" t="s">
        <v>3333</v>
      </c>
      <c r="K290" s="1">
        <v>18.75</v>
      </c>
      <c r="L290" s="5">
        <v>30434</v>
      </c>
      <c r="M290" s="1" t="s">
        <v>3327</v>
      </c>
      <c r="N290" s="2" t="s">
        <v>3372</v>
      </c>
      <c r="O290" s="2" t="s">
        <v>3380</v>
      </c>
      <c r="P290" s="2" t="s">
        <v>3381</v>
      </c>
      <c r="Q290" s="2" t="s">
        <v>3382</v>
      </c>
      <c r="R290" s="6" t="b">
        <v>1</v>
      </c>
    </row>
    <row r="291" spans="1:18" ht="60">
      <c r="A291" s="1" t="s">
        <v>2815</v>
      </c>
      <c r="B291" s="2" t="s">
        <v>2816</v>
      </c>
      <c r="D291" s="3" t="s">
        <v>3323</v>
      </c>
      <c r="E291" s="2" t="s">
        <v>2759</v>
      </c>
      <c r="F291" s="2" t="s">
        <v>2817</v>
      </c>
      <c r="G291" s="2" t="s">
        <v>2818</v>
      </c>
      <c r="H291" s="1">
        <v>0.36499999999999999</v>
      </c>
      <c r="J291" s="4" t="s">
        <v>3314</v>
      </c>
      <c r="K291" s="1">
        <v>0.36499999999999999</v>
      </c>
      <c r="L291" s="5">
        <v>32937</v>
      </c>
      <c r="M291" s="1" t="s">
        <v>3393</v>
      </c>
      <c r="N291" s="2" t="s">
        <v>3292</v>
      </c>
      <c r="O291" s="2" t="s">
        <v>2819</v>
      </c>
      <c r="P291" s="2" t="s">
        <v>2816</v>
      </c>
      <c r="Q291" s="2" t="s">
        <v>2816</v>
      </c>
      <c r="R291" s="6" t="b">
        <v>1</v>
      </c>
    </row>
    <row r="292" spans="1:18" ht="60">
      <c r="A292" s="1" t="s">
        <v>94</v>
      </c>
      <c r="B292" s="2" t="s">
        <v>95</v>
      </c>
      <c r="D292" s="3" t="s">
        <v>807</v>
      </c>
      <c r="E292" s="2" t="s">
        <v>808</v>
      </c>
      <c r="F292" s="2" t="s">
        <v>808</v>
      </c>
      <c r="G292" s="2" t="s">
        <v>3580</v>
      </c>
      <c r="H292" s="1">
        <v>2.2999999999999998</v>
      </c>
      <c r="J292" s="4" t="s">
        <v>3333</v>
      </c>
      <c r="K292" s="1">
        <v>2.2999999999999998</v>
      </c>
      <c r="L292" s="5">
        <v>1340</v>
      </c>
      <c r="M292" s="1" t="s">
        <v>5</v>
      </c>
      <c r="N292" s="2" t="s">
        <v>85</v>
      </c>
      <c r="Q292" s="2" t="s">
        <v>5</v>
      </c>
      <c r="R292" s="6" t="b">
        <v>0</v>
      </c>
    </row>
    <row r="293" spans="1:18" ht="60">
      <c r="A293" s="1" t="s">
        <v>1718</v>
      </c>
      <c r="B293" s="2" t="s">
        <v>1719</v>
      </c>
      <c r="D293" s="3" t="s">
        <v>807</v>
      </c>
      <c r="E293" s="2" t="s">
        <v>808</v>
      </c>
      <c r="F293" s="2" t="s">
        <v>808</v>
      </c>
      <c r="G293" s="2" t="s">
        <v>3580</v>
      </c>
      <c r="H293" s="1">
        <v>2.6</v>
      </c>
      <c r="J293" s="4" t="s">
        <v>3333</v>
      </c>
      <c r="K293" s="1">
        <v>2.8</v>
      </c>
      <c r="M293" s="1" t="s">
        <v>3523</v>
      </c>
      <c r="N293" s="2" t="s">
        <v>2030</v>
      </c>
      <c r="O293" s="2" t="s">
        <v>1720</v>
      </c>
      <c r="P293" s="2" t="s">
        <v>3523</v>
      </c>
      <c r="Q293" s="2" t="s">
        <v>3523</v>
      </c>
      <c r="R293" s="6" t="b">
        <v>0</v>
      </c>
    </row>
    <row r="294" spans="1:18" ht="48">
      <c r="A294" s="1" t="s">
        <v>3126</v>
      </c>
      <c r="B294" s="2" t="s">
        <v>3127</v>
      </c>
      <c r="D294" s="3" t="s">
        <v>3649</v>
      </c>
      <c r="E294" s="2" t="s">
        <v>3649</v>
      </c>
      <c r="F294" s="2" t="s">
        <v>2917</v>
      </c>
      <c r="H294" s="1">
        <v>0.1</v>
      </c>
      <c r="J294" s="4" t="s">
        <v>3314</v>
      </c>
      <c r="L294" s="5">
        <v>32237</v>
      </c>
      <c r="M294" s="1" t="s">
        <v>3327</v>
      </c>
      <c r="N294" s="2" t="s">
        <v>3482</v>
      </c>
      <c r="O294" s="2" t="s">
        <v>3128</v>
      </c>
      <c r="R294" s="6" t="b">
        <v>1</v>
      </c>
    </row>
    <row r="295" spans="1:18" ht="36">
      <c r="A295" s="1" t="s">
        <v>2144</v>
      </c>
      <c r="B295" s="2" t="s">
        <v>2145</v>
      </c>
      <c r="D295" s="3" t="s">
        <v>807</v>
      </c>
      <c r="E295" s="2" t="s">
        <v>808</v>
      </c>
      <c r="F295" s="2" t="s">
        <v>808</v>
      </c>
      <c r="H295" s="1">
        <v>0.99</v>
      </c>
      <c r="J295" s="4" t="s">
        <v>3333</v>
      </c>
      <c r="L295" s="5">
        <v>32625</v>
      </c>
      <c r="M295" s="1" t="s">
        <v>3327</v>
      </c>
      <c r="N295" s="2" t="s">
        <v>3256</v>
      </c>
      <c r="Q295" s="2" t="s">
        <v>2146</v>
      </c>
      <c r="R295" s="6" t="b">
        <v>1</v>
      </c>
    </row>
    <row r="296" spans="1:18" ht="60">
      <c r="A296" s="1" t="s">
        <v>78</v>
      </c>
      <c r="B296" s="2" t="s">
        <v>79</v>
      </c>
      <c r="D296" s="3" t="s">
        <v>807</v>
      </c>
      <c r="E296" s="2" t="s">
        <v>808</v>
      </c>
      <c r="F296" s="2" t="s">
        <v>808</v>
      </c>
      <c r="H296" s="1">
        <v>2.25</v>
      </c>
      <c r="J296" s="4" t="s">
        <v>3333</v>
      </c>
      <c r="K296" s="1">
        <v>2</v>
      </c>
      <c r="L296" s="5">
        <v>1828</v>
      </c>
      <c r="M296" s="1" t="s">
        <v>3523</v>
      </c>
      <c r="N296" s="2" t="s">
        <v>3524</v>
      </c>
      <c r="O296" s="2" t="s">
        <v>80</v>
      </c>
      <c r="P296" s="2" t="s">
        <v>3523</v>
      </c>
      <c r="Q296" s="2" t="s">
        <v>3523</v>
      </c>
      <c r="R296" s="6" t="b">
        <v>0</v>
      </c>
    </row>
    <row r="297" spans="1:18" ht="36">
      <c r="A297" s="1" t="s">
        <v>1411</v>
      </c>
      <c r="B297" s="2" t="s">
        <v>1412</v>
      </c>
      <c r="C297" s="2" t="s">
        <v>1413</v>
      </c>
      <c r="D297" s="3" t="s">
        <v>1081</v>
      </c>
      <c r="E297" s="2" t="s">
        <v>1081</v>
      </c>
      <c r="F297" s="2" t="s">
        <v>1081</v>
      </c>
      <c r="H297" s="1">
        <v>18.96</v>
      </c>
      <c r="J297" s="4" t="s">
        <v>3333</v>
      </c>
      <c r="L297" s="5">
        <v>31148</v>
      </c>
      <c r="M297" s="1" t="s">
        <v>3327</v>
      </c>
      <c r="N297" s="2" t="s">
        <v>809</v>
      </c>
      <c r="O297" s="2" t="s">
        <v>1404</v>
      </c>
      <c r="P297" s="2" t="s">
        <v>1414</v>
      </c>
      <c r="Q297" s="2" t="s">
        <v>1415</v>
      </c>
      <c r="R297" s="6" t="b">
        <v>1</v>
      </c>
    </row>
    <row r="298" spans="1:18" ht="36">
      <c r="A298" s="1" t="s">
        <v>1416</v>
      </c>
      <c r="B298" s="2" t="s">
        <v>1417</v>
      </c>
      <c r="C298" s="2" t="s">
        <v>1418</v>
      </c>
      <c r="D298" s="3" t="s">
        <v>1081</v>
      </c>
      <c r="E298" s="2" t="s">
        <v>1081</v>
      </c>
      <c r="F298" s="2" t="s">
        <v>1081</v>
      </c>
      <c r="H298" s="1">
        <v>18.96</v>
      </c>
      <c r="J298" s="4" t="s">
        <v>3333</v>
      </c>
      <c r="L298" s="5">
        <v>31778</v>
      </c>
      <c r="M298" s="1" t="s">
        <v>3327</v>
      </c>
      <c r="N298" s="2" t="s">
        <v>809</v>
      </c>
      <c r="O298" s="2" t="s">
        <v>1404</v>
      </c>
      <c r="P298" s="2" t="s">
        <v>1405</v>
      </c>
      <c r="Q298" s="2" t="s">
        <v>1406</v>
      </c>
      <c r="R298" s="6" t="b">
        <v>1</v>
      </c>
    </row>
    <row r="299" spans="1:18" ht="36">
      <c r="A299" s="1" t="s">
        <v>1407</v>
      </c>
      <c r="B299" s="2" t="s">
        <v>1408</v>
      </c>
      <c r="C299" s="2" t="s">
        <v>1409</v>
      </c>
      <c r="D299" s="3" t="s">
        <v>1081</v>
      </c>
      <c r="E299" s="2" t="s">
        <v>1081</v>
      </c>
      <c r="F299" s="2" t="s">
        <v>1081</v>
      </c>
      <c r="H299" s="1">
        <v>18.96</v>
      </c>
      <c r="J299" s="4" t="s">
        <v>3333</v>
      </c>
      <c r="L299" s="5">
        <v>31148</v>
      </c>
      <c r="M299" s="1" t="s">
        <v>3327</v>
      </c>
      <c r="N299" s="2" t="s">
        <v>809</v>
      </c>
      <c r="O299" s="2" t="s">
        <v>1404</v>
      </c>
      <c r="P299" s="2" t="s">
        <v>1410</v>
      </c>
      <c r="Q299" s="2" t="s">
        <v>3432</v>
      </c>
      <c r="R299" s="6" t="b">
        <v>1</v>
      </c>
    </row>
    <row r="300" spans="1:18" ht="36">
      <c r="A300" s="1" t="s">
        <v>1401</v>
      </c>
      <c r="B300" s="2" t="s">
        <v>1402</v>
      </c>
      <c r="C300" s="2" t="s">
        <v>1403</v>
      </c>
      <c r="D300" s="3" t="s">
        <v>1081</v>
      </c>
      <c r="E300" s="2" t="s">
        <v>1081</v>
      </c>
      <c r="F300" s="2" t="s">
        <v>1081</v>
      </c>
      <c r="H300" s="1">
        <v>18.989999999999998</v>
      </c>
      <c r="J300" s="4" t="s">
        <v>3333</v>
      </c>
      <c r="L300" s="5">
        <v>31778</v>
      </c>
      <c r="M300" s="1" t="s">
        <v>3327</v>
      </c>
      <c r="N300" s="2" t="s">
        <v>809</v>
      </c>
      <c r="O300" s="2" t="s">
        <v>1404</v>
      </c>
      <c r="P300" s="2" t="s">
        <v>1405</v>
      </c>
      <c r="Q300" s="2" t="s">
        <v>1406</v>
      </c>
      <c r="R300" s="6" t="b">
        <v>1</v>
      </c>
    </row>
    <row r="301" spans="1:18" ht="36">
      <c r="A301" s="1" t="s">
        <v>1423</v>
      </c>
      <c r="B301" s="2" t="s">
        <v>1424</v>
      </c>
      <c r="D301" s="3" t="s">
        <v>1081</v>
      </c>
      <c r="E301" s="2" t="s">
        <v>1081</v>
      </c>
      <c r="F301" s="2" t="s">
        <v>1081</v>
      </c>
      <c r="H301" s="1">
        <v>8.48</v>
      </c>
      <c r="J301" s="4" t="s">
        <v>3333</v>
      </c>
      <c r="L301" s="5">
        <v>30682</v>
      </c>
      <c r="M301" s="1" t="s">
        <v>3327</v>
      </c>
      <c r="N301" s="2" t="s">
        <v>809</v>
      </c>
      <c r="O301" s="2" t="s">
        <v>1425</v>
      </c>
      <c r="P301" s="2" t="s">
        <v>1410</v>
      </c>
      <c r="Q301" s="2" t="s">
        <v>3432</v>
      </c>
      <c r="R301" s="6" t="b">
        <v>1</v>
      </c>
    </row>
    <row r="302" spans="1:18" ht="36">
      <c r="A302" s="1" t="s">
        <v>1426</v>
      </c>
      <c r="B302" s="2" t="s">
        <v>1427</v>
      </c>
      <c r="D302" s="3" t="s">
        <v>1081</v>
      </c>
      <c r="E302" s="2" t="s">
        <v>1081</v>
      </c>
      <c r="F302" s="2" t="s">
        <v>1081</v>
      </c>
      <c r="H302" s="1">
        <v>2.7</v>
      </c>
      <c r="J302" s="4" t="s">
        <v>3333</v>
      </c>
      <c r="L302" s="5">
        <v>31148</v>
      </c>
      <c r="M302" s="1" t="s">
        <v>3327</v>
      </c>
      <c r="N302" s="2" t="s">
        <v>809</v>
      </c>
      <c r="O302" s="2" t="s">
        <v>1428</v>
      </c>
      <c r="P302" s="2" t="s">
        <v>1410</v>
      </c>
      <c r="Q302" s="2" t="s">
        <v>3432</v>
      </c>
      <c r="R302" s="6" t="b">
        <v>1</v>
      </c>
    </row>
    <row r="303" spans="1:18" ht="24">
      <c r="A303" s="1" t="s">
        <v>2186</v>
      </c>
      <c r="B303" s="2" t="s">
        <v>2187</v>
      </c>
      <c r="D303" s="3" t="s">
        <v>807</v>
      </c>
      <c r="E303" s="2" t="s">
        <v>808</v>
      </c>
      <c r="F303" s="2" t="s">
        <v>808</v>
      </c>
      <c r="G303" s="2" t="s">
        <v>3583</v>
      </c>
      <c r="H303" s="1">
        <v>215.1</v>
      </c>
      <c r="J303" s="4" t="s">
        <v>3333</v>
      </c>
      <c r="K303" s="1">
        <v>198.8</v>
      </c>
      <c r="L303" s="5">
        <v>20121</v>
      </c>
      <c r="M303" s="1" t="s">
        <v>3327</v>
      </c>
      <c r="N303" s="2" t="s">
        <v>2188</v>
      </c>
      <c r="P303" s="2" t="s">
        <v>1709</v>
      </c>
      <c r="Q303" s="2" t="s">
        <v>1709</v>
      </c>
      <c r="R303" s="6" t="b">
        <v>0</v>
      </c>
    </row>
    <row r="304" spans="1:18" ht="36">
      <c r="A304" s="1" t="s">
        <v>2208</v>
      </c>
      <c r="B304" s="2" t="s">
        <v>2209</v>
      </c>
      <c r="D304" s="3" t="s">
        <v>807</v>
      </c>
      <c r="E304" s="2" t="s">
        <v>808</v>
      </c>
      <c r="F304" s="2" t="s">
        <v>808</v>
      </c>
      <c r="G304" s="2" t="s">
        <v>813</v>
      </c>
      <c r="H304" s="1">
        <v>1.9</v>
      </c>
      <c r="J304" s="4" t="s">
        <v>3333</v>
      </c>
      <c r="K304" s="1">
        <v>3</v>
      </c>
      <c r="L304" s="5">
        <v>6545</v>
      </c>
      <c r="M304" s="1" t="s">
        <v>3393</v>
      </c>
      <c r="N304" s="2" t="s">
        <v>3477</v>
      </c>
      <c r="P304" s="2" t="s">
        <v>3393</v>
      </c>
      <c r="Q304" s="2" t="s">
        <v>3393</v>
      </c>
      <c r="R304" s="6" t="b">
        <v>0</v>
      </c>
    </row>
    <row r="305" spans="1:18" ht="48">
      <c r="A305" s="1" t="s">
        <v>1822</v>
      </c>
      <c r="B305" s="2" t="s">
        <v>1823</v>
      </c>
      <c r="D305" s="3" t="s">
        <v>807</v>
      </c>
      <c r="E305" s="2" t="s">
        <v>808</v>
      </c>
      <c r="F305" s="2" t="s">
        <v>808</v>
      </c>
      <c r="G305" s="2" t="s">
        <v>3740</v>
      </c>
      <c r="H305" s="1">
        <v>10</v>
      </c>
      <c r="J305" s="4" t="s">
        <v>3333</v>
      </c>
      <c r="K305" s="1">
        <v>11</v>
      </c>
      <c r="L305" s="5">
        <v>26212</v>
      </c>
      <c r="M305" s="1" t="s">
        <v>3439</v>
      </c>
      <c r="N305" s="2" t="s">
        <v>3292</v>
      </c>
      <c r="O305" s="2" t="s">
        <v>1824</v>
      </c>
      <c r="P305" s="2" t="s">
        <v>3439</v>
      </c>
      <c r="Q305" s="2" t="s">
        <v>3439</v>
      </c>
      <c r="R305" s="6" t="b">
        <v>0</v>
      </c>
    </row>
    <row r="306" spans="1:18" ht="48">
      <c r="A306" s="1" t="s">
        <v>1814</v>
      </c>
      <c r="B306" s="2" t="s">
        <v>1815</v>
      </c>
      <c r="D306" s="3" t="s">
        <v>807</v>
      </c>
      <c r="E306" s="2" t="s">
        <v>808</v>
      </c>
      <c r="F306" s="2" t="s">
        <v>808</v>
      </c>
      <c r="G306" s="2" t="s">
        <v>1816</v>
      </c>
      <c r="H306" s="1">
        <v>11</v>
      </c>
      <c r="J306" s="4" t="s">
        <v>3333</v>
      </c>
      <c r="K306" s="1">
        <v>9</v>
      </c>
      <c r="L306" s="5">
        <v>29677</v>
      </c>
      <c r="M306" s="1" t="s">
        <v>3393</v>
      </c>
      <c r="N306" s="2" t="s">
        <v>3292</v>
      </c>
      <c r="O306" s="2" t="s">
        <v>1817</v>
      </c>
      <c r="P306" s="2" t="s">
        <v>1818</v>
      </c>
      <c r="Q306" s="2" t="s">
        <v>1818</v>
      </c>
      <c r="R306" s="6" t="b">
        <v>0</v>
      </c>
    </row>
    <row r="307" spans="1:18" ht="24">
      <c r="A307" s="1" t="s">
        <v>843</v>
      </c>
      <c r="B307" s="2" t="s">
        <v>844</v>
      </c>
      <c r="D307" s="3" t="s">
        <v>807</v>
      </c>
      <c r="E307" s="2" t="s">
        <v>808</v>
      </c>
      <c r="F307" s="2" t="s">
        <v>808</v>
      </c>
      <c r="G307" s="2" t="s">
        <v>813</v>
      </c>
      <c r="H307" s="1">
        <v>27</v>
      </c>
      <c r="J307" s="4" t="s">
        <v>3333</v>
      </c>
      <c r="K307" s="1">
        <v>29</v>
      </c>
      <c r="L307" s="5">
        <v>22647</v>
      </c>
      <c r="M307" s="1" t="s">
        <v>3327</v>
      </c>
      <c r="N307" s="2" t="s">
        <v>3341</v>
      </c>
      <c r="P307" s="2" t="s">
        <v>840</v>
      </c>
      <c r="Q307" s="2" t="s">
        <v>840</v>
      </c>
      <c r="R307" s="6" t="b">
        <v>0</v>
      </c>
    </row>
    <row r="308" spans="1:18" ht="84">
      <c r="A308" s="1" t="s">
        <v>2959</v>
      </c>
      <c r="B308" s="2" t="s">
        <v>2960</v>
      </c>
      <c r="C308" s="2" t="s">
        <v>2961</v>
      </c>
      <c r="D308" s="3" t="s">
        <v>3649</v>
      </c>
      <c r="E308" s="2" t="s">
        <v>3649</v>
      </c>
      <c r="F308" s="2" t="s">
        <v>2917</v>
      </c>
      <c r="G308" s="2" t="s">
        <v>2962</v>
      </c>
      <c r="H308" s="1">
        <v>99.9</v>
      </c>
      <c r="J308" s="4" t="s">
        <v>3314</v>
      </c>
      <c r="K308" s="1">
        <v>99.9</v>
      </c>
      <c r="L308" s="5">
        <v>31831</v>
      </c>
      <c r="M308" s="1" t="s">
        <v>3327</v>
      </c>
      <c r="N308" s="2" t="s">
        <v>3548</v>
      </c>
      <c r="O308" s="2" t="s">
        <v>2963</v>
      </c>
      <c r="P308" s="2" t="s">
        <v>2964</v>
      </c>
      <c r="Q308" s="2" t="s">
        <v>2965</v>
      </c>
      <c r="R308" s="6" t="b">
        <v>1</v>
      </c>
    </row>
    <row r="309" spans="1:18" ht="48">
      <c r="A309" s="1" t="s">
        <v>1841</v>
      </c>
      <c r="B309" s="2" t="s">
        <v>1842</v>
      </c>
      <c r="D309" s="3" t="s">
        <v>807</v>
      </c>
      <c r="E309" s="2" t="s">
        <v>808</v>
      </c>
      <c r="F309" s="2" t="s">
        <v>808</v>
      </c>
      <c r="G309" s="2" t="s">
        <v>3740</v>
      </c>
      <c r="H309" s="1">
        <v>2</v>
      </c>
      <c r="J309" s="4" t="s">
        <v>3333</v>
      </c>
      <c r="K309" s="1">
        <v>2</v>
      </c>
      <c r="L309" s="5">
        <v>7825</v>
      </c>
      <c r="M309" s="1" t="s">
        <v>3439</v>
      </c>
      <c r="N309" s="2" t="s">
        <v>3292</v>
      </c>
      <c r="O309" s="2" t="s">
        <v>1843</v>
      </c>
      <c r="P309" s="2" t="s">
        <v>3439</v>
      </c>
      <c r="Q309" s="2" t="s">
        <v>3439</v>
      </c>
      <c r="R309" s="6" t="b">
        <v>0</v>
      </c>
    </row>
    <row r="310" spans="1:18" ht="24">
      <c r="A310" s="1" t="s">
        <v>2096</v>
      </c>
      <c r="B310" s="2" t="s">
        <v>2097</v>
      </c>
      <c r="D310" s="3" t="s">
        <v>807</v>
      </c>
      <c r="E310" s="2" t="s">
        <v>808</v>
      </c>
      <c r="F310" s="2" t="s">
        <v>808</v>
      </c>
      <c r="G310" s="2" t="s">
        <v>816</v>
      </c>
      <c r="H310" s="1">
        <v>17</v>
      </c>
      <c r="J310" s="4" t="s">
        <v>3333</v>
      </c>
      <c r="K310" s="1">
        <v>15.3</v>
      </c>
      <c r="L310" s="5">
        <v>24381</v>
      </c>
      <c r="M310" s="1" t="s">
        <v>3327</v>
      </c>
      <c r="N310" s="2" t="s">
        <v>3244</v>
      </c>
      <c r="P310" s="2" t="s">
        <v>1616</v>
      </c>
      <c r="Q310" s="2" t="s">
        <v>1616</v>
      </c>
      <c r="R310" s="6" t="b">
        <v>0</v>
      </c>
    </row>
    <row r="311" spans="1:18" ht="60">
      <c r="A311" s="1" t="s">
        <v>2743</v>
      </c>
      <c r="B311" s="2" t="s">
        <v>3034</v>
      </c>
      <c r="C311" s="2" t="s">
        <v>3035</v>
      </c>
      <c r="D311" s="3" t="s">
        <v>3649</v>
      </c>
      <c r="E311" s="2" t="s">
        <v>3649</v>
      </c>
      <c r="F311" s="2" t="s">
        <v>2917</v>
      </c>
      <c r="H311" s="1">
        <v>25</v>
      </c>
      <c r="J311" s="4" t="s">
        <v>3314</v>
      </c>
      <c r="K311" s="1">
        <v>25</v>
      </c>
      <c r="L311" s="5">
        <v>30755</v>
      </c>
      <c r="M311" s="1" t="s">
        <v>3327</v>
      </c>
      <c r="N311" s="2" t="s">
        <v>3355</v>
      </c>
      <c r="O311" s="2" t="s">
        <v>3036</v>
      </c>
      <c r="Q311" s="2" t="s">
        <v>3034</v>
      </c>
      <c r="R311" s="6" t="b">
        <v>1</v>
      </c>
    </row>
    <row r="312" spans="1:18" ht="48">
      <c r="A312" s="1" t="s">
        <v>2773</v>
      </c>
      <c r="B312" s="2" t="s">
        <v>2774</v>
      </c>
      <c r="D312" s="3" t="s">
        <v>3323</v>
      </c>
      <c r="E312" s="2" t="s">
        <v>2759</v>
      </c>
      <c r="F312" s="2" t="s">
        <v>2759</v>
      </c>
      <c r="G312" s="2" t="s">
        <v>2620</v>
      </c>
      <c r="H312" s="1">
        <v>1.3</v>
      </c>
      <c r="J312" s="4" t="s">
        <v>3333</v>
      </c>
      <c r="K312" s="1">
        <v>1.3</v>
      </c>
      <c r="L312" s="5">
        <v>30682</v>
      </c>
      <c r="M312" s="1" t="s">
        <v>3327</v>
      </c>
      <c r="N312" s="2" t="s">
        <v>3355</v>
      </c>
      <c r="O312" s="2" t="s">
        <v>2775</v>
      </c>
      <c r="P312" s="2" t="s">
        <v>2776</v>
      </c>
      <c r="R312" s="6" t="b">
        <v>1</v>
      </c>
    </row>
    <row r="313" spans="1:18" ht="48">
      <c r="A313" s="1" t="s">
        <v>1915</v>
      </c>
      <c r="B313" s="2" t="s">
        <v>1916</v>
      </c>
      <c r="C313" s="2" t="s">
        <v>1917</v>
      </c>
      <c r="D313" s="3" t="s">
        <v>807</v>
      </c>
      <c r="E313" s="2" t="s">
        <v>808</v>
      </c>
      <c r="F313" s="2" t="s">
        <v>808</v>
      </c>
      <c r="H313" s="1">
        <v>25</v>
      </c>
      <c r="J313" s="4" t="s">
        <v>3333</v>
      </c>
      <c r="K313" s="1">
        <v>27.509</v>
      </c>
      <c r="L313" s="5">
        <v>31153</v>
      </c>
      <c r="M313" s="1" t="s">
        <v>3327</v>
      </c>
      <c r="N313" s="2" t="s">
        <v>1912</v>
      </c>
      <c r="P313" s="2" t="s">
        <v>1918</v>
      </c>
      <c r="R313" s="6" t="b">
        <v>1</v>
      </c>
    </row>
    <row r="314" spans="1:18" ht="24">
      <c r="A314" s="1" t="s">
        <v>178</v>
      </c>
      <c r="B314" s="2" t="s">
        <v>179</v>
      </c>
      <c r="D314" s="3" t="s">
        <v>3649</v>
      </c>
      <c r="E314" s="2" t="s">
        <v>3649</v>
      </c>
      <c r="F314" s="2" t="s">
        <v>2917</v>
      </c>
      <c r="G314" s="2" t="s">
        <v>2645</v>
      </c>
      <c r="H314" s="1">
        <v>6</v>
      </c>
      <c r="J314" s="4" t="s">
        <v>3314</v>
      </c>
      <c r="K314" s="1">
        <v>6</v>
      </c>
      <c r="L314" s="5">
        <v>31504</v>
      </c>
      <c r="M314" s="1" t="s">
        <v>3327</v>
      </c>
      <c r="N314" s="2" t="s">
        <v>3402</v>
      </c>
      <c r="O314" s="2" t="s">
        <v>180</v>
      </c>
      <c r="P314" s="2" t="s">
        <v>181</v>
      </c>
      <c r="Q314" s="2" t="s">
        <v>181</v>
      </c>
      <c r="R314" s="6" t="b">
        <v>1</v>
      </c>
    </row>
    <row r="315" spans="1:18" ht="48">
      <c r="A315" s="1" t="s">
        <v>1737</v>
      </c>
      <c r="B315" s="2" t="s">
        <v>1738</v>
      </c>
      <c r="C315" s="2" t="s">
        <v>1738</v>
      </c>
      <c r="D315" s="3" t="s">
        <v>807</v>
      </c>
      <c r="E315" s="2" t="s">
        <v>808</v>
      </c>
      <c r="F315" s="2" t="s">
        <v>808</v>
      </c>
      <c r="G315" s="2" t="s">
        <v>1854</v>
      </c>
      <c r="H315" s="1">
        <v>0.4</v>
      </c>
      <c r="J315" s="4" t="s">
        <v>3333</v>
      </c>
      <c r="K315" s="1">
        <v>0.4</v>
      </c>
      <c r="L315" s="5">
        <v>31766</v>
      </c>
      <c r="M315" s="1" t="s">
        <v>3393</v>
      </c>
      <c r="N315" s="2" t="s">
        <v>3643</v>
      </c>
      <c r="O315" s="2" t="s">
        <v>1739</v>
      </c>
      <c r="P315" s="2" t="s">
        <v>1738</v>
      </c>
      <c r="Q315" s="2" t="s">
        <v>1740</v>
      </c>
      <c r="R315" s="6" t="b">
        <v>1</v>
      </c>
    </row>
    <row r="316" spans="1:18" ht="48">
      <c r="A316" s="1" t="s">
        <v>881</v>
      </c>
      <c r="B316" s="2" t="s">
        <v>882</v>
      </c>
      <c r="D316" s="3" t="s">
        <v>807</v>
      </c>
      <c r="E316" s="2" t="s">
        <v>808</v>
      </c>
      <c r="F316" s="2" t="s">
        <v>808</v>
      </c>
      <c r="G316" s="2" t="s">
        <v>1859</v>
      </c>
      <c r="H316" s="1">
        <v>0.25</v>
      </c>
      <c r="J316" s="4" t="s">
        <v>3333</v>
      </c>
      <c r="K316" s="1">
        <v>0.25</v>
      </c>
      <c r="L316" s="5">
        <v>31769</v>
      </c>
      <c r="M316" s="1" t="s">
        <v>3393</v>
      </c>
      <c r="N316" s="2" t="s">
        <v>3292</v>
      </c>
      <c r="O316" s="2" t="s">
        <v>883</v>
      </c>
      <c r="P316" s="2" t="s">
        <v>884</v>
      </c>
      <c r="Q316" s="2" t="s">
        <v>1560</v>
      </c>
      <c r="R316" s="6" t="b">
        <v>1</v>
      </c>
    </row>
    <row r="317" spans="1:18" ht="48">
      <c r="A317" s="1" t="s">
        <v>2453</v>
      </c>
      <c r="B317" s="2" t="s">
        <v>2454</v>
      </c>
      <c r="C317" s="2" t="s">
        <v>2454</v>
      </c>
      <c r="D317" s="3" t="s">
        <v>1081</v>
      </c>
      <c r="E317" s="2" t="s">
        <v>1081</v>
      </c>
      <c r="F317" s="2" t="s">
        <v>1081</v>
      </c>
      <c r="G317" s="2" t="s">
        <v>1439</v>
      </c>
      <c r="H317" s="1">
        <v>8</v>
      </c>
      <c r="J317" s="4" t="s">
        <v>3333</v>
      </c>
      <c r="K317" s="1">
        <v>8</v>
      </c>
      <c r="L317" s="5">
        <v>32976</v>
      </c>
      <c r="M317" s="1" t="s">
        <v>3393</v>
      </c>
      <c r="N317" s="2" t="s">
        <v>3470</v>
      </c>
      <c r="P317" s="2" t="s">
        <v>1359</v>
      </c>
      <c r="Q317" s="2" t="s">
        <v>1360</v>
      </c>
      <c r="R317" s="6" t="b">
        <v>1</v>
      </c>
    </row>
    <row r="318" spans="1:18" ht="48">
      <c r="A318" s="1" t="s">
        <v>2766</v>
      </c>
      <c r="B318" s="2" t="s">
        <v>2767</v>
      </c>
      <c r="D318" s="3" t="s">
        <v>3323</v>
      </c>
      <c r="E318" s="2" t="s">
        <v>2759</v>
      </c>
      <c r="F318" s="2" t="s">
        <v>2759</v>
      </c>
      <c r="G318" s="2" t="s">
        <v>2620</v>
      </c>
      <c r="H318" s="1">
        <v>3.75</v>
      </c>
      <c r="J318" s="4" t="s">
        <v>3333</v>
      </c>
      <c r="L318" s="5">
        <v>32982</v>
      </c>
      <c r="M318" s="1" t="s">
        <v>3327</v>
      </c>
      <c r="N318" s="2" t="s">
        <v>809</v>
      </c>
      <c r="O318" s="2" t="s">
        <v>2768</v>
      </c>
      <c r="P318" s="2" t="s">
        <v>2703</v>
      </c>
      <c r="Q318" s="2" t="s">
        <v>2769</v>
      </c>
      <c r="R318" s="6" t="b">
        <v>1</v>
      </c>
    </row>
    <row r="319" spans="1:18" ht="48">
      <c r="A319" s="1" t="s">
        <v>44</v>
      </c>
      <c r="B319" s="2" t="s">
        <v>45</v>
      </c>
      <c r="C319" s="2" t="s">
        <v>46</v>
      </c>
      <c r="D319" s="3" t="s">
        <v>3323</v>
      </c>
      <c r="E319" s="2" t="s">
        <v>2620</v>
      </c>
      <c r="F319" s="2" t="s">
        <v>2620</v>
      </c>
      <c r="G319" s="2" t="s">
        <v>2631</v>
      </c>
      <c r="H319" s="1">
        <v>1.5</v>
      </c>
      <c r="J319" s="4" t="s">
        <v>3333</v>
      </c>
      <c r="K319" s="1">
        <v>2.5</v>
      </c>
      <c r="L319" s="5">
        <v>30693</v>
      </c>
      <c r="M319" s="1" t="s">
        <v>3327</v>
      </c>
      <c r="N319" s="2" t="s">
        <v>2310</v>
      </c>
      <c r="O319" s="2" t="s">
        <v>47</v>
      </c>
      <c r="P319" s="2" t="s">
        <v>48</v>
      </c>
      <c r="Q319" s="2" t="s">
        <v>48</v>
      </c>
      <c r="R319" s="6" t="b">
        <v>1</v>
      </c>
    </row>
    <row r="320" spans="1:18" ht="60">
      <c r="A320" s="1" t="s">
        <v>2699</v>
      </c>
      <c r="B320" s="2" t="s">
        <v>2700</v>
      </c>
      <c r="D320" s="3" t="s">
        <v>3323</v>
      </c>
      <c r="E320" s="2" t="s">
        <v>2620</v>
      </c>
      <c r="F320" s="2" t="s">
        <v>2620</v>
      </c>
      <c r="G320" s="2" t="s">
        <v>2701</v>
      </c>
      <c r="H320" s="1">
        <v>4.2</v>
      </c>
      <c r="J320" s="4" t="s">
        <v>3333</v>
      </c>
      <c r="K320" s="1">
        <v>5</v>
      </c>
      <c r="L320" s="5">
        <v>30897</v>
      </c>
      <c r="M320" s="1" t="s">
        <v>3327</v>
      </c>
      <c r="N320" s="2" t="s">
        <v>2310</v>
      </c>
      <c r="O320" s="2" t="s">
        <v>2702</v>
      </c>
      <c r="P320" s="2" t="s">
        <v>2703</v>
      </c>
      <c r="Q320" s="2" t="s">
        <v>2698</v>
      </c>
      <c r="R320" s="6" t="b">
        <v>1</v>
      </c>
    </row>
    <row r="321" spans="1:18" ht="60">
      <c r="A321" s="1" t="s">
        <v>2652</v>
      </c>
      <c r="B321" s="2" t="s">
        <v>2653</v>
      </c>
      <c r="C321" s="2" t="s">
        <v>2654</v>
      </c>
      <c r="D321" s="3" t="s">
        <v>3323</v>
      </c>
      <c r="E321" s="2" t="s">
        <v>2620</v>
      </c>
      <c r="F321" s="2" t="s">
        <v>2620</v>
      </c>
      <c r="G321" s="2" t="s">
        <v>2631</v>
      </c>
      <c r="H321" s="1">
        <v>1.5</v>
      </c>
      <c r="J321" s="4" t="s">
        <v>3333</v>
      </c>
      <c r="K321" s="1">
        <v>1.5</v>
      </c>
      <c r="L321" s="5">
        <v>31408</v>
      </c>
      <c r="M321" s="1" t="s">
        <v>3327</v>
      </c>
      <c r="N321" s="2" t="s">
        <v>2026</v>
      </c>
      <c r="O321" s="2" t="s">
        <v>2655</v>
      </c>
      <c r="P321" s="2" t="s">
        <v>2656</v>
      </c>
      <c r="Q321" s="2" t="s">
        <v>2656</v>
      </c>
      <c r="R321" s="6" t="b">
        <v>1</v>
      </c>
    </row>
    <row r="322" spans="1:18" ht="48">
      <c r="A322" s="1" t="s">
        <v>2684</v>
      </c>
      <c r="B322" s="2" t="s">
        <v>2685</v>
      </c>
      <c r="C322" s="2" t="s">
        <v>2686</v>
      </c>
      <c r="D322" s="3" t="s">
        <v>3323</v>
      </c>
      <c r="E322" s="2" t="s">
        <v>2620</v>
      </c>
      <c r="F322" s="2" t="s">
        <v>2620</v>
      </c>
      <c r="G322" s="2" t="s">
        <v>2631</v>
      </c>
      <c r="H322" s="1">
        <v>2</v>
      </c>
      <c r="J322" s="4" t="s">
        <v>3333</v>
      </c>
      <c r="K322" s="1">
        <v>2</v>
      </c>
      <c r="L322" s="5">
        <v>30327</v>
      </c>
      <c r="M322" s="1" t="s">
        <v>3327</v>
      </c>
      <c r="N322" s="2" t="s">
        <v>2687</v>
      </c>
      <c r="O322" s="2" t="s">
        <v>2688</v>
      </c>
      <c r="P322" s="2" t="s">
        <v>2689</v>
      </c>
      <c r="Q322" s="2" t="s">
        <v>2689</v>
      </c>
      <c r="R322" s="6" t="b">
        <v>1</v>
      </c>
    </row>
    <row r="323" spans="1:18" ht="36">
      <c r="A323" s="1" t="s">
        <v>3664</v>
      </c>
      <c r="B323" s="2" t="s">
        <v>3665</v>
      </c>
      <c r="D323" s="3" t="s">
        <v>3323</v>
      </c>
      <c r="E323" s="2" t="s">
        <v>3636</v>
      </c>
      <c r="F323" s="2" t="s">
        <v>3636</v>
      </c>
      <c r="H323" s="1">
        <v>2.7</v>
      </c>
      <c r="J323" s="4" t="s">
        <v>3333</v>
      </c>
      <c r="L323" s="5">
        <v>31048</v>
      </c>
      <c r="M323" s="1" t="s">
        <v>3666</v>
      </c>
      <c r="N323" s="2" t="s">
        <v>3667</v>
      </c>
      <c r="O323" s="2" t="s">
        <v>3668</v>
      </c>
      <c r="R323" s="6" t="b">
        <v>0</v>
      </c>
    </row>
    <row r="324" spans="1:18" ht="36">
      <c r="A324" s="1" t="s">
        <v>2985</v>
      </c>
      <c r="B324" s="2" t="s">
        <v>2986</v>
      </c>
      <c r="D324" s="3" t="s">
        <v>3649</v>
      </c>
      <c r="E324" s="2" t="s">
        <v>3649</v>
      </c>
      <c r="F324" s="2" t="s">
        <v>2917</v>
      </c>
      <c r="H324" s="1">
        <v>49.67</v>
      </c>
      <c r="J324" s="4" t="s">
        <v>3314</v>
      </c>
      <c r="K324" s="1">
        <v>49.67</v>
      </c>
      <c r="L324" s="5">
        <v>29373</v>
      </c>
      <c r="M324" s="1" t="s">
        <v>3327</v>
      </c>
      <c r="N324" s="2" t="s">
        <v>3548</v>
      </c>
      <c r="O324" s="2" t="s">
        <v>2987</v>
      </c>
      <c r="P324" s="2" t="s">
        <v>2988</v>
      </c>
      <c r="Q324" s="2" t="s">
        <v>2989</v>
      </c>
      <c r="R324" s="6" t="b">
        <v>1</v>
      </c>
    </row>
    <row r="325" spans="1:18" ht="96">
      <c r="A325" s="1" t="s">
        <v>3722</v>
      </c>
      <c r="B325" s="2" t="s">
        <v>3717</v>
      </c>
      <c r="D325" s="3" t="s">
        <v>3671</v>
      </c>
      <c r="E325" s="2" t="s">
        <v>3671</v>
      </c>
      <c r="F325" s="2" t="s">
        <v>3672</v>
      </c>
      <c r="G325" s="2" t="s">
        <v>3718</v>
      </c>
      <c r="H325" s="1">
        <v>20</v>
      </c>
      <c r="J325" s="4" t="s">
        <v>3333</v>
      </c>
      <c r="K325" s="1">
        <v>40</v>
      </c>
      <c r="L325" s="5">
        <v>32660</v>
      </c>
      <c r="M325" s="1" t="s">
        <v>3393</v>
      </c>
      <c r="N325" s="2" t="s">
        <v>3394</v>
      </c>
      <c r="O325" s="2" t="s">
        <v>3719</v>
      </c>
      <c r="P325" s="2" t="s">
        <v>3720</v>
      </c>
      <c r="Q325" s="2" t="s">
        <v>3721</v>
      </c>
      <c r="R325" s="6" t="b">
        <v>1</v>
      </c>
    </row>
    <row r="326" spans="1:18" ht="96">
      <c r="A326" s="1" t="s">
        <v>3716</v>
      </c>
      <c r="B326" s="2" t="s">
        <v>3717</v>
      </c>
      <c r="D326" s="3" t="s">
        <v>3671</v>
      </c>
      <c r="E326" s="2" t="s">
        <v>3671</v>
      </c>
      <c r="F326" s="2" t="s">
        <v>3672</v>
      </c>
      <c r="G326" s="2" t="s">
        <v>3718</v>
      </c>
      <c r="H326" s="1">
        <v>20</v>
      </c>
      <c r="J326" s="4" t="s">
        <v>3333</v>
      </c>
      <c r="K326" s="1">
        <v>40</v>
      </c>
      <c r="L326" s="5">
        <v>32660</v>
      </c>
      <c r="M326" s="1" t="s">
        <v>3393</v>
      </c>
      <c r="N326" s="2" t="s">
        <v>3394</v>
      </c>
      <c r="O326" s="2" t="s">
        <v>3719</v>
      </c>
      <c r="P326" s="2" t="s">
        <v>3720</v>
      </c>
      <c r="Q326" s="2" t="s">
        <v>3721</v>
      </c>
      <c r="R326" s="6" t="b">
        <v>1</v>
      </c>
    </row>
    <row r="327" spans="1:18" ht="36">
      <c r="A327" s="1" t="s">
        <v>1622</v>
      </c>
      <c r="B327" s="2" t="s">
        <v>1623</v>
      </c>
      <c r="D327" s="3" t="s">
        <v>807</v>
      </c>
      <c r="E327" s="2" t="s">
        <v>808</v>
      </c>
      <c r="F327" s="2" t="s">
        <v>808</v>
      </c>
      <c r="H327" s="1">
        <v>0.92500000000000004</v>
      </c>
      <c r="J327" s="4" t="s">
        <v>3333</v>
      </c>
      <c r="L327" s="5">
        <v>30072</v>
      </c>
      <c r="M327" s="1" t="s">
        <v>3327</v>
      </c>
      <c r="N327" s="2" t="s">
        <v>1597</v>
      </c>
      <c r="Q327" s="2" t="s">
        <v>1624</v>
      </c>
      <c r="R327" s="6" t="b">
        <v>0</v>
      </c>
    </row>
    <row r="328" spans="1:18" ht="36">
      <c r="A328" s="1" t="s">
        <v>3331</v>
      </c>
      <c r="B328" s="2" t="s">
        <v>3332</v>
      </c>
      <c r="D328" s="3" t="s">
        <v>3323</v>
      </c>
      <c r="E328" s="2" t="s">
        <v>3324</v>
      </c>
      <c r="F328" s="2" t="s">
        <v>3325</v>
      </c>
      <c r="H328" s="1">
        <v>9</v>
      </c>
      <c r="J328" s="4" t="s">
        <v>3333</v>
      </c>
      <c r="K328" s="1">
        <v>18</v>
      </c>
      <c r="L328" s="5">
        <v>31413</v>
      </c>
      <c r="M328" s="1" t="s">
        <v>3327</v>
      </c>
      <c r="N328" s="2" t="s">
        <v>3328</v>
      </c>
      <c r="O328" s="2" t="s">
        <v>3334</v>
      </c>
      <c r="P328" s="2" t="s">
        <v>3335</v>
      </c>
      <c r="Q328" s="2" t="s">
        <v>3336</v>
      </c>
      <c r="R328" s="6" t="b">
        <v>0</v>
      </c>
    </row>
    <row r="329" spans="1:18" ht="48">
      <c r="A329" s="1" t="s">
        <v>3231</v>
      </c>
      <c r="B329" s="2" t="s">
        <v>3232</v>
      </c>
      <c r="C329" s="2" t="s">
        <v>3233</v>
      </c>
      <c r="D329" s="3" t="s">
        <v>3323</v>
      </c>
      <c r="E329" s="2" t="s">
        <v>3324</v>
      </c>
      <c r="F329" s="2" t="s">
        <v>3325</v>
      </c>
      <c r="H329" s="1">
        <v>15</v>
      </c>
      <c r="J329" s="4" t="s">
        <v>3333</v>
      </c>
      <c r="K329" s="1">
        <v>15</v>
      </c>
      <c r="L329" s="5">
        <v>29373</v>
      </c>
      <c r="M329" s="1" t="s">
        <v>3327</v>
      </c>
      <c r="N329" s="2" t="s">
        <v>3234</v>
      </c>
      <c r="O329" s="2" t="s">
        <v>3235</v>
      </c>
      <c r="P329" s="2" t="s">
        <v>3335</v>
      </c>
      <c r="Q329" s="2" t="s">
        <v>3335</v>
      </c>
      <c r="R329" s="6" t="b">
        <v>1</v>
      </c>
    </row>
    <row r="330" spans="1:18" ht="36">
      <c r="A330" s="1" t="s">
        <v>3460</v>
      </c>
      <c r="B330" s="2" t="s">
        <v>3461</v>
      </c>
      <c r="C330" s="2" t="s">
        <v>3462</v>
      </c>
      <c r="D330" s="3" t="s">
        <v>3671</v>
      </c>
      <c r="E330" s="2" t="s">
        <v>3671</v>
      </c>
      <c r="F330" s="2" t="s">
        <v>3451</v>
      </c>
      <c r="H330" s="1">
        <v>118</v>
      </c>
      <c r="J330" s="4" t="s">
        <v>3333</v>
      </c>
      <c r="K330" s="1">
        <v>110</v>
      </c>
      <c r="L330" s="5">
        <v>29983</v>
      </c>
      <c r="M330" s="1" t="s">
        <v>3327</v>
      </c>
      <c r="N330" s="2" t="s">
        <v>3453</v>
      </c>
      <c r="O330" s="2" t="s">
        <v>3457</v>
      </c>
      <c r="P330" s="2" t="s">
        <v>3458</v>
      </c>
      <c r="Q330" s="2" t="s">
        <v>3463</v>
      </c>
      <c r="R330" s="6" t="b">
        <v>0</v>
      </c>
    </row>
    <row r="331" spans="1:18" ht="48">
      <c r="A331" s="1" t="s">
        <v>3454</v>
      </c>
      <c r="B331" s="2" t="s">
        <v>3455</v>
      </c>
      <c r="C331" s="2" t="s">
        <v>3456</v>
      </c>
      <c r="D331" s="3" t="s">
        <v>3671</v>
      </c>
      <c r="E331" s="2" t="s">
        <v>3671</v>
      </c>
      <c r="F331" s="2" t="s">
        <v>3451</v>
      </c>
      <c r="H331" s="1">
        <v>120</v>
      </c>
      <c r="J331" s="4" t="s">
        <v>3333</v>
      </c>
      <c r="K331" s="1">
        <v>110</v>
      </c>
      <c r="L331" s="5">
        <v>31321</v>
      </c>
      <c r="M331" s="1" t="s">
        <v>3327</v>
      </c>
      <c r="N331" s="2" t="s">
        <v>3453</v>
      </c>
      <c r="O331" s="2" t="s">
        <v>3457</v>
      </c>
      <c r="P331" s="2" t="s">
        <v>3458</v>
      </c>
      <c r="Q331" s="2" t="s">
        <v>3459</v>
      </c>
      <c r="R331" s="6" t="b">
        <v>0</v>
      </c>
    </row>
    <row r="332" spans="1:18" ht="36">
      <c r="A332" s="1" t="s">
        <v>799</v>
      </c>
      <c r="B332" s="2" t="s">
        <v>800</v>
      </c>
      <c r="D332" s="3" t="s">
        <v>3671</v>
      </c>
      <c r="E332" s="2" t="s">
        <v>3671</v>
      </c>
      <c r="F332" s="2" t="s">
        <v>3451</v>
      </c>
      <c r="H332" s="1">
        <v>10</v>
      </c>
      <c r="J332" s="4" t="s">
        <v>3333</v>
      </c>
      <c r="K332" s="1">
        <v>10</v>
      </c>
      <c r="L332" s="5">
        <v>32675</v>
      </c>
      <c r="M332" s="1" t="s">
        <v>3327</v>
      </c>
      <c r="N332" s="2" t="s">
        <v>769</v>
      </c>
      <c r="O332" s="2" t="s">
        <v>801</v>
      </c>
      <c r="P332" s="2" t="s">
        <v>3467</v>
      </c>
      <c r="Q332" s="2" t="s">
        <v>802</v>
      </c>
      <c r="R332" s="6" t="b">
        <v>1</v>
      </c>
    </row>
    <row r="333" spans="1:18" ht="36">
      <c r="A333" s="1" t="s">
        <v>803</v>
      </c>
      <c r="B333" s="2" t="s">
        <v>804</v>
      </c>
      <c r="D333" s="3" t="s">
        <v>3671</v>
      </c>
      <c r="E333" s="2" t="s">
        <v>3671</v>
      </c>
      <c r="F333" s="2" t="s">
        <v>3451</v>
      </c>
      <c r="H333" s="1">
        <v>10</v>
      </c>
      <c r="J333" s="4" t="s">
        <v>3333</v>
      </c>
      <c r="K333" s="1">
        <v>10</v>
      </c>
      <c r="L333" s="5">
        <v>32656</v>
      </c>
      <c r="M333" s="1" t="s">
        <v>3327</v>
      </c>
      <c r="N333" s="2" t="s">
        <v>769</v>
      </c>
      <c r="O333" s="2" t="s">
        <v>801</v>
      </c>
      <c r="P333" s="2" t="s">
        <v>3467</v>
      </c>
      <c r="Q333" s="2" t="s">
        <v>802</v>
      </c>
      <c r="R333" s="6" t="b">
        <v>1</v>
      </c>
    </row>
    <row r="334" spans="1:18" ht="72">
      <c r="A334" s="1" t="s">
        <v>2590</v>
      </c>
      <c r="B334" s="2" t="s">
        <v>2591</v>
      </c>
      <c r="D334" s="3" t="s">
        <v>3323</v>
      </c>
      <c r="E334" s="2" t="s">
        <v>2759</v>
      </c>
      <c r="F334" s="2" t="s">
        <v>2759</v>
      </c>
      <c r="G334" s="2" t="s">
        <v>2592</v>
      </c>
      <c r="H334" s="1">
        <v>4</v>
      </c>
      <c r="J334" s="4" t="s">
        <v>3314</v>
      </c>
      <c r="K334" s="1">
        <v>3.7</v>
      </c>
      <c r="L334" s="5">
        <v>30225</v>
      </c>
      <c r="M334" s="1" t="s">
        <v>3327</v>
      </c>
      <c r="N334" s="2" t="s">
        <v>2489</v>
      </c>
      <c r="O334" s="2" t="s">
        <v>2593</v>
      </c>
      <c r="R334" s="6" t="b">
        <v>0</v>
      </c>
    </row>
    <row r="335" spans="1:18" ht="24">
      <c r="A335" s="1" t="s">
        <v>772</v>
      </c>
      <c r="B335" s="2" t="s">
        <v>773</v>
      </c>
      <c r="C335" s="2" t="s">
        <v>774</v>
      </c>
      <c r="D335" s="3" t="s">
        <v>3671</v>
      </c>
      <c r="E335" s="2" t="s">
        <v>3671</v>
      </c>
      <c r="F335" s="2" t="s">
        <v>3451</v>
      </c>
      <c r="G335" s="2" t="s">
        <v>3452</v>
      </c>
      <c r="H335" s="1">
        <v>113</v>
      </c>
      <c r="J335" s="4" t="s">
        <v>3333</v>
      </c>
      <c r="K335" s="1">
        <v>124</v>
      </c>
      <c r="L335" s="5">
        <v>31321</v>
      </c>
      <c r="M335" s="1" t="s">
        <v>3327</v>
      </c>
      <c r="N335" s="2" t="s">
        <v>769</v>
      </c>
      <c r="P335" s="2" t="s">
        <v>3467</v>
      </c>
      <c r="Q335" s="2" t="s">
        <v>3467</v>
      </c>
      <c r="R335" s="6" t="b">
        <v>0</v>
      </c>
    </row>
    <row r="336" spans="1:18" ht="24">
      <c r="A336" s="1" t="s">
        <v>784</v>
      </c>
      <c r="B336" s="2" t="s">
        <v>785</v>
      </c>
      <c r="C336" s="2" t="s">
        <v>786</v>
      </c>
      <c r="D336" s="3" t="s">
        <v>3671</v>
      </c>
      <c r="E336" s="2" t="s">
        <v>3671</v>
      </c>
      <c r="F336" s="2" t="s">
        <v>3451</v>
      </c>
      <c r="G336" s="2" t="s">
        <v>3452</v>
      </c>
      <c r="H336" s="1">
        <v>106</v>
      </c>
      <c r="J336" s="4" t="s">
        <v>3333</v>
      </c>
      <c r="K336" s="1">
        <v>118.8</v>
      </c>
      <c r="L336" s="5">
        <v>26529</v>
      </c>
      <c r="M336" s="1" t="s">
        <v>3327</v>
      </c>
      <c r="N336" s="2" t="s">
        <v>769</v>
      </c>
      <c r="P336" s="2" t="s">
        <v>3327</v>
      </c>
      <c r="Q336" s="2" t="s">
        <v>3327</v>
      </c>
      <c r="R336" s="6" t="b">
        <v>0</v>
      </c>
    </row>
    <row r="337" spans="1:18" ht="24">
      <c r="A337" s="1" t="s">
        <v>787</v>
      </c>
      <c r="B337" s="2" t="s">
        <v>788</v>
      </c>
      <c r="C337" s="2" t="s">
        <v>789</v>
      </c>
      <c r="D337" s="3" t="s">
        <v>3671</v>
      </c>
      <c r="E337" s="2" t="s">
        <v>3671</v>
      </c>
      <c r="F337" s="2" t="s">
        <v>3451</v>
      </c>
      <c r="G337" s="2" t="s">
        <v>3452</v>
      </c>
      <c r="H337" s="1">
        <v>106</v>
      </c>
      <c r="K337" s="1">
        <v>118.8</v>
      </c>
      <c r="L337" s="5">
        <v>26952</v>
      </c>
      <c r="M337" s="1" t="s">
        <v>3327</v>
      </c>
      <c r="N337" s="2" t="s">
        <v>769</v>
      </c>
      <c r="P337" s="2" t="s">
        <v>3327</v>
      </c>
      <c r="Q337" s="2" t="s">
        <v>3327</v>
      </c>
      <c r="R337" s="6" t="b">
        <v>0</v>
      </c>
    </row>
    <row r="338" spans="1:18" ht="36">
      <c r="A338" s="1" t="s">
        <v>1973</v>
      </c>
      <c r="B338" s="2" t="s">
        <v>1974</v>
      </c>
      <c r="C338" s="2" t="s">
        <v>1975</v>
      </c>
      <c r="D338" s="3" t="s">
        <v>807</v>
      </c>
      <c r="E338" s="2" t="s">
        <v>808</v>
      </c>
      <c r="F338" s="2" t="s">
        <v>830</v>
      </c>
      <c r="G338" s="2" t="s">
        <v>839</v>
      </c>
      <c r="H338" s="1">
        <v>401</v>
      </c>
      <c r="J338" s="4" t="s">
        <v>3333</v>
      </c>
      <c r="K338" s="1">
        <v>424</v>
      </c>
      <c r="L338" s="5">
        <v>25082</v>
      </c>
      <c r="M338" s="1" t="s">
        <v>3327</v>
      </c>
      <c r="N338" s="2" t="s">
        <v>1976</v>
      </c>
      <c r="O338" s="2" t="s">
        <v>1977</v>
      </c>
      <c r="P338" s="2" t="s">
        <v>1709</v>
      </c>
      <c r="Q338" s="2" t="s">
        <v>1978</v>
      </c>
      <c r="R338" s="6" t="b">
        <v>0</v>
      </c>
    </row>
    <row r="339" spans="1:18" ht="36">
      <c r="A339" s="1" t="s">
        <v>1141</v>
      </c>
      <c r="B339" s="2" t="s">
        <v>1142</v>
      </c>
      <c r="D339" s="3" t="s">
        <v>3649</v>
      </c>
      <c r="E339" s="2" t="s">
        <v>3649</v>
      </c>
      <c r="F339" s="2" t="s">
        <v>2917</v>
      </c>
      <c r="G339" s="2" t="s">
        <v>2918</v>
      </c>
      <c r="H339" s="1">
        <v>58</v>
      </c>
      <c r="J339" s="4" t="s">
        <v>3333</v>
      </c>
      <c r="K339" s="1">
        <v>64.599999999999994</v>
      </c>
      <c r="L339" s="5">
        <v>20090</v>
      </c>
      <c r="M339" s="1" t="s">
        <v>1689</v>
      </c>
      <c r="N339" s="2" t="s">
        <v>2310</v>
      </c>
      <c r="O339" s="2" t="s">
        <v>1143</v>
      </c>
      <c r="Q339" s="2" t="s">
        <v>1689</v>
      </c>
      <c r="R339" s="6" t="b">
        <v>0</v>
      </c>
    </row>
    <row r="340" spans="1:18" ht="48">
      <c r="A340" s="1" t="s">
        <v>1137</v>
      </c>
      <c r="B340" s="2" t="s">
        <v>1138</v>
      </c>
      <c r="D340" s="3" t="s">
        <v>3649</v>
      </c>
      <c r="E340" s="2" t="s">
        <v>3649</v>
      </c>
      <c r="F340" s="2" t="s">
        <v>2917</v>
      </c>
      <c r="H340" s="1">
        <v>130</v>
      </c>
      <c r="J340" s="4" t="s">
        <v>3314</v>
      </c>
      <c r="K340" s="1">
        <v>130</v>
      </c>
      <c r="L340" s="5">
        <v>32038</v>
      </c>
      <c r="M340" s="1" t="s">
        <v>3327</v>
      </c>
      <c r="N340" s="2" t="s">
        <v>2310</v>
      </c>
      <c r="O340" s="2" t="s">
        <v>1139</v>
      </c>
      <c r="P340" s="2" t="s">
        <v>1140</v>
      </c>
      <c r="Q340" s="2" t="s">
        <v>3467</v>
      </c>
      <c r="R340" s="6" t="b">
        <v>1</v>
      </c>
    </row>
    <row r="341" spans="1:18" ht="36">
      <c r="A341" s="1" t="s">
        <v>276</v>
      </c>
      <c r="B341" s="2" t="s">
        <v>277</v>
      </c>
      <c r="C341" s="2" t="s">
        <v>278</v>
      </c>
      <c r="D341" s="3" t="s">
        <v>3649</v>
      </c>
      <c r="E341" s="2" t="s">
        <v>3649</v>
      </c>
      <c r="F341" s="2" t="s">
        <v>2917</v>
      </c>
      <c r="G341" s="2" t="s">
        <v>2918</v>
      </c>
      <c r="H341" s="1">
        <v>60.8</v>
      </c>
      <c r="J341" s="4" t="s">
        <v>3333</v>
      </c>
      <c r="K341" s="1">
        <v>57.8</v>
      </c>
      <c r="L341" s="5">
        <v>20090</v>
      </c>
      <c r="M341" s="1" t="s">
        <v>1846</v>
      </c>
      <c r="N341" s="2" t="s">
        <v>3292</v>
      </c>
      <c r="O341" s="2" t="s">
        <v>279</v>
      </c>
      <c r="P341" s="2" t="s">
        <v>1847</v>
      </c>
      <c r="Q341" s="2" t="s">
        <v>1847</v>
      </c>
      <c r="R341" s="6" t="b">
        <v>0</v>
      </c>
    </row>
    <row r="342" spans="1:18" ht="36">
      <c r="A342" s="1" t="s">
        <v>3208</v>
      </c>
      <c r="B342" s="2" t="s">
        <v>3209</v>
      </c>
      <c r="D342" s="3" t="s">
        <v>3649</v>
      </c>
      <c r="E342" s="2" t="s">
        <v>3649</v>
      </c>
      <c r="F342" s="2" t="s">
        <v>2917</v>
      </c>
      <c r="G342" s="2" t="s">
        <v>3032</v>
      </c>
      <c r="H342" s="1">
        <v>49.9</v>
      </c>
      <c r="J342" s="4" t="s">
        <v>3314</v>
      </c>
      <c r="K342" s="1">
        <v>49.9</v>
      </c>
      <c r="L342" s="5">
        <v>34576</v>
      </c>
      <c r="M342" s="1" t="s">
        <v>3666</v>
      </c>
      <c r="N342" s="2" t="s">
        <v>3667</v>
      </c>
      <c r="O342" s="2" t="s">
        <v>3210</v>
      </c>
      <c r="Q342" s="2" t="s">
        <v>3211</v>
      </c>
      <c r="R342" s="6" t="b">
        <v>1</v>
      </c>
    </row>
    <row r="343" spans="1:18" ht="36">
      <c r="A343" s="1" t="s">
        <v>2298</v>
      </c>
      <c r="B343" s="2" t="s">
        <v>2299</v>
      </c>
      <c r="D343" s="3" t="s">
        <v>807</v>
      </c>
      <c r="E343" s="2" t="s">
        <v>808</v>
      </c>
      <c r="F343" s="2" t="s">
        <v>808</v>
      </c>
      <c r="G343" s="2" t="s">
        <v>1859</v>
      </c>
      <c r="H343" s="1">
        <v>0.14499999999999999</v>
      </c>
      <c r="J343" s="4" t="s">
        <v>3333</v>
      </c>
      <c r="K343" s="1">
        <v>0.14499999999999999</v>
      </c>
      <c r="L343" s="5">
        <v>31533</v>
      </c>
      <c r="M343" s="1" t="s">
        <v>3393</v>
      </c>
      <c r="N343" s="2" t="s">
        <v>2294</v>
      </c>
      <c r="O343" s="2" t="s">
        <v>2300</v>
      </c>
      <c r="P343" s="2" t="s">
        <v>2299</v>
      </c>
      <c r="Q343" s="2" t="s">
        <v>2301</v>
      </c>
      <c r="R343" s="6" t="b">
        <v>1</v>
      </c>
    </row>
    <row r="344" spans="1:18" ht="24">
      <c r="A344" s="1" t="s">
        <v>2147</v>
      </c>
      <c r="B344" s="2" t="s">
        <v>2148</v>
      </c>
      <c r="D344" s="3" t="s">
        <v>807</v>
      </c>
      <c r="E344" s="2" t="s">
        <v>808</v>
      </c>
      <c r="F344" s="2" t="s">
        <v>808</v>
      </c>
      <c r="H344" s="1">
        <v>0.36</v>
      </c>
      <c r="J344" s="4" t="s">
        <v>3333</v>
      </c>
      <c r="L344" s="5">
        <v>29921</v>
      </c>
      <c r="M344" s="1" t="s">
        <v>3327</v>
      </c>
      <c r="N344" s="2" t="s">
        <v>3256</v>
      </c>
      <c r="Q344" s="2" t="s">
        <v>2023</v>
      </c>
      <c r="R344" s="6" t="b">
        <v>0</v>
      </c>
    </row>
    <row r="345" spans="1:18" ht="60">
      <c r="A345" s="1" t="s">
        <v>246</v>
      </c>
      <c r="B345" s="2" t="s">
        <v>247</v>
      </c>
      <c r="D345" s="3" t="s">
        <v>3649</v>
      </c>
      <c r="E345" s="2" t="s">
        <v>3649</v>
      </c>
      <c r="F345" s="2" t="s">
        <v>2917</v>
      </c>
      <c r="G345" s="2" t="s">
        <v>248</v>
      </c>
      <c r="H345" s="1">
        <v>272.5</v>
      </c>
      <c r="J345" s="4" t="s">
        <v>3333</v>
      </c>
      <c r="K345" s="1">
        <v>282.5</v>
      </c>
      <c r="L345" s="5">
        <v>15067</v>
      </c>
      <c r="M345" s="1" t="s">
        <v>249</v>
      </c>
      <c r="N345" s="2" t="s">
        <v>3292</v>
      </c>
      <c r="O345" s="2" t="s">
        <v>250</v>
      </c>
      <c r="P345" s="2" t="s">
        <v>871</v>
      </c>
      <c r="Q345" s="2" t="s">
        <v>871</v>
      </c>
      <c r="R345" s="6" t="b">
        <v>0</v>
      </c>
    </row>
    <row r="346" spans="1:18" ht="60">
      <c r="A346" s="1" t="s">
        <v>460</v>
      </c>
      <c r="B346" s="2" t="s">
        <v>461</v>
      </c>
      <c r="D346" s="3" t="s">
        <v>3649</v>
      </c>
      <c r="E346" s="2" t="s">
        <v>3649</v>
      </c>
      <c r="F346" s="2" t="s">
        <v>2917</v>
      </c>
      <c r="G346" s="2" t="s">
        <v>2648</v>
      </c>
      <c r="H346" s="1">
        <v>0.75</v>
      </c>
      <c r="J346" s="4" t="s">
        <v>3314</v>
      </c>
      <c r="K346" s="1">
        <v>0.75</v>
      </c>
      <c r="L346" s="5">
        <v>34702</v>
      </c>
      <c r="M346" s="1" t="s">
        <v>3393</v>
      </c>
      <c r="N346" s="2" t="s">
        <v>3292</v>
      </c>
      <c r="O346" s="2" t="s">
        <v>462</v>
      </c>
      <c r="R346" s="6" t="b">
        <v>1</v>
      </c>
    </row>
    <row r="347" spans="1:18" ht="48">
      <c r="A347" s="1" t="s">
        <v>1545</v>
      </c>
      <c r="B347" s="2" t="s">
        <v>1546</v>
      </c>
      <c r="C347" s="2" t="s">
        <v>1084</v>
      </c>
      <c r="D347" s="3" t="s">
        <v>1081</v>
      </c>
      <c r="E347" s="2" t="s">
        <v>1081</v>
      </c>
      <c r="F347" s="2" t="s">
        <v>1081</v>
      </c>
      <c r="H347" s="1">
        <v>10</v>
      </c>
      <c r="J347" s="4" t="s">
        <v>3333</v>
      </c>
      <c r="K347" s="1">
        <v>10</v>
      </c>
      <c r="L347" s="5">
        <v>32874</v>
      </c>
      <c r="M347" s="1" t="s">
        <v>3327</v>
      </c>
      <c r="N347" s="2" t="s">
        <v>106</v>
      </c>
      <c r="R347" s="6" t="b">
        <v>1</v>
      </c>
    </row>
    <row r="348" spans="1:18" ht="48">
      <c r="A348" s="1" t="s">
        <v>1390</v>
      </c>
      <c r="B348" s="2" t="s">
        <v>1391</v>
      </c>
      <c r="C348" s="2" t="s">
        <v>1084</v>
      </c>
      <c r="D348" s="3" t="s">
        <v>1081</v>
      </c>
      <c r="E348" s="2" t="s">
        <v>1081</v>
      </c>
      <c r="F348" s="2" t="s">
        <v>1081</v>
      </c>
      <c r="H348" s="1">
        <v>43.1</v>
      </c>
      <c r="J348" s="4" t="s">
        <v>3333</v>
      </c>
      <c r="K348" s="1">
        <v>43.1</v>
      </c>
      <c r="L348" s="5">
        <v>32143</v>
      </c>
      <c r="M348" s="1" t="s">
        <v>3327</v>
      </c>
      <c r="N348" s="2" t="s">
        <v>3482</v>
      </c>
      <c r="R348" s="6" t="b">
        <v>1</v>
      </c>
    </row>
    <row r="349" spans="1:18" ht="48">
      <c r="A349" s="1" t="s">
        <v>1397</v>
      </c>
      <c r="B349" s="2" t="s">
        <v>1398</v>
      </c>
      <c r="C349" s="2" t="s">
        <v>1084</v>
      </c>
      <c r="D349" s="3" t="s">
        <v>1081</v>
      </c>
      <c r="E349" s="2" t="s">
        <v>1081</v>
      </c>
      <c r="F349" s="2" t="s">
        <v>1081</v>
      </c>
      <c r="H349" s="1">
        <v>30</v>
      </c>
      <c r="J349" s="4" t="s">
        <v>3333</v>
      </c>
      <c r="K349" s="1">
        <v>30</v>
      </c>
      <c r="L349" s="5">
        <v>32234</v>
      </c>
      <c r="M349" s="1" t="s">
        <v>3327</v>
      </c>
      <c r="N349" s="2" t="s">
        <v>3482</v>
      </c>
      <c r="R349" s="6" t="b">
        <v>1</v>
      </c>
    </row>
    <row r="350" spans="1:18" ht="48">
      <c r="A350" s="1" t="s">
        <v>1524</v>
      </c>
      <c r="B350" s="2" t="s">
        <v>1525</v>
      </c>
      <c r="C350" s="2" t="s">
        <v>1084</v>
      </c>
      <c r="D350" s="3" t="s">
        <v>1081</v>
      </c>
      <c r="E350" s="2" t="s">
        <v>1081</v>
      </c>
      <c r="F350" s="2" t="s">
        <v>1081</v>
      </c>
      <c r="H350" s="1">
        <v>11.9</v>
      </c>
      <c r="J350" s="4" t="s">
        <v>3333</v>
      </c>
      <c r="K350" s="1">
        <v>11.9</v>
      </c>
      <c r="L350" s="5">
        <v>32875</v>
      </c>
      <c r="M350" s="1" t="s">
        <v>3327</v>
      </c>
      <c r="N350" s="2" t="s">
        <v>3482</v>
      </c>
      <c r="R350" s="6" t="b">
        <v>1</v>
      </c>
    </row>
    <row r="351" spans="1:18" ht="48">
      <c r="A351" s="1" t="s">
        <v>1519</v>
      </c>
      <c r="B351" s="2" t="s">
        <v>1520</v>
      </c>
      <c r="C351" s="2" t="s">
        <v>1084</v>
      </c>
      <c r="D351" s="3" t="s">
        <v>1081</v>
      </c>
      <c r="E351" s="2" t="s">
        <v>1081</v>
      </c>
      <c r="F351" s="2" t="s">
        <v>1081</v>
      </c>
      <c r="H351" s="1">
        <v>15</v>
      </c>
      <c r="J351" s="4" t="s">
        <v>3333</v>
      </c>
      <c r="K351" s="1">
        <v>15</v>
      </c>
      <c r="L351" s="5">
        <v>33239</v>
      </c>
      <c r="M351" s="1" t="s">
        <v>3327</v>
      </c>
      <c r="N351" s="2" t="s">
        <v>3482</v>
      </c>
      <c r="R351" s="6" t="b">
        <v>1</v>
      </c>
    </row>
    <row r="352" spans="1:18" ht="48">
      <c r="A352" s="1" t="s">
        <v>1078</v>
      </c>
      <c r="B352" s="2" t="s">
        <v>1079</v>
      </c>
      <c r="C352" s="2" t="s">
        <v>1080</v>
      </c>
      <c r="D352" s="3" t="s">
        <v>1081</v>
      </c>
      <c r="E352" s="2" t="s">
        <v>1081</v>
      </c>
      <c r="F352" s="2" t="s">
        <v>1081</v>
      </c>
      <c r="H352" s="1">
        <v>110</v>
      </c>
      <c r="J352" s="4" t="s">
        <v>3333</v>
      </c>
      <c r="K352" s="1">
        <v>113.1</v>
      </c>
      <c r="L352" s="5">
        <v>31413</v>
      </c>
      <c r="M352" s="1" t="s">
        <v>3327</v>
      </c>
      <c r="N352" s="2" t="s">
        <v>809</v>
      </c>
      <c r="R352" s="6" t="b">
        <v>1</v>
      </c>
    </row>
    <row r="353" spans="1:18" ht="60">
      <c r="A353" s="1" t="s">
        <v>1399</v>
      </c>
      <c r="B353" s="2" t="s">
        <v>1400</v>
      </c>
      <c r="C353" s="2" t="s">
        <v>1084</v>
      </c>
      <c r="D353" s="3" t="s">
        <v>1081</v>
      </c>
      <c r="E353" s="2" t="s">
        <v>1081</v>
      </c>
      <c r="F353" s="2" t="s">
        <v>1081</v>
      </c>
      <c r="H353" s="1">
        <v>23.8</v>
      </c>
      <c r="J353" s="4" t="s">
        <v>3333</v>
      </c>
      <c r="K353" s="1">
        <v>23.8</v>
      </c>
      <c r="L353" s="5">
        <v>31782</v>
      </c>
      <c r="M353" s="1" t="s">
        <v>3327</v>
      </c>
      <c r="N353" s="2" t="s">
        <v>3482</v>
      </c>
      <c r="O353" s="2" t="s">
        <v>1512</v>
      </c>
      <c r="R353" s="6" t="b">
        <v>1</v>
      </c>
    </row>
    <row r="354" spans="1:18" ht="48">
      <c r="A354" s="1" t="s">
        <v>1395</v>
      </c>
      <c r="B354" s="2" t="s">
        <v>1396</v>
      </c>
      <c r="C354" s="2" t="s">
        <v>1084</v>
      </c>
      <c r="D354" s="3" t="s">
        <v>1081</v>
      </c>
      <c r="E354" s="2" t="s">
        <v>1081</v>
      </c>
      <c r="F354" s="2" t="s">
        <v>1081</v>
      </c>
      <c r="H354" s="1">
        <v>30</v>
      </c>
      <c r="J354" s="4" t="s">
        <v>3333</v>
      </c>
      <c r="K354" s="1">
        <v>30.4</v>
      </c>
      <c r="L354" s="5">
        <v>32203</v>
      </c>
      <c r="M354" s="1" t="s">
        <v>3327</v>
      </c>
      <c r="N354" s="2" t="s">
        <v>3482</v>
      </c>
      <c r="O354" s="2" t="s">
        <v>1085</v>
      </c>
      <c r="P354" s="2" t="s">
        <v>1086</v>
      </c>
      <c r="Q354" s="2" t="s">
        <v>1086</v>
      </c>
      <c r="R354" s="6" t="b">
        <v>1</v>
      </c>
    </row>
    <row r="355" spans="1:18" ht="48">
      <c r="A355" s="1" t="s">
        <v>1528</v>
      </c>
      <c r="B355" s="2" t="s">
        <v>1529</v>
      </c>
      <c r="C355" s="2" t="s">
        <v>1084</v>
      </c>
      <c r="D355" s="3" t="s">
        <v>1081</v>
      </c>
      <c r="E355" s="2" t="s">
        <v>1081</v>
      </c>
      <c r="F355" s="2" t="s">
        <v>1081</v>
      </c>
      <c r="H355" s="1">
        <v>5.9</v>
      </c>
      <c r="J355" s="4" t="s">
        <v>3333</v>
      </c>
      <c r="K355" s="1">
        <v>5.9</v>
      </c>
      <c r="L355" s="5">
        <v>32204</v>
      </c>
      <c r="M355" s="1" t="s">
        <v>3327</v>
      </c>
      <c r="N355" s="2" t="s">
        <v>3482</v>
      </c>
      <c r="R355" s="6" t="b">
        <v>1</v>
      </c>
    </row>
    <row r="356" spans="1:18" ht="48">
      <c r="A356" s="1" t="s">
        <v>1082</v>
      </c>
      <c r="B356" s="2" t="s">
        <v>1083</v>
      </c>
      <c r="C356" s="2" t="s">
        <v>1084</v>
      </c>
      <c r="D356" s="3" t="s">
        <v>1081</v>
      </c>
      <c r="E356" s="2" t="s">
        <v>1081</v>
      </c>
      <c r="F356" s="2" t="s">
        <v>1081</v>
      </c>
      <c r="H356" s="1">
        <v>72</v>
      </c>
      <c r="J356" s="4" t="s">
        <v>3333</v>
      </c>
      <c r="K356" s="1">
        <v>70</v>
      </c>
      <c r="L356" s="5">
        <v>32843</v>
      </c>
      <c r="M356" s="1" t="s">
        <v>3327</v>
      </c>
      <c r="N356" s="2" t="s">
        <v>809</v>
      </c>
      <c r="O356" s="2" t="s">
        <v>1085</v>
      </c>
      <c r="P356" s="2" t="s">
        <v>1086</v>
      </c>
      <c r="Q356" s="2" t="s">
        <v>1087</v>
      </c>
      <c r="R356" s="6" t="b">
        <v>1</v>
      </c>
    </row>
    <row r="357" spans="1:18" ht="48">
      <c r="A357" s="1" t="s">
        <v>1517</v>
      </c>
      <c r="B357" s="2" t="s">
        <v>1518</v>
      </c>
      <c r="C357" s="2" t="s">
        <v>1084</v>
      </c>
      <c r="D357" s="3" t="s">
        <v>1081</v>
      </c>
      <c r="E357" s="2" t="s">
        <v>1081</v>
      </c>
      <c r="F357" s="2" t="s">
        <v>1081</v>
      </c>
      <c r="H357" s="1">
        <v>20</v>
      </c>
      <c r="K357" s="1">
        <v>19.899999999999999</v>
      </c>
      <c r="L357" s="5">
        <v>32234</v>
      </c>
      <c r="M357" s="1" t="s">
        <v>3327</v>
      </c>
      <c r="N357" s="2" t="s">
        <v>3482</v>
      </c>
      <c r="R357" s="6" t="b">
        <v>1</v>
      </c>
    </row>
    <row r="358" spans="1:18" ht="48">
      <c r="A358" s="1" t="s">
        <v>1543</v>
      </c>
      <c r="B358" s="2" t="s">
        <v>1544</v>
      </c>
      <c r="C358" s="2" t="s">
        <v>1084</v>
      </c>
      <c r="D358" s="3" t="s">
        <v>1081</v>
      </c>
      <c r="E358" s="2" t="s">
        <v>1081</v>
      </c>
      <c r="F358" s="2" t="s">
        <v>1081</v>
      </c>
      <c r="H358" s="1">
        <v>18.5</v>
      </c>
      <c r="J358" s="4" t="s">
        <v>3333</v>
      </c>
      <c r="K358" s="1">
        <v>18.5</v>
      </c>
      <c r="L358" s="5">
        <v>32874</v>
      </c>
      <c r="M358" s="1" t="s">
        <v>3327</v>
      </c>
      <c r="N358" s="2" t="s">
        <v>106</v>
      </c>
      <c r="R358" s="6" t="b">
        <v>1</v>
      </c>
    </row>
    <row r="359" spans="1:18" ht="48">
      <c r="A359" s="1" t="s">
        <v>1541</v>
      </c>
      <c r="B359" s="2" t="s">
        <v>1542</v>
      </c>
      <c r="C359" s="2" t="s">
        <v>1084</v>
      </c>
      <c r="D359" s="3" t="s">
        <v>1081</v>
      </c>
      <c r="E359" s="2" t="s">
        <v>1081</v>
      </c>
      <c r="F359" s="2" t="s">
        <v>1081</v>
      </c>
      <c r="H359" s="1">
        <v>30</v>
      </c>
      <c r="J359" s="4" t="s">
        <v>3333</v>
      </c>
      <c r="K359" s="1">
        <v>30</v>
      </c>
      <c r="L359" s="5">
        <v>33239</v>
      </c>
      <c r="M359" s="1" t="s">
        <v>3327</v>
      </c>
      <c r="N359" s="2" t="s">
        <v>106</v>
      </c>
      <c r="R359" s="6" t="b">
        <v>1</v>
      </c>
    </row>
    <row r="360" spans="1:18" ht="48">
      <c r="A360" s="1" t="s">
        <v>1549</v>
      </c>
      <c r="B360" s="2" t="s">
        <v>1550</v>
      </c>
      <c r="C360" s="2" t="s">
        <v>1084</v>
      </c>
      <c r="D360" s="3" t="s">
        <v>1081</v>
      </c>
      <c r="E360" s="2" t="s">
        <v>1081</v>
      </c>
      <c r="F360" s="2" t="s">
        <v>1081</v>
      </c>
      <c r="H360" s="1">
        <v>1.5</v>
      </c>
      <c r="J360" s="4" t="s">
        <v>3333</v>
      </c>
      <c r="K360" s="1">
        <v>1.5</v>
      </c>
      <c r="L360" s="5">
        <v>33239</v>
      </c>
      <c r="M360" s="1" t="s">
        <v>3327</v>
      </c>
      <c r="N360" s="2" t="s">
        <v>106</v>
      </c>
      <c r="R360" s="6" t="b">
        <v>1</v>
      </c>
    </row>
    <row r="361" spans="1:18" ht="48">
      <c r="A361" s="1" t="s">
        <v>923</v>
      </c>
      <c r="B361" s="2" t="s">
        <v>924</v>
      </c>
      <c r="D361" s="3" t="s">
        <v>3649</v>
      </c>
      <c r="E361" s="2" t="s">
        <v>3649</v>
      </c>
      <c r="F361" s="2" t="s">
        <v>2917</v>
      </c>
      <c r="H361" s="1">
        <v>49.5</v>
      </c>
      <c r="J361" s="4" t="s">
        <v>3314</v>
      </c>
      <c r="K361" s="1">
        <v>49.5</v>
      </c>
      <c r="L361" s="5">
        <v>32519</v>
      </c>
      <c r="M361" s="1" t="s">
        <v>3327</v>
      </c>
      <c r="N361" s="2" t="s">
        <v>2486</v>
      </c>
      <c r="O361" s="2" t="s">
        <v>925</v>
      </c>
      <c r="P361" s="2" t="s">
        <v>926</v>
      </c>
      <c r="Q361" s="2" t="s">
        <v>3467</v>
      </c>
      <c r="R361" s="6" t="b">
        <v>1</v>
      </c>
    </row>
    <row r="362" spans="1:18" ht="48">
      <c r="A362" s="1" t="s">
        <v>927</v>
      </c>
      <c r="B362" s="2" t="s">
        <v>928</v>
      </c>
      <c r="D362" s="3" t="s">
        <v>3649</v>
      </c>
      <c r="E362" s="2" t="s">
        <v>3649</v>
      </c>
      <c r="F362" s="2" t="s">
        <v>2917</v>
      </c>
      <c r="H362" s="1">
        <v>49.5</v>
      </c>
      <c r="J362" s="4" t="s">
        <v>3314</v>
      </c>
      <c r="K362" s="1">
        <v>49.5</v>
      </c>
      <c r="L362" s="5">
        <v>32793</v>
      </c>
      <c r="M362" s="1" t="s">
        <v>3327</v>
      </c>
      <c r="N362" s="2" t="s">
        <v>2486</v>
      </c>
      <c r="O362" s="2" t="s">
        <v>929</v>
      </c>
      <c r="P362" s="2" t="s">
        <v>930</v>
      </c>
      <c r="Q362" s="2" t="s">
        <v>3467</v>
      </c>
      <c r="R362" s="6" t="b">
        <v>1</v>
      </c>
    </row>
    <row r="363" spans="1:18" ht="48">
      <c r="A363" s="1" t="s">
        <v>1862</v>
      </c>
      <c r="B363" s="2" t="s">
        <v>1863</v>
      </c>
      <c r="D363" s="3" t="s">
        <v>807</v>
      </c>
      <c r="E363" s="2" t="s">
        <v>808</v>
      </c>
      <c r="F363" s="2" t="s">
        <v>808</v>
      </c>
      <c r="G363" s="2" t="s">
        <v>1816</v>
      </c>
      <c r="H363" s="1">
        <v>1</v>
      </c>
      <c r="J363" s="4" t="s">
        <v>3333</v>
      </c>
      <c r="K363" s="1">
        <v>1</v>
      </c>
      <c r="L363" s="5">
        <v>29190</v>
      </c>
      <c r="M363" s="1" t="s">
        <v>3439</v>
      </c>
      <c r="N363" s="2" t="s">
        <v>3292</v>
      </c>
      <c r="O363" s="2" t="s">
        <v>1864</v>
      </c>
      <c r="P363" s="2" t="s">
        <v>1818</v>
      </c>
      <c r="Q363" s="2" t="s">
        <v>1818</v>
      </c>
      <c r="R363" s="6" t="b">
        <v>0</v>
      </c>
    </row>
    <row r="364" spans="1:18" ht="36">
      <c r="A364" s="1" t="s">
        <v>2137</v>
      </c>
      <c r="B364" s="2" t="s">
        <v>2138</v>
      </c>
      <c r="C364" s="2" t="s">
        <v>2139</v>
      </c>
      <c r="D364" s="3" t="s">
        <v>807</v>
      </c>
      <c r="E364" s="2" t="s">
        <v>808</v>
      </c>
      <c r="F364" s="2" t="s">
        <v>808</v>
      </c>
      <c r="G364" s="2" t="s">
        <v>816</v>
      </c>
      <c r="H364" s="1">
        <v>22.95</v>
      </c>
      <c r="J364" s="4" t="s">
        <v>3333</v>
      </c>
      <c r="K364" s="1">
        <v>22</v>
      </c>
      <c r="L364" s="5">
        <v>34274</v>
      </c>
      <c r="M364" s="1" t="s">
        <v>3327</v>
      </c>
      <c r="N364" s="2" t="s">
        <v>3256</v>
      </c>
      <c r="Q364" s="2" t="s">
        <v>1689</v>
      </c>
      <c r="R364" s="6" t="b">
        <v>0</v>
      </c>
    </row>
    <row r="365" spans="1:18" ht="60">
      <c r="A365" s="1" t="s">
        <v>1045</v>
      </c>
      <c r="B365" s="2" t="s">
        <v>1046</v>
      </c>
      <c r="D365" s="3" t="s">
        <v>3649</v>
      </c>
      <c r="E365" s="2" t="s">
        <v>3649</v>
      </c>
      <c r="F365" s="2" t="s">
        <v>2917</v>
      </c>
      <c r="G365" s="2" t="s">
        <v>2631</v>
      </c>
      <c r="H365" s="1">
        <v>0.2</v>
      </c>
      <c r="J365" s="4" t="s">
        <v>3314</v>
      </c>
      <c r="K365" s="1">
        <v>0.2</v>
      </c>
      <c r="L365" s="5">
        <v>31649</v>
      </c>
      <c r="M365" s="1" t="s">
        <v>3666</v>
      </c>
      <c r="N365" s="2" t="s">
        <v>3667</v>
      </c>
      <c r="O365" s="2" t="s">
        <v>1047</v>
      </c>
      <c r="Q365" s="2" t="s">
        <v>967</v>
      </c>
      <c r="R365" s="6" t="b">
        <v>1</v>
      </c>
    </row>
    <row r="366" spans="1:18" ht="60">
      <c r="A366" s="1" t="s">
        <v>964</v>
      </c>
      <c r="B366" s="2" t="s">
        <v>965</v>
      </c>
      <c r="D366" s="3" t="s">
        <v>3649</v>
      </c>
      <c r="E366" s="2" t="s">
        <v>3649</v>
      </c>
      <c r="F366" s="2" t="s">
        <v>2917</v>
      </c>
      <c r="G366" s="2" t="s">
        <v>2645</v>
      </c>
      <c r="H366" s="1">
        <v>1.544</v>
      </c>
      <c r="J366" s="4" t="s">
        <v>3314</v>
      </c>
      <c r="K366" s="1">
        <v>1.6</v>
      </c>
      <c r="L366" s="5">
        <v>30907</v>
      </c>
      <c r="M366" s="1" t="s">
        <v>3666</v>
      </c>
      <c r="N366" s="2" t="s">
        <v>3667</v>
      </c>
      <c r="O366" s="2" t="s">
        <v>966</v>
      </c>
      <c r="P366" s="2" t="s">
        <v>965</v>
      </c>
      <c r="Q366" s="2" t="s">
        <v>967</v>
      </c>
      <c r="R366" s="6" t="b">
        <v>1</v>
      </c>
    </row>
    <row r="367" spans="1:18" ht="48">
      <c r="A367" s="1" t="s">
        <v>3551</v>
      </c>
      <c r="B367" s="2" t="s">
        <v>3552</v>
      </c>
      <c r="D367" s="3" t="s">
        <v>3545</v>
      </c>
      <c r="E367" s="2" t="s">
        <v>3545</v>
      </c>
      <c r="F367" s="2" t="s">
        <v>3546</v>
      </c>
      <c r="G367" s="2" t="s">
        <v>3547</v>
      </c>
      <c r="H367" s="1">
        <v>19.559999999999999</v>
      </c>
      <c r="J367" s="4" t="s">
        <v>3333</v>
      </c>
      <c r="K367" s="1">
        <v>19.559999999999999</v>
      </c>
      <c r="L367" s="5">
        <v>33214</v>
      </c>
      <c r="M367" s="1" t="s">
        <v>3327</v>
      </c>
      <c r="N367" s="2" t="s">
        <v>3548</v>
      </c>
      <c r="O367" s="2" t="s">
        <v>3553</v>
      </c>
      <c r="P367" s="2" t="s">
        <v>3550</v>
      </c>
      <c r="Q367" s="2" t="s">
        <v>3550</v>
      </c>
      <c r="R367" s="6" t="b">
        <v>1</v>
      </c>
    </row>
    <row r="368" spans="1:18" ht="60">
      <c r="A368" s="1" t="s">
        <v>3558</v>
      </c>
      <c r="B368" s="2" t="s">
        <v>3559</v>
      </c>
      <c r="D368" s="3" t="s">
        <v>3545</v>
      </c>
      <c r="E368" s="2" t="s">
        <v>3545</v>
      </c>
      <c r="F368" s="2" t="s">
        <v>3560</v>
      </c>
      <c r="G368" s="2" t="s">
        <v>3547</v>
      </c>
      <c r="H368" s="1">
        <v>17.739999999999998</v>
      </c>
      <c r="J368" s="4" t="s">
        <v>3333</v>
      </c>
      <c r="K368" s="1">
        <v>17.739999999999998</v>
      </c>
      <c r="L368" s="5">
        <v>32864</v>
      </c>
      <c r="M368" s="1" t="s">
        <v>3327</v>
      </c>
      <c r="N368" s="2" t="s">
        <v>3548</v>
      </c>
      <c r="O368" s="2" t="s">
        <v>3561</v>
      </c>
      <c r="P368" s="2" t="s">
        <v>3550</v>
      </c>
      <c r="Q368" s="2" t="s">
        <v>3550</v>
      </c>
      <c r="R368" s="6" t="b">
        <v>1</v>
      </c>
    </row>
    <row r="369" spans="1:18" ht="60">
      <c r="A369" s="1" t="s">
        <v>3554</v>
      </c>
      <c r="B369" s="2" t="s">
        <v>3555</v>
      </c>
      <c r="C369" s="2" t="s">
        <v>3556</v>
      </c>
      <c r="D369" s="3" t="s">
        <v>3545</v>
      </c>
      <c r="E369" s="2" t="s">
        <v>3545</v>
      </c>
      <c r="F369" s="2" t="s">
        <v>3546</v>
      </c>
      <c r="H369" s="1">
        <v>19.559999999999999</v>
      </c>
      <c r="J369" s="4" t="s">
        <v>3333</v>
      </c>
      <c r="K369" s="1">
        <v>19.559999999999999</v>
      </c>
      <c r="L369" s="5">
        <v>33112</v>
      </c>
      <c r="M369" s="1" t="s">
        <v>3327</v>
      </c>
      <c r="N369" s="2" t="s">
        <v>3548</v>
      </c>
      <c r="O369" s="2" t="s">
        <v>3557</v>
      </c>
      <c r="P369" s="2" t="s">
        <v>3550</v>
      </c>
      <c r="Q369" s="2" t="s">
        <v>3550</v>
      </c>
      <c r="R369" s="6" t="b">
        <v>1</v>
      </c>
    </row>
    <row r="370" spans="1:18" ht="60">
      <c r="A370" s="1" t="s">
        <v>3542</v>
      </c>
      <c r="B370" s="2" t="s">
        <v>3543</v>
      </c>
      <c r="C370" s="2" t="s">
        <v>3544</v>
      </c>
      <c r="D370" s="3" t="s">
        <v>3545</v>
      </c>
      <c r="E370" s="2" t="s">
        <v>3545</v>
      </c>
      <c r="F370" s="2" t="s">
        <v>3546</v>
      </c>
      <c r="G370" s="2" t="s">
        <v>3547</v>
      </c>
      <c r="H370" s="1">
        <v>20</v>
      </c>
      <c r="J370" s="4" t="s">
        <v>3333</v>
      </c>
      <c r="K370" s="1">
        <v>20</v>
      </c>
      <c r="L370" s="5">
        <v>32791</v>
      </c>
      <c r="M370" s="1" t="s">
        <v>3327</v>
      </c>
      <c r="N370" s="2" t="s">
        <v>3548</v>
      </c>
      <c r="O370" s="2" t="s">
        <v>3549</v>
      </c>
      <c r="P370" s="2" t="s">
        <v>3550</v>
      </c>
      <c r="Q370" s="2" t="s">
        <v>3550</v>
      </c>
      <c r="R370" s="6" t="b">
        <v>1</v>
      </c>
    </row>
    <row r="371" spans="1:18" ht="48">
      <c r="A371" s="1" t="s">
        <v>3562</v>
      </c>
      <c r="B371" s="2" t="s">
        <v>3563</v>
      </c>
      <c r="D371" s="3" t="s">
        <v>3545</v>
      </c>
      <c r="E371" s="2" t="s">
        <v>3545</v>
      </c>
      <c r="F371" s="2" t="s">
        <v>3546</v>
      </c>
      <c r="G371" s="2" t="s">
        <v>3547</v>
      </c>
      <c r="H371" s="1">
        <v>17.739999999999998</v>
      </c>
      <c r="J371" s="4" t="s">
        <v>3333</v>
      </c>
      <c r="K371" s="1">
        <v>17.739999999999998</v>
      </c>
      <c r="L371" s="5">
        <v>32949</v>
      </c>
      <c r="M371" s="1" t="s">
        <v>3327</v>
      </c>
      <c r="N371" s="2" t="s">
        <v>3548</v>
      </c>
      <c r="O371" s="2" t="s">
        <v>3564</v>
      </c>
      <c r="P371" s="2" t="s">
        <v>3550</v>
      </c>
      <c r="Q371" s="2" t="s">
        <v>3550</v>
      </c>
      <c r="R371" s="6" t="b">
        <v>1</v>
      </c>
    </row>
    <row r="372" spans="1:18" ht="24">
      <c r="A372" s="1" t="s">
        <v>1662</v>
      </c>
      <c r="B372" s="2" t="s">
        <v>1663</v>
      </c>
      <c r="D372" s="3" t="s">
        <v>807</v>
      </c>
      <c r="E372" s="2" t="s">
        <v>808</v>
      </c>
      <c r="F372" s="2" t="s">
        <v>808</v>
      </c>
      <c r="G372" s="2" t="s">
        <v>813</v>
      </c>
      <c r="H372" s="1">
        <v>144</v>
      </c>
      <c r="J372" s="4" t="s">
        <v>3333</v>
      </c>
      <c r="K372" s="1">
        <v>135</v>
      </c>
      <c r="L372" s="5">
        <v>21520</v>
      </c>
      <c r="M372" s="1" t="s">
        <v>3327</v>
      </c>
      <c r="N372" s="2" t="s">
        <v>3355</v>
      </c>
      <c r="Q372" s="2" t="s">
        <v>3327</v>
      </c>
      <c r="R372" s="6" t="b">
        <v>0</v>
      </c>
    </row>
    <row r="373" spans="1:18" ht="60">
      <c r="A373" s="1" t="s">
        <v>3748</v>
      </c>
      <c r="B373" s="2" t="s">
        <v>3749</v>
      </c>
      <c r="D373" s="3" t="s">
        <v>807</v>
      </c>
      <c r="E373" s="2" t="s">
        <v>808</v>
      </c>
      <c r="F373" s="2" t="s">
        <v>808</v>
      </c>
      <c r="G373" s="2" t="s">
        <v>3740</v>
      </c>
      <c r="H373" s="1">
        <v>6.4</v>
      </c>
      <c r="J373" s="4" t="s">
        <v>3333</v>
      </c>
      <c r="K373" s="1">
        <v>5.6</v>
      </c>
      <c r="L373" s="5">
        <v>10044</v>
      </c>
      <c r="M373" s="1" t="s">
        <v>3439</v>
      </c>
      <c r="N373" s="2" t="s">
        <v>3440</v>
      </c>
      <c r="O373" s="2" t="s">
        <v>3750</v>
      </c>
      <c r="P373" s="2" t="s">
        <v>3439</v>
      </c>
      <c r="Q373" s="2" t="s">
        <v>3439</v>
      </c>
      <c r="R373" s="6" t="b">
        <v>0</v>
      </c>
    </row>
    <row r="374" spans="1:18" ht="24">
      <c r="A374" s="1" t="s">
        <v>2100</v>
      </c>
      <c r="B374" s="2" t="s">
        <v>2101</v>
      </c>
      <c r="D374" s="3" t="s">
        <v>807</v>
      </c>
      <c r="E374" s="2" t="s">
        <v>808</v>
      </c>
      <c r="F374" s="2" t="s">
        <v>808</v>
      </c>
      <c r="G374" s="2" t="s">
        <v>813</v>
      </c>
      <c r="H374" s="1">
        <v>11</v>
      </c>
      <c r="J374" s="4" t="s">
        <v>3333</v>
      </c>
      <c r="K374" s="1">
        <v>13.6</v>
      </c>
      <c r="L374" s="5">
        <v>6180</v>
      </c>
      <c r="M374" s="1" t="s">
        <v>3327</v>
      </c>
      <c r="N374" s="2" t="s">
        <v>3244</v>
      </c>
      <c r="Q374" s="2" t="s">
        <v>3327</v>
      </c>
      <c r="R374" s="6" t="b">
        <v>0</v>
      </c>
    </row>
    <row r="375" spans="1:18" ht="24">
      <c r="A375" s="1" t="s">
        <v>2140</v>
      </c>
      <c r="B375" s="2" t="s">
        <v>2141</v>
      </c>
      <c r="D375" s="3" t="s">
        <v>807</v>
      </c>
      <c r="E375" s="2" t="s">
        <v>808</v>
      </c>
      <c r="F375" s="2" t="s">
        <v>808</v>
      </c>
      <c r="G375" s="2" t="s">
        <v>813</v>
      </c>
      <c r="H375" s="1">
        <v>4.8</v>
      </c>
      <c r="J375" s="4" t="s">
        <v>3333</v>
      </c>
      <c r="K375" s="1">
        <v>5.4</v>
      </c>
      <c r="L375" s="5">
        <v>7884</v>
      </c>
      <c r="M375" s="1" t="s">
        <v>3327</v>
      </c>
      <c r="N375" s="2" t="s">
        <v>3256</v>
      </c>
      <c r="Q375" s="2" t="s">
        <v>3327</v>
      </c>
      <c r="R375" s="6" t="b">
        <v>0</v>
      </c>
    </row>
    <row r="376" spans="1:18" ht="24">
      <c r="A376" s="1" t="s">
        <v>1970</v>
      </c>
      <c r="B376" s="2" t="s">
        <v>1971</v>
      </c>
      <c r="D376" s="3" t="s">
        <v>807</v>
      </c>
      <c r="E376" s="2" t="s">
        <v>808</v>
      </c>
      <c r="F376" s="2" t="s">
        <v>808</v>
      </c>
      <c r="H376" s="1">
        <v>0.33</v>
      </c>
      <c r="J376" s="4" t="s">
        <v>3333</v>
      </c>
      <c r="L376" s="5">
        <v>32959</v>
      </c>
      <c r="M376" s="1" t="s">
        <v>3327</v>
      </c>
      <c r="N376" s="2" t="s">
        <v>3234</v>
      </c>
      <c r="Q376" s="2" t="s">
        <v>1972</v>
      </c>
      <c r="R376" s="6" t="b">
        <v>1</v>
      </c>
    </row>
    <row r="377" spans="1:18" ht="36">
      <c r="A377" s="1" t="s">
        <v>3282</v>
      </c>
      <c r="B377" s="2" t="s">
        <v>3283</v>
      </c>
      <c r="C377" s="2" t="s">
        <v>3284</v>
      </c>
      <c r="D377" s="3" t="s">
        <v>3545</v>
      </c>
      <c r="E377" s="2" t="s">
        <v>3545</v>
      </c>
      <c r="F377" s="2" t="s">
        <v>3285</v>
      </c>
      <c r="H377" s="1">
        <v>23</v>
      </c>
      <c r="J377" s="4" t="s">
        <v>3314</v>
      </c>
      <c r="K377" s="1">
        <v>23</v>
      </c>
      <c r="L377" s="5">
        <v>33142</v>
      </c>
      <c r="M377" s="1" t="s">
        <v>3327</v>
      </c>
      <c r="N377" s="2" t="s">
        <v>3286</v>
      </c>
      <c r="O377" s="2" t="s">
        <v>3287</v>
      </c>
      <c r="P377" s="2" t="s">
        <v>3550</v>
      </c>
      <c r="Q377" s="2" t="s">
        <v>3550</v>
      </c>
      <c r="R377" s="6" t="b">
        <v>1</v>
      </c>
    </row>
    <row r="378" spans="1:18" ht="48">
      <c r="A378" s="1" t="s">
        <v>240</v>
      </c>
      <c r="B378" s="2" t="s">
        <v>241</v>
      </c>
      <c r="C378" s="2" t="s">
        <v>242</v>
      </c>
      <c r="D378" s="3" t="s">
        <v>3649</v>
      </c>
      <c r="E378" s="2" t="s">
        <v>3649</v>
      </c>
      <c r="F378" s="2" t="s">
        <v>2917</v>
      </c>
      <c r="G378" s="2" t="s">
        <v>243</v>
      </c>
      <c r="H378" s="1">
        <v>364</v>
      </c>
      <c r="J378" s="4" t="s">
        <v>3314</v>
      </c>
      <c r="K378" s="1">
        <v>373.5</v>
      </c>
      <c r="L378" s="5">
        <v>19725</v>
      </c>
      <c r="M378" s="1" t="s">
        <v>3439</v>
      </c>
      <c r="N378" s="2" t="s">
        <v>3292</v>
      </c>
      <c r="O378" s="2" t="s">
        <v>244</v>
      </c>
      <c r="P378" s="2" t="s">
        <v>245</v>
      </c>
      <c r="Q378" s="2" t="s">
        <v>3439</v>
      </c>
      <c r="R378" s="6" t="b">
        <v>0</v>
      </c>
    </row>
    <row r="379" spans="1:18" ht="72">
      <c r="A379" s="1" t="s">
        <v>266</v>
      </c>
      <c r="B379" s="2" t="s">
        <v>267</v>
      </c>
      <c r="C379" s="2" t="s">
        <v>268</v>
      </c>
      <c r="D379" s="3" t="s">
        <v>3649</v>
      </c>
      <c r="E379" s="2" t="s">
        <v>3649</v>
      </c>
      <c r="F379" s="2" t="s">
        <v>2917</v>
      </c>
      <c r="G379" s="2" t="s">
        <v>3075</v>
      </c>
      <c r="H379" s="1">
        <v>80</v>
      </c>
      <c r="J379" s="4" t="s">
        <v>3314</v>
      </c>
      <c r="K379" s="1">
        <v>80</v>
      </c>
      <c r="L379" s="5">
        <v>32874</v>
      </c>
      <c r="M379" s="1" t="s">
        <v>3393</v>
      </c>
      <c r="N379" s="2" t="s">
        <v>3292</v>
      </c>
      <c r="O379" s="2" t="s">
        <v>269</v>
      </c>
      <c r="P379" s="2" t="s">
        <v>245</v>
      </c>
      <c r="Q379" s="2" t="s">
        <v>270</v>
      </c>
      <c r="R379" s="6" t="b">
        <v>1</v>
      </c>
    </row>
    <row r="380" spans="1:18" ht="24">
      <c r="A380" s="1" t="s">
        <v>2340</v>
      </c>
      <c r="B380" s="2" t="s">
        <v>2341</v>
      </c>
      <c r="D380" s="3" t="s">
        <v>807</v>
      </c>
      <c r="E380" s="2" t="s">
        <v>808</v>
      </c>
      <c r="F380" s="2" t="s">
        <v>808</v>
      </c>
      <c r="G380" s="2" t="s">
        <v>813</v>
      </c>
      <c r="H380" s="1">
        <v>8.5</v>
      </c>
      <c r="J380" s="4" t="s">
        <v>3333</v>
      </c>
      <c r="K380" s="1">
        <v>10</v>
      </c>
      <c r="L380" s="5">
        <v>7884</v>
      </c>
      <c r="M380" s="1" t="s">
        <v>3327</v>
      </c>
      <c r="N380" s="2" t="s">
        <v>3496</v>
      </c>
      <c r="Q380" s="2" t="s">
        <v>3327</v>
      </c>
      <c r="R380" s="6" t="b">
        <v>0</v>
      </c>
    </row>
    <row r="381" spans="1:18" ht="24">
      <c r="A381" s="1" t="s">
        <v>2338</v>
      </c>
      <c r="B381" s="2" t="s">
        <v>2339</v>
      </c>
      <c r="D381" s="3" t="s">
        <v>807</v>
      </c>
      <c r="E381" s="2" t="s">
        <v>808</v>
      </c>
      <c r="F381" s="2" t="s">
        <v>808</v>
      </c>
      <c r="G381" s="2" t="s">
        <v>813</v>
      </c>
      <c r="H381" s="1">
        <v>8.5</v>
      </c>
      <c r="J381" s="4" t="s">
        <v>3333</v>
      </c>
      <c r="K381" s="1">
        <v>10</v>
      </c>
      <c r="L381" s="5">
        <v>7915</v>
      </c>
      <c r="M381" s="1" t="s">
        <v>3327</v>
      </c>
      <c r="N381" s="2" t="s">
        <v>3496</v>
      </c>
      <c r="Q381" s="2" t="s">
        <v>3327</v>
      </c>
      <c r="R381" s="6" t="b">
        <v>0</v>
      </c>
    </row>
    <row r="382" spans="1:18" ht="36">
      <c r="A382" s="1" t="s">
        <v>2067</v>
      </c>
      <c r="B382" s="2" t="s">
        <v>2068</v>
      </c>
      <c r="D382" s="3" t="s">
        <v>807</v>
      </c>
      <c r="E382" s="2" t="s">
        <v>808</v>
      </c>
      <c r="F382" s="2" t="s">
        <v>808</v>
      </c>
      <c r="H382" s="1">
        <v>0.1</v>
      </c>
      <c r="J382" s="4" t="s">
        <v>3333</v>
      </c>
      <c r="K382" s="1">
        <v>0.1</v>
      </c>
      <c r="L382" s="5">
        <v>30294</v>
      </c>
      <c r="M382" s="1" t="s">
        <v>3327</v>
      </c>
      <c r="N382" s="2" t="s">
        <v>3496</v>
      </c>
      <c r="Q382" s="2" t="s">
        <v>2069</v>
      </c>
      <c r="R382" s="6" t="b">
        <v>1</v>
      </c>
    </row>
    <row r="383" spans="1:18" ht="48">
      <c r="A383" s="1" t="s">
        <v>207</v>
      </c>
      <c r="B383" s="2" t="s">
        <v>208</v>
      </c>
      <c r="C383" s="2" t="s">
        <v>209</v>
      </c>
      <c r="D383" s="3" t="s">
        <v>3649</v>
      </c>
      <c r="E383" s="2" t="s">
        <v>3649</v>
      </c>
      <c r="F383" s="2" t="s">
        <v>2917</v>
      </c>
      <c r="G383" s="2" t="s">
        <v>210</v>
      </c>
      <c r="H383" s="1">
        <v>1570</v>
      </c>
      <c r="J383" s="4" t="s">
        <v>3333</v>
      </c>
      <c r="K383" s="1">
        <v>1606</v>
      </c>
      <c r="L383" s="5">
        <v>24108</v>
      </c>
      <c r="M383" s="1" t="s">
        <v>3439</v>
      </c>
      <c r="N383" s="2" t="s">
        <v>3292</v>
      </c>
      <c r="O383" s="2" t="s">
        <v>211</v>
      </c>
      <c r="P383" s="2" t="s">
        <v>3439</v>
      </c>
      <c r="Q383" s="2" t="s">
        <v>3439</v>
      </c>
      <c r="R383" s="6" t="b">
        <v>0</v>
      </c>
    </row>
    <row r="384" spans="1:18" ht="36">
      <c r="A384" s="1" t="s">
        <v>2079</v>
      </c>
      <c r="B384" s="2" t="s">
        <v>2080</v>
      </c>
      <c r="C384" s="2" t="s">
        <v>74</v>
      </c>
      <c r="D384" s="3" t="s">
        <v>807</v>
      </c>
      <c r="E384" s="2" t="s">
        <v>808</v>
      </c>
      <c r="F384" s="2" t="s">
        <v>808</v>
      </c>
      <c r="H384" s="1">
        <v>6.1</v>
      </c>
      <c r="J384" s="4" t="s">
        <v>3333</v>
      </c>
      <c r="K384" s="1">
        <v>6.1</v>
      </c>
      <c r="L384" s="5">
        <v>32609</v>
      </c>
      <c r="M384" s="1" t="s">
        <v>3327</v>
      </c>
      <c r="N384" s="2" t="s">
        <v>3524</v>
      </c>
      <c r="P384" s="2" t="s">
        <v>2077</v>
      </c>
      <c r="Q384" s="2" t="s">
        <v>2078</v>
      </c>
      <c r="R384" s="6" t="b">
        <v>1</v>
      </c>
    </row>
    <row r="385" spans="1:18" ht="36">
      <c r="A385" s="1" t="s">
        <v>2074</v>
      </c>
      <c r="B385" s="2" t="s">
        <v>2075</v>
      </c>
      <c r="C385" s="2" t="s">
        <v>2076</v>
      </c>
      <c r="D385" s="3" t="s">
        <v>807</v>
      </c>
      <c r="E385" s="2" t="s">
        <v>808</v>
      </c>
      <c r="F385" s="2" t="s">
        <v>808</v>
      </c>
      <c r="H385" s="1">
        <v>8.6999999999999993</v>
      </c>
      <c r="J385" s="4" t="s">
        <v>3333</v>
      </c>
      <c r="K385" s="1">
        <v>8.6999999999999993</v>
      </c>
      <c r="L385" s="5">
        <v>32613</v>
      </c>
      <c r="M385" s="1" t="s">
        <v>3327</v>
      </c>
      <c r="N385" s="2" t="s">
        <v>3524</v>
      </c>
      <c r="P385" s="2" t="s">
        <v>2077</v>
      </c>
      <c r="Q385" s="2" t="s">
        <v>2078</v>
      </c>
      <c r="R385" s="6" t="b">
        <v>1</v>
      </c>
    </row>
    <row r="386" spans="1:18" ht="60">
      <c r="A386" s="1" t="s">
        <v>3677</v>
      </c>
      <c r="B386" s="2" t="s">
        <v>3678</v>
      </c>
      <c r="C386" s="2" t="s">
        <v>3679</v>
      </c>
      <c r="D386" s="3" t="s">
        <v>3671</v>
      </c>
      <c r="E386" s="2" t="s">
        <v>3671</v>
      </c>
      <c r="F386" s="2" t="s">
        <v>3672</v>
      </c>
      <c r="G386" s="2" t="s">
        <v>3673</v>
      </c>
      <c r="H386" s="1">
        <v>47</v>
      </c>
      <c r="J386" s="4" t="s">
        <v>3333</v>
      </c>
      <c r="K386" s="1">
        <v>52</v>
      </c>
      <c r="L386" s="5">
        <v>31260</v>
      </c>
      <c r="M386" s="1" t="s">
        <v>3393</v>
      </c>
      <c r="N386" s="2" t="s">
        <v>3394</v>
      </c>
      <c r="O386" s="2" t="s">
        <v>3680</v>
      </c>
      <c r="P386" s="2" t="s">
        <v>3681</v>
      </c>
      <c r="Q386" s="2" t="s">
        <v>3682</v>
      </c>
      <c r="R386" s="6" t="b">
        <v>1</v>
      </c>
    </row>
    <row r="387" spans="1:18" ht="24">
      <c r="A387" s="1" t="s">
        <v>1332</v>
      </c>
      <c r="B387" s="2" t="s">
        <v>1333</v>
      </c>
      <c r="C387" s="2" t="s">
        <v>1334</v>
      </c>
      <c r="D387" s="3" t="s">
        <v>1326</v>
      </c>
      <c r="E387" s="2" t="s">
        <v>1326</v>
      </c>
      <c r="F387" s="2" t="s">
        <v>1327</v>
      </c>
      <c r="G387" s="2" t="s">
        <v>1335</v>
      </c>
      <c r="H387" s="1">
        <v>0.2</v>
      </c>
      <c r="J387" s="4" t="s">
        <v>3333</v>
      </c>
      <c r="K387" s="1">
        <v>0.2</v>
      </c>
      <c r="L387" s="5">
        <v>34335</v>
      </c>
      <c r="M387" s="1" t="s">
        <v>1596</v>
      </c>
      <c r="N387" s="2" t="s">
        <v>2188</v>
      </c>
      <c r="P387" s="2" t="s">
        <v>1596</v>
      </c>
      <c r="Q387" s="2" t="s">
        <v>1596</v>
      </c>
      <c r="R387" s="6" t="b">
        <v>0</v>
      </c>
    </row>
    <row r="388" spans="1:18" ht="36">
      <c r="A388" s="1" t="s">
        <v>1649</v>
      </c>
      <c r="B388" s="2" t="s">
        <v>1650</v>
      </c>
      <c r="C388" s="2" t="s">
        <v>1651</v>
      </c>
      <c r="D388" s="3" t="s">
        <v>807</v>
      </c>
      <c r="E388" s="2" t="s">
        <v>808</v>
      </c>
      <c r="F388" s="2" t="s">
        <v>830</v>
      </c>
      <c r="G388" s="2" t="s">
        <v>839</v>
      </c>
      <c r="H388" s="1">
        <v>1212</v>
      </c>
      <c r="J388" s="4" t="s">
        <v>3333</v>
      </c>
      <c r="K388" s="1">
        <v>1053</v>
      </c>
      <c r="L388" s="5">
        <v>30834</v>
      </c>
      <c r="M388" s="1" t="s">
        <v>3327</v>
      </c>
      <c r="N388" s="2" t="s">
        <v>3355</v>
      </c>
      <c r="O388" s="2" t="s">
        <v>1652</v>
      </c>
      <c r="Q388" s="2" t="s">
        <v>3327</v>
      </c>
      <c r="R388" s="6" t="b">
        <v>0</v>
      </c>
    </row>
    <row r="389" spans="1:18" ht="60">
      <c r="A389" s="1" t="s">
        <v>481</v>
      </c>
      <c r="B389" s="2" t="s">
        <v>482</v>
      </c>
      <c r="D389" s="3" t="s">
        <v>3649</v>
      </c>
      <c r="E389" s="2" t="s">
        <v>3649</v>
      </c>
      <c r="F389" s="2" t="s">
        <v>2917</v>
      </c>
      <c r="G389" s="2" t="s">
        <v>2598</v>
      </c>
      <c r="H389" s="1">
        <v>0.45</v>
      </c>
      <c r="J389" s="4" t="s">
        <v>3314</v>
      </c>
      <c r="K389" s="1">
        <v>0.45</v>
      </c>
      <c r="L389" s="5">
        <v>31831</v>
      </c>
      <c r="M389" s="1" t="s">
        <v>3393</v>
      </c>
      <c r="N389" s="2" t="s">
        <v>3292</v>
      </c>
      <c r="O389" s="2" t="s">
        <v>483</v>
      </c>
      <c r="P389" s="2" t="s">
        <v>484</v>
      </c>
      <c r="Q389" s="2" t="s">
        <v>484</v>
      </c>
      <c r="R389" s="6" t="b">
        <v>1</v>
      </c>
    </row>
    <row r="390" spans="1:18" ht="60">
      <c r="A390" s="1" t="s">
        <v>81</v>
      </c>
      <c r="B390" s="2" t="s">
        <v>2022</v>
      </c>
      <c r="C390" s="2" t="s">
        <v>82</v>
      </c>
      <c r="D390" s="3" t="s">
        <v>807</v>
      </c>
      <c r="E390" s="2" t="s">
        <v>808</v>
      </c>
      <c r="F390" s="2" t="s">
        <v>808</v>
      </c>
      <c r="H390" s="1">
        <v>0.59399999999999997</v>
      </c>
      <c r="J390" s="4" t="s">
        <v>3333</v>
      </c>
      <c r="K390" s="1">
        <v>0.5</v>
      </c>
      <c r="L390" s="5">
        <v>31014</v>
      </c>
      <c r="M390" s="1" t="s">
        <v>3327</v>
      </c>
      <c r="N390" s="2" t="s">
        <v>3524</v>
      </c>
      <c r="Q390" s="2" t="s">
        <v>2023</v>
      </c>
      <c r="R390" s="6" t="b">
        <v>1</v>
      </c>
    </row>
    <row r="391" spans="1:18" ht="48">
      <c r="A391" s="1" t="s">
        <v>2020</v>
      </c>
      <c r="B391" s="2" t="s">
        <v>2021</v>
      </c>
      <c r="D391" s="3" t="s">
        <v>807</v>
      </c>
      <c r="E391" s="2" t="s">
        <v>808</v>
      </c>
      <c r="F391" s="2" t="s">
        <v>808</v>
      </c>
      <c r="G391" s="2" t="s">
        <v>3769</v>
      </c>
      <c r="H391" s="1">
        <v>0.28999999999999998</v>
      </c>
      <c r="J391" s="4" t="s">
        <v>3333</v>
      </c>
      <c r="K391" s="1">
        <v>0.28999999999999998</v>
      </c>
      <c r="L391" s="5">
        <v>30498</v>
      </c>
      <c r="M391" s="1" t="s">
        <v>3393</v>
      </c>
      <c r="N391" s="2" t="s">
        <v>3800</v>
      </c>
      <c r="P391" s="2" t="s">
        <v>2022</v>
      </c>
      <c r="Q391" s="2" t="s">
        <v>2023</v>
      </c>
      <c r="R391" s="6" t="b">
        <v>1</v>
      </c>
    </row>
    <row r="392" spans="1:18" ht="36">
      <c r="A392" s="1" t="s">
        <v>919</v>
      </c>
      <c r="B392" s="2" t="s">
        <v>920</v>
      </c>
      <c r="D392" s="3" t="s">
        <v>3649</v>
      </c>
      <c r="E392" s="2" t="s">
        <v>3649</v>
      </c>
      <c r="F392" s="2" t="s">
        <v>2917</v>
      </c>
      <c r="H392" s="1">
        <v>6</v>
      </c>
      <c r="J392" s="4" t="s">
        <v>3314</v>
      </c>
      <c r="K392" s="1">
        <v>6</v>
      </c>
      <c r="L392" s="5">
        <v>32544</v>
      </c>
      <c r="M392" s="1" t="s">
        <v>3327</v>
      </c>
      <c r="N392" s="2" t="s">
        <v>2462</v>
      </c>
      <c r="O392" s="2" t="s">
        <v>921</v>
      </c>
      <c r="P392" s="2" t="s">
        <v>922</v>
      </c>
      <c r="R392" s="6" t="b">
        <v>1</v>
      </c>
    </row>
    <row r="393" spans="1:18" ht="24">
      <c r="A393" s="1" t="s">
        <v>287</v>
      </c>
      <c r="B393" s="2" t="s">
        <v>288</v>
      </c>
      <c r="D393" s="3" t="s">
        <v>3649</v>
      </c>
      <c r="E393" s="2" t="s">
        <v>3649</v>
      </c>
      <c r="F393" s="2" t="s">
        <v>2917</v>
      </c>
      <c r="H393" s="1">
        <v>0.32500000000000001</v>
      </c>
      <c r="J393" s="4" t="s">
        <v>3314</v>
      </c>
      <c r="L393" s="5">
        <v>30918</v>
      </c>
      <c r="M393" s="1" t="s">
        <v>3327</v>
      </c>
      <c r="N393" s="2" t="s">
        <v>1912</v>
      </c>
      <c r="R393" s="6" t="b">
        <v>1</v>
      </c>
    </row>
    <row r="394" spans="1:18" ht="48">
      <c r="A394" s="1" t="s">
        <v>3405</v>
      </c>
      <c r="B394" s="2" t="s">
        <v>3406</v>
      </c>
      <c r="C394" s="2" t="s">
        <v>3407</v>
      </c>
      <c r="D394" s="3" t="s">
        <v>3323</v>
      </c>
      <c r="E394" s="2" t="s">
        <v>3324</v>
      </c>
      <c r="F394" s="2" t="s">
        <v>3325</v>
      </c>
      <c r="H394" s="1">
        <v>36</v>
      </c>
      <c r="J394" s="4" t="s">
        <v>3314</v>
      </c>
      <c r="K394" s="1">
        <v>35</v>
      </c>
      <c r="L394" s="5">
        <v>32715</v>
      </c>
      <c r="M394" s="1" t="s">
        <v>3327</v>
      </c>
      <c r="N394" s="2" t="s">
        <v>3408</v>
      </c>
      <c r="O394" s="2" t="s">
        <v>3409</v>
      </c>
      <c r="P394" s="2" t="s">
        <v>3410</v>
      </c>
      <c r="Q394" s="2" t="s">
        <v>3411</v>
      </c>
      <c r="R394" s="6" t="b">
        <v>1</v>
      </c>
    </row>
    <row r="395" spans="1:18" ht="36">
      <c r="A395" s="1" t="s">
        <v>2017</v>
      </c>
      <c r="B395" s="2" t="s">
        <v>2018</v>
      </c>
      <c r="D395" s="3" t="s">
        <v>807</v>
      </c>
      <c r="E395" s="2" t="s">
        <v>808</v>
      </c>
      <c r="F395" s="2" t="s">
        <v>808</v>
      </c>
      <c r="G395" s="2" t="s">
        <v>3769</v>
      </c>
      <c r="H395" s="1">
        <v>0.35</v>
      </c>
      <c r="J395" s="4" t="s">
        <v>3333</v>
      </c>
      <c r="K395" s="1">
        <v>0.35</v>
      </c>
      <c r="L395" s="5">
        <v>30072</v>
      </c>
      <c r="M395" s="1" t="s">
        <v>3393</v>
      </c>
      <c r="N395" s="2" t="s">
        <v>3800</v>
      </c>
      <c r="P395" s="2" t="s">
        <v>2019</v>
      </c>
      <c r="Q395" s="2" t="s">
        <v>2019</v>
      </c>
      <c r="R395" s="6" t="b">
        <v>1</v>
      </c>
    </row>
    <row r="396" spans="1:18" ht="24">
      <c r="A396" s="1" t="s">
        <v>2475</v>
      </c>
      <c r="B396" s="2" t="s">
        <v>2476</v>
      </c>
      <c r="D396" s="3" t="s">
        <v>807</v>
      </c>
      <c r="E396" s="2" t="s">
        <v>808</v>
      </c>
      <c r="F396" s="2" t="s">
        <v>808</v>
      </c>
      <c r="G396" s="2" t="s">
        <v>813</v>
      </c>
      <c r="H396" s="1">
        <v>1.2</v>
      </c>
      <c r="J396" s="4" t="s">
        <v>3333</v>
      </c>
      <c r="K396" s="1">
        <v>1.2</v>
      </c>
      <c r="L396" s="5">
        <v>29099</v>
      </c>
      <c r="M396" s="1" t="s">
        <v>2463</v>
      </c>
      <c r="N396" s="2" t="s">
        <v>2462</v>
      </c>
      <c r="O396" s="2" t="s">
        <v>2477</v>
      </c>
      <c r="P396" s="2" t="s">
        <v>2463</v>
      </c>
      <c r="Q396" s="2" t="s">
        <v>2463</v>
      </c>
      <c r="R396" s="6" t="b">
        <v>0</v>
      </c>
    </row>
    <row r="397" spans="1:18" ht="24">
      <c r="A397" s="1" t="s">
        <v>1690</v>
      </c>
      <c r="B397" s="2" t="s">
        <v>1691</v>
      </c>
      <c r="C397" s="2" t="s">
        <v>1692</v>
      </c>
      <c r="D397" s="3" t="s">
        <v>807</v>
      </c>
      <c r="E397" s="2" t="s">
        <v>808</v>
      </c>
      <c r="F397" s="2" t="s">
        <v>808</v>
      </c>
      <c r="G397" s="2" t="s">
        <v>816</v>
      </c>
      <c r="H397" s="1">
        <v>0.5</v>
      </c>
      <c r="J397" s="4" t="s">
        <v>3333</v>
      </c>
      <c r="K397" s="1">
        <v>0.5</v>
      </c>
      <c r="L397" s="5">
        <v>32568</v>
      </c>
      <c r="M397" s="1" t="s">
        <v>3327</v>
      </c>
      <c r="N397" s="2" t="s">
        <v>1688</v>
      </c>
      <c r="Q397" s="2" t="s">
        <v>1689</v>
      </c>
      <c r="R397" s="6" t="b">
        <v>0</v>
      </c>
    </row>
    <row r="398" spans="1:18" ht="36">
      <c r="A398" s="1" t="s">
        <v>3108</v>
      </c>
      <c r="B398" s="2" t="s">
        <v>3109</v>
      </c>
      <c r="D398" s="3" t="s">
        <v>3649</v>
      </c>
      <c r="E398" s="2" t="s">
        <v>3649</v>
      </c>
      <c r="F398" s="2" t="s">
        <v>2917</v>
      </c>
      <c r="G398" s="2" t="s">
        <v>2645</v>
      </c>
      <c r="H398" s="1">
        <v>48.09</v>
      </c>
      <c r="J398" s="4" t="s">
        <v>3314</v>
      </c>
      <c r="K398" s="1">
        <v>48.094000000000001</v>
      </c>
      <c r="L398" s="5">
        <v>31413</v>
      </c>
      <c r="M398" s="1" t="s">
        <v>3327</v>
      </c>
      <c r="N398" s="2" t="s">
        <v>3402</v>
      </c>
      <c r="O398" s="2" t="s">
        <v>3110</v>
      </c>
      <c r="P398" s="2" t="s">
        <v>3091</v>
      </c>
      <c r="Q398" s="2" t="s">
        <v>3091</v>
      </c>
      <c r="R398" s="6" t="b">
        <v>1</v>
      </c>
    </row>
    <row r="399" spans="1:18" ht="48">
      <c r="A399" s="1" t="s">
        <v>2061</v>
      </c>
      <c r="B399" s="2" t="s">
        <v>2062</v>
      </c>
      <c r="C399" s="2" t="s">
        <v>2063</v>
      </c>
      <c r="D399" s="3" t="s">
        <v>807</v>
      </c>
      <c r="E399" s="2" t="s">
        <v>808</v>
      </c>
      <c r="F399" s="2" t="s">
        <v>808</v>
      </c>
      <c r="H399" s="1">
        <v>0.2</v>
      </c>
      <c r="J399" s="4" t="s">
        <v>3333</v>
      </c>
      <c r="L399" s="5">
        <v>31079</v>
      </c>
      <c r="M399" s="1" t="s">
        <v>3327</v>
      </c>
      <c r="N399" s="2" t="s">
        <v>3496</v>
      </c>
      <c r="Q399" s="2" t="s">
        <v>2352</v>
      </c>
      <c r="R399" s="6" t="b">
        <v>1</v>
      </c>
    </row>
    <row r="400" spans="1:18" ht="48">
      <c r="A400" s="1" t="s">
        <v>1030</v>
      </c>
      <c r="B400" s="2" t="s">
        <v>1031</v>
      </c>
      <c r="D400" s="3" t="s">
        <v>3649</v>
      </c>
      <c r="E400" s="2" t="s">
        <v>3649</v>
      </c>
      <c r="F400" s="2" t="s">
        <v>2917</v>
      </c>
      <c r="H400" s="1">
        <v>0.29699999999999999</v>
      </c>
      <c r="J400" s="4" t="s">
        <v>3314</v>
      </c>
      <c r="L400" s="5">
        <v>32073</v>
      </c>
      <c r="M400" s="1" t="s">
        <v>3666</v>
      </c>
      <c r="N400" s="2" t="s">
        <v>3667</v>
      </c>
      <c r="O400" s="2" t="s">
        <v>1032</v>
      </c>
      <c r="P400" s="2" t="s">
        <v>1033</v>
      </c>
      <c r="Q400" s="2" t="s">
        <v>1034</v>
      </c>
      <c r="R400" s="6" t="b">
        <v>1</v>
      </c>
    </row>
    <row r="401" spans="1:18" ht="24">
      <c r="A401" s="1" t="s">
        <v>1007</v>
      </c>
      <c r="B401" s="2" t="s">
        <v>1008</v>
      </c>
      <c r="D401" s="3" t="s">
        <v>3649</v>
      </c>
      <c r="E401" s="2" t="s">
        <v>3649</v>
      </c>
      <c r="F401" s="2" t="s">
        <v>2917</v>
      </c>
      <c r="G401" s="2" t="s">
        <v>2645</v>
      </c>
      <c r="H401" s="1">
        <v>0.8</v>
      </c>
      <c r="J401" s="4" t="s">
        <v>3314</v>
      </c>
      <c r="K401" s="1">
        <v>0.8</v>
      </c>
      <c r="L401" s="5">
        <v>30316</v>
      </c>
      <c r="M401" s="1" t="s">
        <v>3666</v>
      </c>
      <c r="N401" s="2" t="s">
        <v>3667</v>
      </c>
      <c r="O401" s="2" t="s">
        <v>1009</v>
      </c>
      <c r="Q401" s="2" t="s">
        <v>1008</v>
      </c>
      <c r="R401" s="6" t="b">
        <v>1</v>
      </c>
    </row>
    <row r="402" spans="1:18" ht="60">
      <c r="A402" s="1" t="s">
        <v>1279</v>
      </c>
      <c r="B402" s="2" t="s">
        <v>1280</v>
      </c>
      <c r="C402" s="2" t="s">
        <v>1281</v>
      </c>
      <c r="D402" s="3" t="s">
        <v>3649</v>
      </c>
      <c r="E402" s="2" t="s">
        <v>3649</v>
      </c>
      <c r="F402" s="2" t="s">
        <v>2917</v>
      </c>
      <c r="G402" s="2" t="s">
        <v>2818</v>
      </c>
      <c r="H402" s="1">
        <v>25</v>
      </c>
      <c r="J402" s="4" t="s">
        <v>3314</v>
      </c>
      <c r="K402" s="1">
        <v>25</v>
      </c>
      <c r="L402" s="5">
        <v>31485</v>
      </c>
      <c r="M402" s="1" t="s">
        <v>3393</v>
      </c>
      <c r="N402" s="2" t="s">
        <v>2261</v>
      </c>
      <c r="O402" s="2" t="s">
        <v>1282</v>
      </c>
      <c r="P402" s="2" t="s">
        <v>1283</v>
      </c>
      <c r="Q402" s="2" t="s">
        <v>1283</v>
      </c>
      <c r="R402" s="6" t="b">
        <v>1</v>
      </c>
    </row>
    <row r="403" spans="1:18" ht="60">
      <c r="A403" s="1" t="s">
        <v>3049</v>
      </c>
      <c r="B403" s="2" t="s">
        <v>3050</v>
      </c>
      <c r="D403" s="3" t="s">
        <v>3649</v>
      </c>
      <c r="E403" s="2" t="s">
        <v>3649</v>
      </c>
      <c r="F403" s="2" t="s">
        <v>3051</v>
      </c>
      <c r="G403" s="2" t="s">
        <v>3052</v>
      </c>
      <c r="H403" s="1">
        <v>105</v>
      </c>
      <c r="J403" s="4" t="s">
        <v>3333</v>
      </c>
      <c r="K403" s="1">
        <v>102.4</v>
      </c>
      <c r="L403" s="5">
        <v>25934</v>
      </c>
      <c r="M403" s="1" t="s">
        <v>3327</v>
      </c>
      <c r="N403" s="2" t="s">
        <v>3372</v>
      </c>
      <c r="O403" s="2" t="s">
        <v>3053</v>
      </c>
      <c r="P403" s="2" t="s">
        <v>3327</v>
      </c>
      <c r="Q403" s="2" t="s">
        <v>3327</v>
      </c>
      <c r="R403" s="6" t="b">
        <v>0</v>
      </c>
    </row>
    <row r="404" spans="1:18" ht="60">
      <c r="A404" s="1" t="s">
        <v>2509</v>
      </c>
      <c r="B404" s="2" t="s">
        <v>2510</v>
      </c>
      <c r="C404" s="2" t="s">
        <v>2511</v>
      </c>
      <c r="D404" s="3" t="s">
        <v>807</v>
      </c>
      <c r="E404" s="2" t="s">
        <v>808</v>
      </c>
      <c r="F404" s="2" t="s">
        <v>808</v>
      </c>
      <c r="H404" s="1">
        <v>2</v>
      </c>
      <c r="J404" s="4" t="s">
        <v>3333</v>
      </c>
      <c r="K404" s="1">
        <v>2</v>
      </c>
      <c r="L404" s="5">
        <v>30416</v>
      </c>
      <c r="M404" s="1" t="s">
        <v>3327</v>
      </c>
      <c r="N404" s="2" t="s">
        <v>2501</v>
      </c>
      <c r="R404" s="6" t="b">
        <v>1</v>
      </c>
    </row>
    <row r="405" spans="1:18" ht="36">
      <c r="A405" s="1" t="s">
        <v>3369</v>
      </c>
      <c r="B405" s="2" t="s">
        <v>3370</v>
      </c>
      <c r="D405" s="3" t="s">
        <v>3323</v>
      </c>
      <c r="E405" s="2" t="s">
        <v>3324</v>
      </c>
      <c r="F405" s="2" t="s">
        <v>3371</v>
      </c>
      <c r="H405" s="1">
        <v>27.9</v>
      </c>
      <c r="J405" s="4" t="s">
        <v>3314</v>
      </c>
      <c r="K405" s="1">
        <v>27.9</v>
      </c>
      <c r="L405" s="5">
        <v>30186</v>
      </c>
      <c r="M405" s="1" t="s">
        <v>3327</v>
      </c>
      <c r="N405" s="2" t="s">
        <v>3372</v>
      </c>
      <c r="O405" s="2" t="s">
        <v>3373</v>
      </c>
      <c r="R405" s="6" t="b">
        <v>1</v>
      </c>
    </row>
    <row r="406" spans="1:18" ht="36">
      <c r="A406" s="1" t="s">
        <v>1015</v>
      </c>
      <c r="B406" s="2" t="s">
        <v>1016</v>
      </c>
      <c r="D406" s="3" t="s">
        <v>3649</v>
      </c>
      <c r="E406" s="2" t="s">
        <v>3649</v>
      </c>
      <c r="F406" s="2" t="s">
        <v>2917</v>
      </c>
      <c r="G406" s="2" t="s">
        <v>2631</v>
      </c>
      <c r="H406" s="1">
        <v>0.69</v>
      </c>
      <c r="J406" s="4" t="s">
        <v>3314</v>
      </c>
      <c r="K406" s="1">
        <v>0.69</v>
      </c>
      <c r="L406" s="5">
        <v>32256</v>
      </c>
      <c r="M406" s="1" t="s">
        <v>3666</v>
      </c>
      <c r="N406" s="2" t="s">
        <v>3667</v>
      </c>
      <c r="O406" s="2" t="s">
        <v>1017</v>
      </c>
      <c r="P406" s="2" t="s">
        <v>1016</v>
      </c>
      <c r="Q406" s="2" t="s">
        <v>1016</v>
      </c>
      <c r="R406" s="6" t="b">
        <v>1</v>
      </c>
    </row>
    <row r="407" spans="1:18" ht="72">
      <c r="A407" s="1" t="s">
        <v>715</v>
      </c>
      <c r="B407" s="2" t="s">
        <v>716</v>
      </c>
      <c r="D407" s="3" t="s">
        <v>3649</v>
      </c>
      <c r="E407" s="2" t="s">
        <v>3649</v>
      </c>
      <c r="F407" s="2" t="s">
        <v>3051</v>
      </c>
      <c r="G407" s="2" t="s">
        <v>717</v>
      </c>
      <c r="H407" s="1">
        <v>429</v>
      </c>
      <c r="J407" s="4" t="s">
        <v>3333</v>
      </c>
      <c r="K407" s="1">
        <v>427.8</v>
      </c>
      <c r="L407" s="5">
        <v>30608</v>
      </c>
      <c r="M407" s="1" t="s">
        <v>3327</v>
      </c>
      <c r="N407" s="2" t="s">
        <v>712</v>
      </c>
      <c r="O407" s="2" t="s">
        <v>718</v>
      </c>
      <c r="P407" s="2" t="s">
        <v>3327</v>
      </c>
      <c r="Q407" s="2" t="s">
        <v>3327</v>
      </c>
      <c r="R407" s="6" t="b">
        <v>0</v>
      </c>
    </row>
    <row r="408" spans="1:18" ht="60">
      <c r="A408" s="1" t="s">
        <v>616</v>
      </c>
      <c r="B408" s="2" t="s">
        <v>617</v>
      </c>
      <c r="D408" s="3" t="s">
        <v>3649</v>
      </c>
      <c r="E408" s="2" t="s">
        <v>3649</v>
      </c>
      <c r="F408" s="2" t="s">
        <v>3051</v>
      </c>
      <c r="G408" s="2" t="s">
        <v>618</v>
      </c>
      <c r="H408" s="1">
        <v>563</v>
      </c>
      <c r="J408" s="4" t="s">
        <v>3333</v>
      </c>
      <c r="K408" s="1">
        <v>1008.53</v>
      </c>
      <c r="L408" s="5">
        <v>21337</v>
      </c>
      <c r="M408" s="1" t="s">
        <v>3393</v>
      </c>
      <c r="N408" s="2" t="s">
        <v>3643</v>
      </c>
      <c r="O408" s="2" t="s">
        <v>619</v>
      </c>
      <c r="P408" s="2" t="s">
        <v>3393</v>
      </c>
      <c r="Q408" s="2" t="s">
        <v>216</v>
      </c>
      <c r="R408" s="6" t="b">
        <v>0</v>
      </c>
    </row>
    <row r="409" spans="1:18" ht="72">
      <c r="A409" s="1" t="s">
        <v>3389</v>
      </c>
      <c r="B409" s="2" t="s">
        <v>3390</v>
      </c>
      <c r="C409" s="2" t="s">
        <v>3391</v>
      </c>
      <c r="D409" s="3" t="s">
        <v>3323</v>
      </c>
      <c r="E409" s="2" t="s">
        <v>3324</v>
      </c>
      <c r="F409" s="2" t="s">
        <v>3392</v>
      </c>
      <c r="H409" s="1">
        <v>15</v>
      </c>
      <c r="J409" s="4" t="s">
        <v>3333</v>
      </c>
      <c r="K409" s="1">
        <v>18.100000000000001</v>
      </c>
      <c r="L409" s="5">
        <v>32874</v>
      </c>
      <c r="M409" s="1" t="s">
        <v>3393</v>
      </c>
      <c r="N409" s="2" t="s">
        <v>3394</v>
      </c>
      <c r="O409" s="2" t="s">
        <v>3395</v>
      </c>
      <c r="P409" s="2" t="s">
        <v>3396</v>
      </c>
      <c r="Q409" s="2" t="s">
        <v>3397</v>
      </c>
      <c r="R409" s="6" t="b">
        <v>1</v>
      </c>
    </row>
    <row r="410" spans="1:18" ht="48">
      <c r="A410" s="1" t="s">
        <v>3161</v>
      </c>
      <c r="B410" s="2" t="s">
        <v>3162</v>
      </c>
      <c r="C410" s="2" t="s">
        <v>3163</v>
      </c>
      <c r="D410" s="3" t="s">
        <v>3649</v>
      </c>
      <c r="E410" s="2" t="s">
        <v>3649</v>
      </c>
      <c r="F410" s="2" t="s">
        <v>2917</v>
      </c>
      <c r="G410" s="2" t="s">
        <v>3084</v>
      </c>
      <c r="H410" s="1">
        <v>12</v>
      </c>
      <c r="J410" s="4" t="s">
        <v>3314</v>
      </c>
      <c r="K410" s="1">
        <v>12</v>
      </c>
      <c r="L410" s="5">
        <v>30987</v>
      </c>
      <c r="M410" s="1" t="s">
        <v>3393</v>
      </c>
      <c r="N410" s="2" t="s">
        <v>3477</v>
      </c>
      <c r="O410" s="2" t="s">
        <v>3164</v>
      </c>
      <c r="P410" s="2" t="s">
        <v>604</v>
      </c>
      <c r="Q410" s="2" t="s">
        <v>3165</v>
      </c>
      <c r="R410" s="6" t="b">
        <v>1</v>
      </c>
    </row>
    <row r="411" spans="1:18" ht="48">
      <c r="A411" s="1" t="s">
        <v>1781</v>
      </c>
      <c r="B411" s="2" t="s">
        <v>1782</v>
      </c>
      <c r="D411" s="3" t="s">
        <v>807</v>
      </c>
      <c r="E411" s="2" t="s">
        <v>808</v>
      </c>
      <c r="F411" s="2" t="s">
        <v>808</v>
      </c>
      <c r="H411" s="1">
        <v>3.335</v>
      </c>
      <c r="J411" s="4" t="s">
        <v>3333</v>
      </c>
      <c r="K411" s="1">
        <v>3.335</v>
      </c>
      <c r="L411" s="5">
        <v>30574</v>
      </c>
      <c r="M411" s="1" t="s">
        <v>3327</v>
      </c>
      <c r="N411" s="2" t="s">
        <v>3453</v>
      </c>
      <c r="O411" s="2" t="s">
        <v>1783</v>
      </c>
      <c r="P411" s="2" t="s">
        <v>1784</v>
      </c>
      <c r="Q411" s="2" t="s">
        <v>1785</v>
      </c>
      <c r="R411" s="6" t="b">
        <v>1</v>
      </c>
    </row>
    <row r="412" spans="1:18" ht="84">
      <c r="A412" s="1" t="s">
        <v>3142</v>
      </c>
      <c r="B412" s="2" t="s">
        <v>3143</v>
      </c>
      <c r="C412" s="2" t="s">
        <v>3144</v>
      </c>
      <c r="D412" s="3" t="s">
        <v>3649</v>
      </c>
      <c r="E412" s="2" t="s">
        <v>3649</v>
      </c>
      <c r="F412" s="2" t="s">
        <v>2917</v>
      </c>
      <c r="G412" s="2" t="s">
        <v>2818</v>
      </c>
      <c r="H412" s="1">
        <v>41.06</v>
      </c>
      <c r="J412" s="4" t="s">
        <v>3314</v>
      </c>
      <c r="K412" s="1">
        <v>41.06</v>
      </c>
      <c r="L412" s="5">
        <v>9133</v>
      </c>
      <c r="M412" s="1" t="s">
        <v>3393</v>
      </c>
      <c r="N412" s="2" t="s">
        <v>3477</v>
      </c>
      <c r="O412" s="2" t="s">
        <v>3145</v>
      </c>
      <c r="P412" s="2" t="s">
        <v>3146</v>
      </c>
      <c r="Q412" s="2" t="s">
        <v>3146</v>
      </c>
      <c r="R412" s="6" t="b">
        <v>1</v>
      </c>
    </row>
    <row r="413" spans="1:18" ht="24">
      <c r="A413" s="1" t="s">
        <v>2490</v>
      </c>
      <c r="B413" s="2" t="s">
        <v>2491</v>
      </c>
      <c r="D413" s="3" t="s">
        <v>807</v>
      </c>
      <c r="E413" s="2" t="s">
        <v>808</v>
      </c>
      <c r="F413" s="2" t="s">
        <v>808</v>
      </c>
      <c r="G413" s="2" t="s">
        <v>813</v>
      </c>
      <c r="H413" s="1">
        <v>8</v>
      </c>
      <c r="J413" s="4" t="s">
        <v>3333</v>
      </c>
      <c r="K413" s="1">
        <v>7.7</v>
      </c>
      <c r="L413" s="5">
        <v>29129</v>
      </c>
      <c r="M413" s="1" t="s">
        <v>3327</v>
      </c>
      <c r="N413" s="2" t="s">
        <v>2489</v>
      </c>
      <c r="Q413" s="2" t="s">
        <v>3327</v>
      </c>
      <c r="R413" s="6" t="b">
        <v>0</v>
      </c>
    </row>
    <row r="414" spans="1:18" ht="48">
      <c r="A414" s="1" t="s">
        <v>2383</v>
      </c>
      <c r="B414" s="2" t="s">
        <v>2384</v>
      </c>
      <c r="D414" s="3" t="s">
        <v>1081</v>
      </c>
      <c r="E414" s="2" t="s">
        <v>1081</v>
      </c>
      <c r="F414" s="2" t="s">
        <v>1081</v>
      </c>
      <c r="H414" s="1">
        <v>16</v>
      </c>
      <c r="J414" s="4" t="s">
        <v>3333</v>
      </c>
      <c r="K414" s="1">
        <v>34</v>
      </c>
      <c r="L414" s="5">
        <v>32308</v>
      </c>
      <c r="M414" s="1" t="s">
        <v>3327</v>
      </c>
      <c r="N414" s="2" t="s">
        <v>1976</v>
      </c>
      <c r="O414" s="2" t="s">
        <v>2385</v>
      </c>
      <c r="P414" s="2" t="s">
        <v>2386</v>
      </c>
      <c r="R414" s="6" t="b">
        <v>1</v>
      </c>
    </row>
    <row r="415" spans="1:18" ht="60">
      <c r="A415" s="1" t="s">
        <v>88</v>
      </c>
      <c r="B415" s="2" t="s">
        <v>89</v>
      </c>
      <c r="D415" s="3" t="s">
        <v>807</v>
      </c>
      <c r="E415" s="2" t="s">
        <v>808</v>
      </c>
      <c r="F415" s="2" t="s">
        <v>808</v>
      </c>
      <c r="G415" s="2" t="s">
        <v>3580</v>
      </c>
      <c r="H415" s="1">
        <v>19.75</v>
      </c>
      <c r="J415" s="4" t="s">
        <v>3333</v>
      </c>
      <c r="K415" s="1">
        <v>18</v>
      </c>
      <c r="L415" s="5">
        <v>22678</v>
      </c>
      <c r="M415" s="1" t="s">
        <v>5</v>
      </c>
      <c r="N415" s="2" t="s">
        <v>85</v>
      </c>
      <c r="Q415" s="2" t="s">
        <v>5</v>
      </c>
      <c r="R415" s="6" t="b">
        <v>0</v>
      </c>
    </row>
    <row r="416" spans="1:18" ht="60">
      <c r="A416" s="1" t="s">
        <v>1744</v>
      </c>
      <c r="B416" s="2" t="s">
        <v>1745</v>
      </c>
      <c r="C416" s="2" t="s">
        <v>1746</v>
      </c>
      <c r="D416" s="3" t="s">
        <v>807</v>
      </c>
      <c r="E416" s="2" t="s">
        <v>808</v>
      </c>
      <c r="F416" s="2" t="s">
        <v>808</v>
      </c>
      <c r="G416" s="2" t="s">
        <v>1859</v>
      </c>
      <c r="H416" s="1">
        <v>0.191</v>
      </c>
      <c r="J416" s="4" t="s">
        <v>3333</v>
      </c>
      <c r="K416" s="1">
        <v>0.191</v>
      </c>
      <c r="L416" s="5">
        <v>30773</v>
      </c>
      <c r="M416" s="1" t="s">
        <v>3393</v>
      </c>
      <c r="N416" s="2" t="s">
        <v>3643</v>
      </c>
      <c r="O416" s="2" t="s">
        <v>1747</v>
      </c>
      <c r="P416" s="2" t="s">
        <v>1745</v>
      </c>
      <c r="Q416" s="2" t="s">
        <v>1748</v>
      </c>
      <c r="R416" s="6" t="b">
        <v>1</v>
      </c>
    </row>
    <row r="417" spans="1:18" ht="36">
      <c r="A417" s="1" t="s">
        <v>1772</v>
      </c>
      <c r="B417" s="2" t="s">
        <v>1773</v>
      </c>
      <c r="D417" s="3" t="s">
        <v>807</v>
      </c>
      <c r="E417" s="2" t="s">
        <v>808</v>
      </c>
      <c r="F417" s="2" t="s">
        <v>808</v>
      </c>
      <c r="G417" s="2" t="s">
        <v>1774</v>
      </c>
      <c r="H417" s="1">
        <v>11.95</v>
      </c>
      <c r="J417" s="4" t="s">
        <v>3333</v>
      </c>
      <c r="K417" s="1">
        <v>11.95</v>
      </c>
      <c r="L417" s="5">
        <v>33215</v>
      </c>
      <c r="M417" s="1" t="s">
        <v>3393</v>
      </c>
      <c r="N417" s="2" t="s">
        <v>3402</v>
      </c>
      <c r="O417" s="2" t="s">
        <v>1775</v>
      </c>
      <c r="P417" s="2" t="s">
        <v>1776</v>
      </c>
      <c r="Q417" s="2" t="s">
        <v>1776</v>
      </c>
      <c r="R417" s="6" t="b">
        <v>1</v>
      </c>
    </row>
    <row r="418" spans="1:18" ht="36">
      <c r="A418" s="1" t="s">
        <v>2770</v>
      </c>
      <c r="B418" s="2" t="s">
        <v>2771</v>
      </c>
      <c r="D418" s="3" t="s">
        <v>3323</v>
      </c>
      <c r="E418" s="2" t="s">
        <v>2759</v>
      </c>
      <c r="F418" s="2" t="s">
        <v>2759</v>
      </c>
      <c r="H418" s="1">
        <v>17.100000000000001</v>
      </c>
      <c r="J418" s="4" t="s">
        <v>3314</v>
      </c>
      <c r="K418" s="1">
        <v>17.100000000000001</v>
      </c>
      <c r="L418" s="5">
        <v>31782</v>
      </c>
      <c r="M418" s="1" t="s">
        <v>3327</v>
      </c>
      <c r="N418" s="2" t="s">
        <v>3328</v>
      </c>
      <c r="O418" s="2" t="s">
        <v>2772</v>
      </c>
      <c r="P418" s="2" t="s">
        <v>2771</v>
      </c>
      <c r="R418" s="6" t="b">
        <v>1</v>
      </c>
    </row>
    <row r="419" spans="1:18" ht="60">
      <c r="A419" s="1" t="s">
        <v>825</v>
      </c>
      <c r="B419" s="2" t="s">
        <v>826</v>
      </c>
      <c r="C419" s="2" t="s">
        <v>827</v>
      </c>
      <c r="D419" s="3" t="s">
        <v>807</v>
      </c>
      <c r="E419" s="2" t="s">
        <v>808</v>
      </c>
      <c r="F419" s="2" t="s">
        <v>808</v>
      </c>
      <c r="H419" s="1">
        <v>0.45500000000000002</v>
      </c>
      <c r="J419" s="4" t="s">
        <v>3333</v>
      </c>
      <c r="L419" s="5">
        <v>30195</v>
      </c>
      <c r="M419" s="1" t="s">
        <v>3327</v>
      </c>
      <c r="N419" s="2" t="s">
        <v>3328</v>
      </c>
      <c r="Q419" s="2" t="s">
        <v>826</v>
      </c>
      <c r="R419" s="6" t="b">
        <v>1</v>
      </c>
    </row>
    <row r="420" spans="1:18" ht="24">
      <c r="A420" s="1" t="s">
        <v>2318</v>
      </c>
      <c r="B420" s="2" t="s">
        <v>2319</v>
      </c>
      <c r="C420" s="2" t="s">
        <v>2320</v>
      </c>
      <c r="D420" s="3" t="s">
        <v>807</v>
      </c>
      <c r="E420" s="2" t="s">
        <v>808</v>
      </c>
      <c r="F420" s="2" t="s">
        <v>808</v>
      </c>
      <c r="G420" s="2" t="s">
        <v>813</v>
      </c>
      <c r="H420" s="1">
        <v>171</v>
      </c>
      <c r="J420" s="4" t="s">
        <v>3333</v>
      </c>
      <c r="K420" s="1">
        <v>168.6</v>
      </c>
      <c r="L420" s="5">
        <v>24077</v>
      </c>
      <c r="M420" s="1" t="s">
        <v>3327</v>
      </c>
      <c r="N420" s="2" t="s">
        <v>3496</v>
      </c>
      <c r="Q420" s="2" t="s">
        <v>3327</v>
      </c>
      <c r="R420" s="6" t="b">
        <v>0</v>
      </c>
    </row>
    <row r="421" spans="1:18" ht="24">
      <c r="A421" s="1" t="s">
        <v>1598</v>
      </c>
      <c r="B421" s="2" t="s">
        <v>1599</v>
      </c>
      <c r="D421" s="3" t="s">
        <v>807</v>
      </c>
      <c r="E421" s="2" t="s">
        <v>808</v>
      </c>
      <c r="F421" s="2" t="s">
        <v>808</v>
      </c>
      <c r="G421" s="2" t="s">
        <v>816</v>
      </c>
      <c r="H421" s="1">
        <v>153</v>
      </c>
      <c r="J421" s="4" t="s">
        <v>3333</v>
      </c>
      <c r="K421" s="1">
        <v>154</v>
      </c>
      <c r="L421" s="5">
        <v>22372</v>
      </c>
      <c r="M421" s="1" t="s">
        <v>1596</v>
      </c>
      <c r="N421" s="2" t="s">
        <v>1597</v>
      </c>
      <c r="P421" s="2" t="s">
        <v>1596</v>
      </c>
      <c r="Q421" s="2" t="s">
        <v>1596</v>
      </c>
      <c r="R421" s="6" t="b">
        <v>0</v>
      </c>
    </row>
    <row r="422" spans="1:18" ht="60">
      <c r="A422" s="1" t="s">
        <v>1152</v>
      </c>
      <c r="B422" s="2" t="s">
        <v>1153</v>
      </c>
      <c r="D422" s="3" t="s">
        <v>3649</v>
      </c>
      <c r="E422" s="2" t="s">
        <v>3649</v>
      </c>
      <c r="F422" s="2" t="s">
        <v>2917</v>
      </c>
      <c r="H422" s="1">
        <v>30.545000000000002</v>
      </c>
      <c r="J422" s="4" t="s">
        <v>3314</v>
      </c>
      <c r="K422" s="1">
        <v>30.55</v>
      </c>
      <c r="L422" s="5">
        <v>532</v>
      </c>
      <c r="M422" s="1" t="s">
        <v>3327</v>
      </c>
      <c r="N422" s="2" t="s">
        <v>2310</v>
      </c>
      <c r="O422" s="2" t="s">
        <v>1154</v>
      </c>
      <c r="Q422" s="2" t="s">
        <v>1155</v>
      </c>
      <c r="R422" s="6" t="b">
        <v>1</v>
      </c>
    </row>
    <row r="423" spans="1:18" ht="60">
      <c r="A423" s="1" t="s">
        <v>320</v>
      </c>
      <c r="B423" s="2" t="s">
        <v>321</v>
      </c>
      <c r="C423" s="2" t="s">
        <v>322</v>
      </c>
      <c r="D423" s="3" t="s">
        <v>3649</v>
      </c>
      <c r="E423" s="2" t="s">
        <v>3649</v>
      </c>
      <c r="F423" s="2" t="s">
        <v>2917</v>
      </c>
      <c r="G423" s="2" t="s">
        <v>2818</v>
      </c>
      <c r="H423" s="1">
        <v>40</v>
      </c>
      <c r="J423" s="4" t="s">
        <v>3314</v>
      </c>
      <c r="K423" s="1">
        <v>40</v>
      </c>
      <c r="L423" s="5">
        <v>31412</v>
      </c>
      <c r="M423" s="1" t="s">
        <v>3393</v>
      </c>
      <c r="N423" s="2" t="s">
        <v>3292</v>
      </c>
      <c r="O423" s="2" t="s">
        <v>323</v>
      </c>
      <c r="P423" s="2" t="s">
        <v>324</v>
      </c>
      <c r="Q423" s="2" t="s">
        <v>325</v>
      </c>
      <c r="R423" s="6" t="b">
        <v>1</v>
      </c>
    </row>
    <row r="424" spans="1:18" ht="48">
      <c r="A424" s="1" t="s">
        <v>2302</v>
      </c>
      <c r="B424" s="2" t="s">
        <v>2303</v>
      </c>
      <c r="C424" s="2" t="s">
        <v>2304</v>
      </c>
      <c r="D424" s="3" t="s">
        <v>807</v>
      </c>
      <c r="E424" s="2" t="s">
        <v>808</v>
      </c>
      <c r="F424" s="2" t="s">
        <v>808</v>
      </c>
      <c r="G424" s="2" t="s">
        <v>1859</v>
      </c>
      <c r="H424" s="1">
        <v>0.13</v>
      </c>
      <c r="J424" s="4" t="s">
        <v>3333</v>
      </c>
      <c r="K424" s="1">
        <v>0.13</v>
      </c>
      <c r="L424" s="5">
        <v>32525</v>
      </c>
      <c r="M424" s="1" t="s">
        <v>3393</v>
      </c>
      <c r="N424" s="2" t="s">
        <v>2294</v>
      </c>
      <c r="P424" s="2" t="s">
        <v>2305</v>
      </c>
      <c r="Q424" s="2" t="s">
        <v>2306</v>
      </c>
      <c r="R424" s="6" t="b">
        <v>1</v>
      </c>
    </row>
    <row r="425" spans="1:18" ht="24">
      <c r="A425" s="1" t="s">
        <v>1609</v>
      </c>
      <c r="B425" s="2" t="s">
        <v>1610</v>
      </c>
      <c r="D425" s="3" t="s">
        <v>807</v>
      </c>
      <c r="E425" s="2" t="s">
        <v>808</v>
      </c>
      <c r="F425" s="2" t="s">
        <v>808</v>
      </c>
      <c r="G425" s="2" t="s">
        <v>1611</v>
      </c>
      <c r="H425" s="1">
        <v>11.5</v>
      </c>
      <c r="J425" s="4" t="s">
        <v>3333</v>
      </c>
      <c r="K425" s="1">
        <v>11.5</v>
      </c>
      <c r="L425" s="5">
        <v>31138</v>
      </c>
      <c r="M425" s="1" t="s">
        <v>1596</v>
      </c>
      <c r="N425" s="2" t="s">
        <v>1597</v>
      </c>
      <c r="P425" s="2" t="s">
        <v>1596</v>
      </c>
      <c r="Q425" s="2" t="s">
        <v>1596</v>
      </c>
      <c r="R425" s="6" t="b">
        <v>0</v>
      </c>
    </row>
    <row r="426" spans="1:18" ht="24">
      <c r="A426" s="1" t="s">
        <v>2316</v>
      </c>
      <c r="B426" s="2" t="s">
        <v>2317</v>
      </c>
      <c r="D426" s="3" t="s">
        <v>807</v>
      </c>
      <c r="E426" s="2" t="s">
        <v>808</v>
      </c>
      <c r="F426" s="2" t="s">
        <v>808</v>
      </c>
      <c r="G426" s="2" t="s">
        <v>3583</v>
      </c>
      <c r="H426" s="1">
        <v>177.6</v>
      </c>
      <c r="J426" s="4" t="s">
        <v>3333</v>
      </c>
      <c r="K426" s="1">
        <v>154.4</v>
      </c>
      <c r="L426" s="5">
        <v>23043</v>
      </c>
      <c r="M426" s="1" t="s">
        <v>3327</v>
      </c>
      <c r="N426" s="2" t="s">
        <v>3496</v>
      </c>
      <c r="P426" s="2" t="s">
        <v>1709</v>
      </c>
      <c r="Q426" s="2" t="s">
        <v>1709</v>
      </c>
      <c r="R426" s="6" t="b">
        <v>0</v>
      </c>
    </row>
    <row r="427" spans="1:18" ht="36">
      <c r="A427" s="1" t="s">
        <v>1386</v>
      </c>
      <c r="B427" s="2" t="s">
        <v>1387</v>
      </c>
      <c r="D427" s="3" t="s">
        <v>1081</v>
      </c>
      <c r="E427" s="2" t="s">
        <v>1081</v>
      </c>
      <c r="F427" s="2" t="s">
        <v>1081</v>
      </c>
      <c r="G427" s="2" t="s">
        <v>1439</v>
      </c>
      <c r="H427" s="1">
        <v>3</v>
      </c>
      <c r="J427" s="4" t="s">
        <v>3333</v>
      </c>
      <c r="K427" s="1">
        <v>11.654999999999999</v>
      </c>
      <c r="L427" s="5">
        <v>31078</v>
      </c>
      <c r="M427" s="1" t="s">
        <v>3393</v>
      </c>
      <c r="N427" s="2" t="s">
        <v>3470</v>
      </c>
      <c r="O427" s="2" t="s">
        <v>1388</v>
      </c>
      <c r="P427" s="2" t="s">
        <v>2402</v>
      </c>
      <c r="Q427" s="2" t="s">
        <v>1389</v>
      </c>
      <c r="R427" s="6" t="b">
        <v>1</v>
      </c>
    </row>
    <row r="428" spans="1:18" ht="60">
      <c r="A428" s="1" t="s">
        <v>2149</v>
      </c>
      <c r="B428" s="2" t="s">
        <v>2150</v>
      </c>
      <c r="C428" s="2" t="s">
        <v>2151</v>
      </c>
      <c r="D428" s="3" t="s">
        <v>807</v>
      </c>
      <c r="E428" s="2" t="s">
        <v>808</v>
      </c>
      <c r="F428" s="2" t="s">
        <v>808</v>
      </c>
      <c r="H428" s="1">
        <v>0.27500000000000002</v>
      </c>
      <c r="J428" s="4" t="s">
        <v>3333</v>
      </c>
      <c r="L428" s="5">
        <v>31143</v>
      </c>
      <c r="M428" s="1" t="s">
        <v>3327</v>
      </c>
      <c r="N428" s="2" t="s">
        <v>3256</v>
      </c>
      <c r="Q428" s="2" t="s">
        <v>2152</v>
      </c>
      <c r="R428" s="6" t="b">
        <v>1</v>
      </c>
    </row>
    <row r="429" spans="1:18" ht="24">
      <c r="A429" s="1" t="s">
        <v>2540</v>
      </c>
      <c r="B429" s="2" t="s">
        <v>2541</v>
      </c>
      <c r="D429" s="3" t="s">
        <v>807</v>
      </c>
      <c r="E429" s="2" t="s">
        <v>808</v>
      </c>
      <c r="F429" s="2" t="s">
        <v>808</v>
      </c>
      <c r="G429" s="2" t="s">
        <v>813</v>
      </c>
      <c r="H429" s="1">
        <v>2.2999999999999998</v>
      </c>
      <c r="J429" s="4" t="s">
        <v>3333</v>
      </c>
      <c r="K429" s="1">
        <v>2.2999999999999998</v>
      </c>
      <c r="L429" s="5">
        <v>10714</v>
      </c>
      <c r="M429" s="1" t="s">
        <v>3393</v>
      </c>
      <c r="N429" s="2" t="s">
        <v>2531</v>
      </c>
      <c r="P429" s="2" t="s">
        <v>3393</v>
      </c>
      <c r="Q429" s="2" t="s">
        <v>3393</v>
      </c>
      <c r="R429" s="6" t="b">
        <v>0</v>
      </c>
    </row>
    <row r="430" spans="1:18" ht="24">
      <c r="A430" s="1" t="s">
        <v>2542</v>
      </c>
      <c r="B430" s="2" t="s">
        <v>2543</v>
      </c>
      <c r="D430" s="3" t="s">
        <v>807</v>
      </c>
      <c r="E430" s="2" t="s">
        <v>808</v>
      </c>
      <c r="F430" s="2" t="s">
        <v>808</v>
      </c>
      <c r="G430" s="2" t="s">
        <v>813</v>
      </c>
      <c r="H430" s="1">
        <v>2.1</v>
      </c>
      <c r="J430" s="4" t="s">
        <v>3333</v>
      </c>
      <c r="K430" s="1">
        <v>1.8</v>
      </c>
      <c r="L430" s="5">
        <v>10837</v>
      </c>
      <c r="M430" s="1" t="s">
        <v>3393</v>
      </c>
      <c r="N430" s="2" t="s">
        <v>2531</v>
      </c>
      <c r="P430" s="2" t="s">
        <v>3393</v>
      </c>
      <c r="Q430" s="2" t="s">
        <v>3393</v>
      </c>
      <c r="R430" s="6" t="b">
        <v>0</v>
      </c>
    </row>
    <row r="431" spans="1:18" ht="24">
      <c r="A431" s="1" t="s">
        <v>2536</v>
      </c>
      <c r="B431" s="2" t="s">
        <v>2537</v>
      </c>
      <c r="D431" s="3" t="s">
        <v>807</v>
      </c>
      <c r="E431" s="2" t="s">
        <v>808</v>
      </c>
      <c r="F431" s="2" t="s">
        <v>808</v>
      </c>
      <c r="G431" s="2" t="s">
        <v>813</v>
      </c>
      <c r="H431" s="1">
        <v>4.5</v>
      </c>
      <c r="J431" s="4" t="s">
        <v>3333</v>
      </c>
      <c r="K431" s="1">
        <v>4.8</v>
      </c>
      <c r="L431" s="5">
        <v>4870</v>
      </c>
      <c r="M431" s="1" t="s">
        <v>3393</v>
      </c>
      <c r="N431" s="2" t="s">
        <v>2531</v>
      </c>
      <c r="P431" s="2" t="s">
        <v>3393</v>
      </c>
      <c r="Q431" s="2" t="s">
        <v>3393</v>
      </c>
      <c r="R431" s="6" t="b">
        <v>0</v>
      </c>
    </row>
    <row r="432" spans="1:18" ht="60">
      <c r="A432" s="1" t="s">
        <v>936</v>
      </c>
      <c r="B432" s="2" t="s">
        <v>937</v>
      </c>
      <c r="D432" s="3" t="s">
        <v>3649</v>
      </c>
      <c r="E432" s="2" t="s">
        <v>3649</v>
      </c>
      <c r="F432" s="2" t="s">
        <v>2917</v>
      </c>
      <c r="G432" s="2" t="s">
        <v>2598</v>
      </c>
      <c r="H432" s="1">
        <v>1.1000000000000001</v>
      </c>
      <c r="J432" s="4" t="s">
        <v>3314</v>
      </c>
      <c r="K432" s="1">
        <v>1.1000000000000001</v>
      </c>
      <c r="L432" s="5">
        <v>30877</v>
      </c>
      <c r="M432" s="1" t="s">
        <v>3393</v>
      </c>
      <c r="N432" s="2" t="s">
        <v>2531</v>
      </c>
      <c r="O432" s="2" t="s">
        <v>938</v>
      </c>
      <c r="P432" s="2" t="s">
        <v>937</v>
      </c>
      <c r="Q432" s="2" t="s">
        <v>939</v>
      </c>
      <c r="R432" s="6" t="b">
        <v>1</v>
      </c>
    </row>
    <row r="433" spans="1:18" ht="48">
      <c r="A433" s="1" t="s">
        <v>2527</v>
      </c>
      <c r="B433" s="2" t="s">
        <v>2528</v>
      </c>
      <c r="C433" s="2" t="s">
        <v>2529</v>
      </c>
      <c r="D433" s="3" t="s">
        <v>807</v>
      </c>
      <c r="E433" s="2" t="s">
        <v>808</v>
      </c>
      <c r="F433" s="2" t="s">
        <v>808</v>
      </c>
      <c r="G433" s="2" t="s">
        <v>2530</v>
      </c>
      <c r="H433" s="1">
        <v>17</v>
      </c>
      <c r="J433" s="4" t="s">
        <v>3333</v>
      </c>
      <c r="K433" s="1">
        <v>17</v>
      </c>
      <c r="L433" s="5">
        <v>32948</v>
      </c>
      <c r="M433" s="1" t="s">
        <v>3393</v>
      </c>
      <c r="N433" s="2" t="s">
        <v>2531</v>
      </c>
      <c r="O433" s="2" t="s">
        <v>2532</v>
      </c>
      <c r="P433" s="2" t="s">
        <v>2533</v>
      </c>
      <c r="Q433" s="2" t="s">
        <v>2533</v>
      </c>
      <c r="R433" s="6" t="b">
        <v>1</v>
      </c>
    </row>
    <row r="434" spans="1:18" ht="60">
      <c r="A434" s="1" t="s">
        <v>3204</v>
      </c>
      <c r="B434" s="2" t="s">
        <v>3205</v>
      </c>
      <c r="C434" s="2" t="s">
        <v>3206</v>
      </c>
      <c r="D434" s="3" t="s">
        <v>3649</v>
      </c>
      <c r="E434" s="2" t="s">
        <v>3649</v>
      </c>
      <c r="F434" s="2" t="s">
        <v>2917</v>
      </c>
      <c r="G434" s="2" t="s">
        <v>2918</v>
      </c>
      <c r="H434" s="1">
        <v>162.5</v>
      </c>
      <c r="J434" s="4" t="s">
        <v>3333</v>
      </c>
      <c r="K434" s="1">
        <v>164.7</v>
      </c>
      <c r="L434" s="5">
        <v>532</v>
      </c>
      <c r="M434" s="1" t="s">
        <v>3666</v>
      </c>
      <c r="N434" s="2" t="s">
        <v>3667</v>
      </c>
      <c r="O434" s="2" t="s">
        <v>3207</v>
      </c>
      <c r="P434" s="2" t="s">
        <v>3666</v>
      </c>
      <c r="Q434" s="2" t="s">
        <v>3199</v>
      </c>
      <c r="R434" s="6" t="b">
        <v>0</v>
      </c>
    </row>
    <row r="435" spans="1:18" ht="24">
      <c r="A435" s="1" t="s">
        <v>854</v>
      </c>
      <c r="B435" s="2" t="s">
        <v>3573</v>
      </c>
      <c r="D435" s="3" t="s">
        <v>807</v>
      </c>
      <c r="E435" s="2" t="s">
        <v>808</v>
      </c>
      <c r="F435" s="2" t="s">
        <v>808</v>
      </c>
      <c r="G435" s="2" t="s">
        <v>813</v>
      </c>
      <c r="H435" s="1">
        <v>9</v>
      </c>
      <c r="J435" s="4" t="s">
        <v>3333</v>
      </c>
      <c r="K435" s="1">
        <v>10</v>
      </c>
      <c r="L435" s="5">
        <v>23012</v>
      </c>
      <c r="M435" s="1" t="s">
        <v>3327</v>
      </c>
      <c r="N435" s="2" t="s">
        <v>3341</v>
      </c>
      <c r="P435" s="2" t="s">
        <v>840</v>
      </c>
      <c r="Q435" s="2" t="s">
        <v>840</v>
      </c>
      <c r="R435" s="6" t="b">
        <v>0</v>
      </c>
    </row>
    <row r="436" spans="1:18" ht="24">
      <c r="A436" s="1" t="s">
        <v>1676</v>
      </c>
      <c r="B436" s="2" t="s">
        <v>1677</v>
      </c>
      <c r="D436" s="3" t="s">
        <v>807</v>
      </c>
      <c r="E436" s="2" t="s">
        <v>808</v>
      </c>
      <c r="F436" s="2" t="s">
        <v>808</v>
      </c>
      <c r="G436" s="2" t="s">
        <v>813</v>
      </c>
      <c r="H436" s="1">
        <v>38</v>
      </c>
      <c r="J436" s="4" t="s">
        <v>3333</v>
      </c>
      <c r="K436" s="1">
        <v>34.200000000000003</v>
      </c>
      <c r="L436" s="5">
        <v>7519</v>
      </c>
      <c r="M436" s="1" t="s">
        <v>3327</v>
      </c>
      <c r="N436" s="2" t="s">
        <v>3355</v>
      </c>
      <c r="Q436" s="2" t="s">
        <v>3327</v>
      </c>
      <c r="R436" s="6" t="b">
        <v>0</v>
      </c>
    </row>
    <row r="437" spans="1:18" ht="24">
      <c r="A437" s="1" t="s">
        <v>1660</v>
      </c>
      <c r="B437" s="2" t="s">
        <v>1661</v>
      </c>
      <c r="D437" s="3" t="s">
        <v>807</v>
      </c>
      <c r="E437" s="2" t="s">
        <v>808</v>
      </c>
      <c r="F437" s="2" t="s">
        <v>808</v>
      </c>
      <c r="G437" s="2" t="s">
        <v>813</v>
      </c>
      <c r="H437" s="1">
        <v>155</v>
      </c>
      <c r="J437" s="4" t="s">
        <v>3333</v>
      </c>
      <c r="K437" s="1">
        <v>139.5</v>
      </c>
      <c r="L437" s="5">
        <v>30437</v>
      </c>
      <c r="M437" s="1" t="s">
        <v>3327</v>
      </c>
      <c r="N437" s="2" t="s">
        <v>3355</v>
      </c>
      <c r="Q437" s="2" t="s">
        <v>3327</v>
      </c>
      <c r="R437" s="6" t="b">
        <v>0</v>
      </c>
    </row>
    <row r="438" spans="1:18" ht="36">
      <c r="A438" s="1" t="s">
        <v>1323</v>
      </c>
      <c r="B438" s="2" t="s">
        <v>1324</v>
      </c>
      <c r="C438" s="2" t="s">
        <v>1325</v>
      </c>
      <c r="D438" s="3" t="s">
        <v>1326</v>
      </c>
      <c r="E438" s="2" t="s">
        <v>1326</v>
      </c>
      <c r="F438" s="2" t="s">
        <v>1327</v>
      </c>
      <c r="G438" s="2" t="s">
        <v>1328</v>
      </c>
      <c r="H438" s="1">
        <v>0.5</v>
      </c>
      <c r="J438" s="4" t="s">
        <v>3333</v>
      </c>
      <c r="K438" s="1">
        <v>0.5</v>
      </c>
      <c r="L438" s="5">
        <v>33970</v>
      </c>
      <c r="M438" s="1" t="s">
        <v>3327</v>
      </c>
      <c r="N438" s="2" t="s">
        <v>3355</v>
      </c>
      <c r="Q438" s="2" t="s">
        <v>3327</v>
      </c>
      <c r="R438" s="6" t="b">
        <v>0</v>
      </c>
    </row>
    <row r="439" spans="1:18" ht="24">
      <c r="A439" s="1" t="s">
        <v>1777</v>
      </c>
      <c r="B439" s="2" t="s">
        <v>1778</v>
      </c>
      <c r="D439" s="3" t="s">
        <v>807</v>
      </c>
      <c r="E439" s="2" t="s">
        <v>808</v>
      </c>
      <c r="F439" s="2" t="s">
        <v>808</v>
      </c>
      <c r="G439" s="2" t="s">
        <v>813</v>
      </c>
      <c r="H439" s="1">
        <v>11.5</v>
      </c>
      <c r="J439" s="4" t="s">
        <v>3333</v>
      </c>
      <c r="K439" s="1">
        <v>9.5</v>
      </c>
      <c r="L439" s="5">
        <v>7884</v>
      </c>
      <c r="M439" s="1" t="s">
        <v>3327</v>
      </c>
      <c r="N439" s="2" t="s">
        <v>3402</v>
      </c>
      <c r="Q439" s="2" t="s">
        <v>3327</v>
      </c>
      <c r="R439" s="6" t="b">
        <v>0</v>
      </c>
    </row>
    <row r="440" spans="1:18" ht="36">
      <c r="A440" s="1" t="s">
        <v>3092</v>
      </c>
      <c r="B440" s="2" t="s">
        <v>3093</v>
      </c>
      <c r="D440" s="3" t="s">
        <v>3649</v>
      </c>
      <c r="E440" s="2" t="s">
        <v>3649</v>
      </c>
      <c r="F440" s="2" t="s">
        <v>2917</v>
      </c>
      <c r="G440" s="2" t="s">
        <v>2645</v>
      </c>
      <c r="H440" s="1">
        <v>48.094000000000001</v>
      </c>
      <c r="J440" s="4" t="s">
        <v>3314</v>
      </c>
      <c r="K440" s="1">
        <v>48.094000000000001</v>
      </c>
      <c r="L440" s="5">
        <v>518</v>
      </c>
      <c r="M440" s="1" t="s">
        <v>3327</v>
      </c>
      <c r="N440" s="2" t="s">
        <v>3402</v>
      </c>
      <c r="O440" s="2" t="s">
        <v>3094</v>
      </c>
      <c r="P440" s="2" t="s">
        <v>3091</v>
      </c>
      <c r="Q440" s="2" t="s">
        <v>3091</v>
      </c>
      <c r="R440" s="6" t="b">
        <v>1</v>
      </c>
    </row>
    <row r="441" spans="1:18" ht="48">
      <c r="A441" s="1" t="s">
        <v>1767</v>
      </c>
      <c r="B441" s="2" t="s">
        <v>1768</v>
      </c>
      <c r="C441" s="2" t="s">
        <v>1769</v>
      </c>
      <c r="D441" s="3" t="s">
        <v>807</v>
      </c>
      <c r="E441" s="2" t="s">
        <v>808</v>
      </c>
      <c r="F441" s="2" t="s">
        <v>808</v>
      </c>
      <c r="H441" s="1">
        <v>16</v>
      </c>
      <c r="J441" s="4" t="s">
        <v>3333</v>
      </c>
      <c r="K441" s="1">
        <v>16</v>
      </c>
      <c r="L441" s="5">
        <v>32646</v>
      </c>
      <c r="M441" s="1" t="s">
        <v>3327</v>
      </c>
      <c r="N441" s="2" t="s">
        <v>3402</v>
      </c>
      <c r="O441" s="2" t="s">
        <v>1770</v>
      </c>
      <c r="P441" s="2" t="s">
        <v>1771</v>
      </c>
      <c r="Q441" s="2" t="s">
        <v>1771</v>
      </c>
      <c r="R441" s="6" t="b">
        <v>1</v>
      </c>
    </row>
    <row r="442" spans="1:18" ht="24">
      <c r="A442" s="1" t="s">
        <v>1765</v>
      </c>
      <c r="B442" s="2" t="s">
        <v>1766</v>
      </c>
      <c r="D442" s="3" t="s">
        <v>807</v>
      </c>
      <c r="E442" s="2" t="s">
        <v>808</v>
      </c>
      <c r="F442" s="2" t="s">
        <v>808</v>
      </c>
      <c r="G442" s="2" t="s">
        <v>813</v>
      </c>
      <c r="H442" s="1">
        <v>24.8</v>
      </c>
      <c r="J442" s="4" t="s">
        <v>3333</v>
      </c>
      <c r="K442" s="1">
        <v>26</v>
      </c>
      <c r="L442" s="5">
        <v>2678</v>
      </c>
      <c r="M442" s="1" t="s">
        <v>3393</v>
      </c>
      <c r="N442" s="2" t="s">
        <v>3402</v>
      </c>
      <c r="P442" s="2" t="s">
        <v>3393</v>
      </c>
      <c r="Q442" s="2" t="s">
        <v>3393</v>
      </c>
      <c r="R442" s="6" t="b">
        <v>0</v>
      </c>
    </row>
    <row r="443" spans="1:18" ht="24">
      <c r="A443" s="1" t="s">
        <v>1763</v>
      </c>
      <c r="B443" s="2" t="s">
        <v>1764</v>
      </c>
      <c r="D443" s="3" t="s">
        <v>807</v>
      </c>
      <c r="E443" s="2" t="s">
        <v>808</v>
      </c>
      <c r="F443" s="2" t="s">
        <v>808</v>
      </c>
      <c r="G443" s="2" t="s">
        <v>813</v>
      </c>
      <c r="H443" s="1">
        <v>36.799999999999997</v>
      </c>
      <c r="J443" s="4" t="s">
        <v>3333</v>
      </c>
      <c r="K443" s="1">
        <v>40.200000000000003</v>
      </c>
      <c r="L443" s="5">
        <v>7731</v>
      </c>
      <c r="M443" s="1" t="s">
        <v>3393</v>
      </c>
      <c r="N443" s="2" t="s">
        <v>3402</v>
      </c>
      <c r="P443" s="2" t="s">
        <v>3393</v>
      </c>
      <c r="Q443" s="2" t="s">
        <v>3393</v>
      </c>
      <c r="R443" s="6" t="b">
        <v>0</v>
      </c>
    </row>
    <row r="444" spans="1:18" ht="60">
      <c r="A444" s="1" t="s">
        <v>3072</v>
      </c>
      <c r="B444" s="2" t="s">
        <v>3073</v>
      </c>
      <c r="C444" s="2" t="s">
        <v>3074</v>
      </c>
      <c r="D444" s="3" t="s">
        <v>3649</v>
      </c>
      <c r="E444" s="2" t="s">
        <v>3649</v>
      </c>
      <c r="F444" s="2" t="s">
        <v>2917</v>
      </c>
      <c r="G444" s="2" t="s">
        <v>3075</v>
      </c>
      <c r="H444" s="1">
        <v>255</v>
      </c>
      <c r="J444" s="4" t="s">
        <v>3314</v>
      </c>
      <c r="K444" s="1">
        <v>284</v>
      </c>
      <c r="L444" s="5">
        <v>547</v>
      </c>
      <c r="M444" s="1" t="s">
        <v>3393</v>
      </c>
      <c r="N444" s="2" t="s">
        <v>3402</v>
      </c>
      <c r="O444" s="2" t="s">
        <v>3070</v>
      </c>
      <c r="P444" s="2" t="s">
        <v>3076</v>
      </c>
      <c r="Q444" s="2" t="s">
        <v>3073</v>
      </c>
      <c r="R444" s="6" t="b">
        <v>1</v>
      </c>
    </row>
    <row r="445" spans="1:18" ht="24">
      <c r="A445" s="1" t="s">
        <v>2323</v>
      </c>
      <c r="B445" s="2" t="s">
        <v>2324</v>
      </c>
      <c r="D445" s="3" t="s">
        <v>807</v>
      </c>
      <c r="E445" s="2" t="s">
        <v>808</v>
      </c>
      <c r="F445" s="2" t="s">
        <v>808</v>
      </c>
      <c r="G445" s="2" t="s">
        <v>3583</v>
      </c>
      <c r="H445" s="1">
        <v>117</v>
      </c>
      <c r="J445" s="4" t="s">
        <v>3333</v>
      </c>
      <c r="K445" s="1">
        <v>117</v>
      </c>
      <c r="L445" s="5">
        <v>17899</v>
      </c>
      <c r="M445" s="1" t="s">
        <v>3327</v>
      </c>
      <c r="N445" s="2" t="s">
        <v>3496</v>
      </c>
      <c r="P445" s="2" t="s">
        <v>1709</v>
      </c>
      <c r="Q445" s="2" t="s">
        <v>1709</v>
      </c>
      <c r="R445" s="6" t="b">
        <v>0</v>
      </c>
    </row>
    <row r="446" spans="1:18" ht="24">
      <c r="A446" s="1" t="s">
        <v>2353</v>
      </c>
      <c r="B446" s="2" t="s">
        <v>2354</v>
      </c>
      <c r="D446" s="3" t="s">
        <v>807</v>
      </c>
      <c r="E446" s="2" t="s">
        <v>808</v>
      </c>
      <c r="F446" s="2" t="s">
        <v>808</v>
      </c>
      <c r="G446" s="2" t="s">
        <v>3583</v>
      </c>
      <c r="H446" s="1">
        <v>3.2</v>
      </c>
      <c r="J446" s="4" t="s">
        <v>3333</v>
      </c>
      <c r="K446" s="1">
        <v>3</v>
      </c>
      <c r="L446" s="5">
        <v>1370</v>
      </c>
      <c r="M446" s="1" t="s">
        <v>3327</v>
      </c>
      <c r="N446" s="2" t="s">
        <v>3496</v>
      </c>
      <c r="Q446" s="2" t="s">
        <v>3327</v>
      </c>
      <c r="R446" s="6" t="b">
        <v>0</v>
      </c>
    </row>
    <row r="447" spans="1:18" ht="36">
      <c r="A447" s="1" t="s">
        <v>675</v>
      </c>
      <c r="B447" s="2" t="s">
        <v>676</v>
      </c>
      <c r="D447" s="3" t="s">
        <v>3649</v>
      </c>
      <c r="E447" s="2" t="s">
        <v>3649</v>
      </c>
      <c r="F447" s="2" t="s">
        <v>367</v>
      </c>
      <c r="G447" s="2" t="s">
        <v>339</v>
      </c>
      <c r="H447" s="1">
        <v>16.2</v>
      </c>
      <c r="J447" s="4" t="s">
        <v>3333</v>
      </c>
      <c r="K447" s="1">
        <v>16.8</v>
      </c>
      <c r="L447" s="5">
        <v>25204</v>
      </c>
      <c r="M447" s="1" t="s">
        <v>3523</v>
      </c>
      <c r="N447" s="2" t="s">
        <v>3244</v>
      </c>
      <c r="O447" s="2" t="s">
        <v>677</v>
      </c>
      <c r="P447" s="2" t="s">
        <v>3523</v>
      </c>
      <c r="Q447" s="2" t="s">
        <v>3523</v>
      </c>
      <c r="R447" s="6" t="b">
        <v>0</v>
      </c>
    </row>
    <row r="448" spans="1:18" ht="36">
      <c r="A448" s="1" t="s">
        <v>200</v>
      </c>
      <c r="B448" s="2" t="s">
        <v>201</v>
      </c>
      <c r="D448" s="3" t="s">
        <v>3649</v>
      </c>
      <c r="E448" s="2" t="s">
        <v>3649</v>
      </c>
      <c r="F448" s="2" t="s">
        <v>2917</v>
      </c>
      <c r="H448" s="1">
        <v>5.2</v>
      </c>
      <c r="J448" s="4" t="s">
        <v>3314</v>
      </c>
      <c r="K448" s="1">
        <v>5.2</v>
      </c>
      <c r="L448" s="5">
        <v>33934</v>
      </c>
      <c r="M448" s="1" t="s">
        <v>3327</v>
      </c>
      <c r="N448" s="2" t="s">
        <v>3286</v>
      </c>
      <c r="O448" s="2" t="s">
        <v>202</v>
      </c>
      <c r="P448" s="2" t="s">
        <v>203</v>
      </c>
      <c r="R448" s="6" t="b">
        <v>1</v>
      </c>
    </row>
    <row r="449" spans="1:18" ht="24">
      <c r="A449" s="1" t="s">
        <v>1674</v>
      </c>
      <c r="B449" s="2" t="s">
        <v>1675</v>
      </c>
      <c r="D449" s="3" t="s">
        <v>807</v>
      </c>
      <c r="E449" s="2" t="s">
        <v>808</v>
      </c>
      <c r="F449" s="2" t="s">
        <v>808</v>
      </c>
      <c r="G449" s="2" t="s">
        <v>3583</v>
      </c>
      <c r="H449" s="1">
        <v>52</v>
      </c>
      <c r="J449" s="4" t="s">
        <v>3333</v>
      </c>
      <c r="K449" s="1">
        <v>48.6</v>
      </c>
      <c r="L449" s="5">
        <v>22706</v>
      </c>
      <c r="M449" s="1" t="s">
        <v>3327</v>
      </c>
      <c r="N449" s="2" t="s">
        <v>3355</v>
      </c>
      <c r="Q449" s="2" t="s">
        <v>3327</v>
      </c>
      <c r="R449" s="6" t="b">
        <v>0</v>
      </c>
    </row>
    <row r="450" spans="1:18" ht="48">
      <c r="A450" s="1" t="s">
        <v>1682</v>
      </c>
      <c r="B450" s="2" t="s">
        <v>1683</v>
      </c>
      <c r="C450" s="2" t="s">
        <v>1684</v>
      </c>
      <c r="D450" s="3" t="s">
        <v>807</v>
      </c>
      <c r="E450" s="2" t="s">
        <v>808</v>
      </c>
      <c r="F450" s="2" t="s">
        <v>808</v>
      </c>
      <c r="H450" s="1">
        <v>1</v>
      </c>
      <c r="J450" s="4" t="s">
        <v>3333</v>
      </c>
      <c r="K450" s="1">
        <v>1</v>
      </c>
      <c r="L450" s="5">
        <v>33104</v>
      </c>
      <c r="M450" s="1" t="s">
        <v>3327</v>
      </c>
      <c r="N450" s="2" t="s">
        <v>3355</v>
      </c>
      <c r="Q450" s="2" t="s">
        <v>1685</v>
      </c>
      <c r="R450" s="6" t="b">
        <v>1</v>
      </c>
    </row>
    <row r="451" spans="1:18" ht="36">
      <c r="A451" s="1" t="s">
        <v>1096</v>
      </c>
      <c r="B451" s="2" t="s">
        <v>1097</v>
      </c>
      <c r="D451" s="3" t="s">
        <v>3649</v>
      </c>
      <c r="E451" s="2" t="s">
        <v>3649</v>
      </c>
      <c r="F451" s="2" t="s">
        <v>2917</v>
      </c>
      <c r="H451" s="1">
        <v>0.3</v>
      </c>
      <c r="J451" s="4" t="s">
        <v>3314</v>
      </c>
      <c r="L451" s="5">
        <v>31090</v>
      </c>
      <c r="M451" s="1" t="s">
        <v>3327</v>
      </c>
      <c r="N451" s="2" t="s">
        <v>2281</v>
      </c>
      <c r="O451" s="2" t="s">
        <v>1098</v>
      </c>
      <c r="R451" s="6" t="b">
        <v>1</v>
      </c>
    </row>
    <row r="452" spans="1:18" ht="36">
      <c r="A452" s="1" t="s">
        <v>583</v>
      </c>
      <c r="B452" s="2" t="s">
        <v>584</v>
      </c>
      <c r="D452" s="3" t="s">
        <v>3649</v>
      </c>
      <c r="E452" s="2" t="s">
        <v>3649</v>
      </c>
      <c r="F452" s="2" t="s">
        <v>2917</v>
      </c>
      <c r="G452" s="2" t="s">
        <v>2631</v>
      </c>
      <c r="H452" s="1">
        <v>3.25</v>
      </c>
      <c r="J452" s="4" t="s">
        <v>3314</v>
      </c>
      <c r="K452" s="1">
        <v>3.25</v>
      </c>
      <c r="L452" s="5">
        <v>32499</v>
      </c>
      <c r="M452" s="1" t="s">
        <v>3666</v>
      </c>
      <c r="N452" s="2" t="s">
        <v>3667</v>
      </c>
      <c r="O452" s="2" t="s">
        <v>585</v>
      </c>
      <c r="Q452" s="2" t="s">
        <v>3467</v>
      </c>
      <c r="R452" s="6" t="b">
        <v>1</v>
      </c>
    </row>
    <row r="453" spans="1:18" ht="72">
      <c r="A453" s="1" t="s">
        <v>2083</v>
      </c>
      <c r="B453" s="2" t="s">
        <v>2084</v>
      </c>
      <c r="D453" s="3" t="s">
        <v>807</v>
      </c>
      <c r="E453" s="2" t="s">
        <v>808</v>
      </c>
      <c r="F453" s="2" t="s">
        <v>808</v>
      </c>
      <c r="G453" s="2" t="s">
        <v>2085</v>
      </c>
      <c r="H453" s="1">
        <v>128.5</v>
      </c>
      <c r="J453" s="4" t="s">
        <v>3333</v>
      </c>
      <c r="K453" s="1">
        <v>116.1</v>
      </c>
      <c r="L453" s="5">
        <v>24381</v>
      </c>
      <c r="M453" s="1" t="s">
        <v>3327</v>
      </c>
      <c r="N453" s="2" t="s">
        <v>3244</v>
      </c>
      <c r="Q453" s="2" t="s">
        <v>1616</v>
      </c>
      <c r="R453" s="6" t="b">
        <v>0</v>
      </c>
    </row>
    <row r="454" spans="1:18" ht="60">
      <c r="A454" s="1" t="s">
        <v>521</v>
      </c>
      <c r="B454" s="2" t="s">
        <v>522</v>
      </c>
      <c r="D454" s="3" t="s">
        <v>3649</v>
      </c>
      <c r="E454" s="2" t="s">
        <v>3649</v>
      </c>
      <c r="F454" s="2" t="s">
        <v>2917</v>
      </c>
      <c r="G454" s="2" t="s">
        <v>2598</v>
      </c>
      <c r="H454" s="1">
        <v>0.12</v>
      </c>
      <c r="J454" s="4" t="s">
        <v>3314</v>
      </c>
      <c r="K454" s="1">
        <v>0.12</v>
      </c>
      <c r="L454" s="5">
        <v>32035</v>
      </c>
      <c r="M454" s="1" t="s">
        <v>3393</v>
      </c>
      <c r="N454" s="2" t="s">
        <v>3292</v>
      </c>
      <c r="O454" s="2" t="s">
        <v>523</v>
      </c>
      <c r="P454" s="2" t="s">
        <v>524</v>
      </c>
      <c r="R454" s="6" t="b">
        <v>1</v>
      </c>
    </row>
    <row r="455" spans="1:18" ht="36">
      <c r="A455" s="1" t="s">
        <v>2470</v>
      </c>
      <c r="B455" s="2" t="s">
        <v>2471</v>
      </c>
      <c r="D455" s="3" t="s">
        <v>807</v>
      </c>
      <c r="E455" s="2" t="s">
        <v>808</v>
      </c>
      <c r="F455" s="2" t="s">
        <v>808</v>
      </c>
      <c r="G455" s="2" t="s">
        <v>813</v>
      </c>
      <c r="H455" s="1">
        <v>3.25</v>
      </c>
      <c r="J455" s="4" t="s">
        <v>3333</v>
      </c>
      <c r="K455" s="1">
        <v>4.5999999999999996</v>
      </c>
      <c r="L455" s="5">
        <v>33239</v>
      </c>
      <c r="M455" s="1" t="s">
        <v>2463</v>
      </c>
      <c r="N455" s="2" t="s">
        <v>2462</v>
      </c>
      <c r="O455" s="2" t="s">
        <v>2472</v>
      </c>
      <c r="P455" s="2" t="s">
        <v>2463</v>
      </c>
      <c r="Q455" s="2" t="s">
        <v>2463</v>
      </c>
      <c r="R455" s="6" t="b">
        <v>0</v>
      </c>
    </row>
    <row r="456" spans="1:18" ht="36">
      <c r="A456" s="1" t="s">
        <v>2177</v>
      </c>
      <c r="B456" s="2" t="s">
        <v>2178</v>
      </c>
      <c r="D456" s="3" t="s">
        <v>807</v>
      </c>
      <c r="E456" s="2" t="s">
        <v>808</v>
      </c>
      <c r="F456" s="2" t="s">
        <v>808</v>
      </c>
      <c r="G456" s="2" t="s">
        <v>1859</v>
      </c>
      <c r="H456" s="1">
        <v>0.65</v>
      </c>
      <c r="J456" s="4" t="s">
        <v>3333</v>
      </c>
      <c r="K456" s="1">
        <v>0.65</v>
      </c>
      <c r="L456" s="5">
        <v>30854</v>
      </c>
      <c r="M456" s="1" t="s">
        <v>3393</v>
      </c>
      <c r="N456" s="2" t="s">
        <v>3470</v>
      </c>
      <c r="O456" s="2" t="s">
        <v>2179</v>
      </c>
      <c r="P456" s="2" t="s">
        <v>2180</v>
      </c>
      <c r="Q456" s="2" t="s">
        <v>2180</v>
      </c>
      <c r="R456" s="6" t="b">
        <v>1</v>
      </c>
    </row>
    <row r="457" spans="1:18" ht="48">
      <c r="A457" s="1" t="s">
        <v>2156</v>
      </c>
      <c r="B457" s="2" t="s">
        <v>2157</v>
      </c>
      <c r="C457" s="2" t="s">
        <v>2158</v>
      </c>
      <c r="D457" s="3" t="s">
        <v>807</v>
      </c>
      <c r="E457" s="2" t="s">
        <v>808</v>
      </c>
      <c r="F457" s="2" t="s">
        <v>808</v>
      </c>
      <c r="G457" s="2" t="s">
        <v>1816</v>
      </c>
      <c r="H457" s="1">
        <v>5</v>
      </c>
      <c r="J457" s="4" t="s">
        <v>3333</v>
      </c>
      <c r="K457" s="1">
        <v>4.9000000000000004</v>
      </c>
      <c r="L457" s="5">
        <v>29434</v>
      </c>
      <c r="M457" s="1" t="s">
        <v>3393</v>
      </c>
      <c r="N457" s="2" t="s">
        <v>3470</v>
      </c>
      <c r="O457" s="2" t="s">
        <v>2159</v>
      </c>
      <c r="P457" s="2" t="s">
        <v>1818</v>
      </c>
      <c r="Q457" s="2" t="s">
        <v>1818</v>
      </c>
      <c r="R457" s="6" t="b">
        <v>0</v>
      </c>
    </row>
    <row r="458" spans="1:18" ht="60">
      <c r="A458" s="1" t="s">
        <v>1958</v>
      </c>
      <c r="B458" s="2" t="s">
        <v>1959</v>
      </c>
      <c r="D458" s="3" t="s">
        <v>807</v>
      </c>
      <c r="E458" s="2" t="s">
        <v>808</v>
      </c>
      <c r="F458" s="2" t="s">
        <v>808</v>
      </c>
      <c r="G458" s="2" t="s">
        <v>3580</v>
      </c>
      <c r="H458" s="1">
        <v>3.5</v>
      </c>
      <c r="J458" s="4" t="s">
        <v>3333</v>
      </c>
      <c r="K458" s="1">
        <v>3.5</v>
      </c>
      <c r="L458" s="5">
        <v>31837</v>
      </c>
      <c r="M458" s="1" t="s">
        <v>1960</v>
      </c>
      <c r="N458" s="2" t="s">
        <v>3234</v>
      </c>
      <c r="O458" s="2" t="s">
        <v>1961</v>
      </c>
      <c r="P458" s="2" t="s">
        <v>1962</v>
      </c>
      <c r="Q458" s="2" t="s">
        <v>1962</v>
      </c>
      <c r="R458" s="6" t="b">
        <v>0</v>
      </c>
    </row>
    <row r="459" spans="1:18" ht="24">
      <c r="A459" s="1" t="s">
        <v>90</v>
      </c>
      <c r="B459" s="2" t="s">
        <v>91</v>
      </c>
      <c r="D459" s="3" t="s">
        <v>807</v>
      </c>
      <c r="E459" s="2" t="s">
        <v>808</v>
      </c>
      <c r="F459" s="2" t="s">
        <v>808</v>
      </c>
      <c r="H459" s="1">
        <v>5</v>
      </c>
      <c r="J459" s="4" t="s">
        <v>3333</v>
      </c>
      <c r="L459" s="5">
        <v>31717</v>
      </c>
      <c r="M459" s="1" t="s">
        <v>5</v>
      </c>
      <c r="N459" s="2" t="s">
        <v>85</v>
      </c>
      <c r="P459" s="2" t="s">
        <v>92</v>
      </c>
      <c r="Q459" s="2" t="s">
        <v>93</v>
      </c>
      <c r="R459" s="6" t="b">
        <v>0</v>
      </c>
    </row>
    <row r="460" spans="1:18" ht="96">
      <c r="A460" s="1" t="s">
        <v>2572</v>
      </c>
      <c r="B460" s="2" t="s">
        <v>2573</v>
      </c>
      <c r="C460" s="2" t="s">
        <v>2574</v>
      </c>
      <c r="D460" s="3" t="s">
        <v>3323</v>
      </c>
      <c r="E460" s="2" t="s">
        <v>2759</v>
      </c>
      <c r="F460" s="2" t="s">
        <v>2759</v>
      </c>
      <c r="G460" s="2" t="s">
        <v>2620</v>
      </c>
      <c r="H460" s="1">
        <v>2.2000000000000002</v>
      </c>
      <c r="J460" s="4" t="s">
        <v>3333</v>
      </c>
      <c r="K460" s="1">
        <v>0.63200000000000001</v>
      </c>
      <c r="L460" s="5">
        <v>32469</v>
      </c>
      <c r="M460" s="1" t="s">
        <v>3327</v>
      </c>
      <c r="N460" s="2" t="s">
        <v>2575</v>
      </c>
      <c r="O460" s="2" t="s">
        <v>2576</v>
      </c>
      <c r="P460" s="2" t="s">
        <v>2703</v>
      </c>
      <c r="Q460" s="2" t="s">
        <v>2577</v>
      </c>
      <c r="R460" s="6" t="b">
        <v>1</v>
      </c>
    </row>
    <row r="461" spans="1:18" ht="48">
      <c r="A461" s="1" t="s">
        <v>3593</v>
      </c>
      <c r="B461" s="2" t="s">
        <v>3594</v>
      </c>
      <c r="D461" s="3" t="s">
        <v>807</v>
      </c>
      <c r="E461" s="2" t="s">
        <v>808</v>
      </c>
      <c r="F461" s="2" t="s">
        <v>808</v>
      </c>
      <c r="H461" s="1">
        <v>0.99</v>
      </c>
      <c r="J461" s="4" t="s">
        <v>3333</v>
      </c>
      <c r="K461" s="1">
        <v>0.995</v>
      </c>
      <c r="L461" s="5">
        <v>31554</v>
      </c>
      <c r="M461" s="1" t="s">
        <v>3327</v>
      </c>
      <c r="N461" s="2" t="s">
        <v>3341</v>
      </c>
      <c r="Q461" s="2" t="s">
        <v>3595</v>
      </c>
      <c r="R461" s="6" t="b">
        <v>1</v>
      </c>
    </row>
    <row r="462" spans="1:18" ht="36">
      <c r="A462" s="1" t="s">
        <v>1018</v>
      </c>
      <c r="B462" s="2" t="s">
        <v>1019</v>
      </c>
      <c r="D462" s="3" t="s">
        <v>3649</v>
      </c>
      <c r="E462" s="2" t="s">
        <v>3649</v>
      </c>
      <c r="F462" s="2" t="s">
        <v>2917</v>
      </c>
      <c r="G462" s="2" t="s">
        <v>2631</v>
      </c>
      <c r="H462" s="1">
        <v>0.6</v>
      </c>
      <c r="J462" s="4" t="s">
        <v>3314</v>
      </c>
      <c r="K462" s="1">
        <v>0.6</v>
      </c>
      <c r="L462" s="5">
        <v>32307</v>
      </c>
      <c r="M462" s="1" t="s">
        <v>3666</v>
      </c>
      <c r="N462" s="2" t="s">
        <v>3667</v>
      </c>
      <c r="O462" s="2" t="s">
        <v>1020</v>
      </c>
      <c r="P462" s="2" t="s">
        <v>1021</v>
      </c>
      <c r="Q462" s="2" t="s">
        <v>1022</v>
      </c>
      <c r="R462" s="6" t="b">
        <v>1</v>
      </c>
    </row>
    <row r="463" spans="1:18" ht="48">
      <c r="A463" s="1" t="s">
        <v>3683</v>
      </c>
      <c r="B463" s="2" t="s">
        <v>3684</v>
      </c>
      <c r="C463" s="2" t="s">
        <v>3685</v>
      </c>
      <c r="D463" s="3" t="s">
        <v>3671</v>
      </c>
      <c r="E463" s="2" t="s">
        <v>3671</v>
      </c>
      <c r="F463" s="2" t="s">
        <v>3672</v>
      </c>
      <c r="G463" s="2" t="s">
        <v>3673</v>
      </c>
      <c r="H463" s="1">
        <v>38</v>
      </c>
      <c r="J463" s="4" t="s">
        <v>3333</v>
      </c>
      <c r="K463" s="1">
        <v>42</v>
      </c>
      <c r="L463" s="5">
        <v>32819</v>
      </c>
      <c r="M463" s="1" t="s">
        <v>3393</v>
      </c>
      <c r="N463" s="2" t="s">
        <v>3394</v>
      </c>
      <c r="O463" s="2" t="s">
        <v>3686</v>
      </c>
      <c r="P463" s="2" t="s">
        <v>3675</v>
      </c>
      <c r="Q463" s="2" t="s">
        <v>3676</v>
      </c>
      <c r="R463" s="6" t="b">
        <v>1</v>
      </c>
    </row>
    <row r="464" spans="1:18" ht="24">
      <c r="A464" s="1" t="s">
        <v>2522</v>
      </c>
      <c r="B464" s="2" t="s">
        <v>2523</v>
      </c>
      <c r="D464" s="3" t="s">
        <v>807</v>
      </c>
      <c r="E464" s="2" t="s">
        <v>808</v>
      </c>
      <c r="F464" s="2" t="s">
        <v>808</v>
      </c>
      <c r="G464" s="2" t="s">
        <v>3583</v>
      </c>
      <c r="H464" s="1">
        <v>0.4</v>
      </c>
      <c r="J464" s="4" t="s">
        <v>3333</v>
      </c>
      <c r="K464" s="1">
        <v>0.4</v>
      </c>
      <c r="L464" s="5">
        <v>23377</v>
      </c>
      <c r="M464" s="1" t="s">
        <v>3327</v>
      </c>
      <c r="N464" s="2" t="s">
        <v>2501</v>
      </c>
      <c r="P464" s="2" t="s">
        <v>1709</v>
      </c>
      <c r="Q464" s="2" t="s">
        <v>1709</v>
      </c>
      <c r="R464" s="6" t="b">
        <v>0</v>
      </c>
    </row>
    <row r="465" spans="1:18" ht="24">
      <c r="A465" s="1" t="s">
        <v>3581</v>
      </c>
      <c r="B465" s="2" t="s">
        <v>3582</v>
      </c>
      <c r="D465" s="3" t="s">
        <v>807</v>
      </c>
      <c r="E465" s="2" t="s">
        <v>808</v>
      </c>
      <c r="F465" s="2" t="s">
        <v>808</v>
      </c>
      <c r="G465" s="2" t="s">
        <v>3583</v>
      </c>
      <c r="H465" s="1">
        <v>2</v>
      </c>
      <c r="J465" s="4" t="s">
        <v>3333</v>
      </c>
      <c r="K465" s="1">
        <v>2</v>
      </c>
      <c r="L465" s="5">
        <v>2405</v>
      </c>
      <c r="M465" s="1" t="s">
        <v>3327</v>
      </c>
      <c r="N465" s="2" t="s">
        <v>3341</v>
      </c>
      <c r="Q465" s="2" t="s">
        <v>3327</v>
      </c>
      <c r="R465" s="6" t="b">
        <v>0</v>
      </c>
    </row>
    <row r="466" spans="1:18" ht="36">
      <c r="A466" s="1" t="s">
        <v>3099</v>
      </c>
      <c r="B466" s="2" t="s">
        <v>3100</v>
      </c>
      <c r="D466" s="3" t="s">
        <v>3649</v>
      </c>
      <c r="E466" s="2" t="s">
        <v>3649</v>
      </c>
      <c r="F466" s="2" t="s">
        <v>2917</v>
      </c>
      <c r="H466" s="1">
        <v>48.094000000000001</v>
      </c>
      <c r="J466" s="4" t="s">
        <v>3314</v>
      </c>
      <c r="K466" s="1">
        <v>48</v>
      </c>
      <c r="L466" s="5">
        <v>33313</v>
      </c>
      <c r="M466" s="1" t="s">
        <v>3327</v>
      </c>
      <c r="N466" s="2" t="s">
        <v>3402</v>
      </c>
      <c r="O466" s="2" t="s">
        <v>3101</v>
      </c>
      <c r="P466" s="2" t="s">
        <v>3091</v>
      </c>
      <c r="Q466" s="2" t="s">
        <v>3091</v>
      </c>
      <c r="R466" s="6" t="b">
        <v>1</v>
      </c>
    </row>
    <row r="467" spans="1:18" ht="48">
      <c r="A467" s="1" t="s">
        <v>734</v>
      </c>
      <c r="B467" s="2" t="s">
        <v>732</v>
      </c>
      <c r="C467" s="2" t="s">
        <v>735</v>
      </c>
      <c r="D467" s="3" t="s">
        <v>3649</v>
      </c>
      <c r="E467" s="2" t="s">
        <v>3649</v>
      </c>
      <c r="F467" s="2" t="s">
        <v>2917</v>
      </c>
      <c r="G467" s="2" t="s">
        <v>2918</v>
      </c>
      <c r="H467" s="1">
        <v>26.45</v>
      </c>
      <c r="J467" s="4" t="s">
        <v>3333</v>
      </c>
      <c r="K467" s="1">
        <v>25.2</v>
      </c>
      <c r="L467" s="5">
        <v>31444</v>
      </c>
      <c r="M467" s="1" t="s">
        <v>3327</v>
      </c>
      <c r="N467" s="2" t="s">
        <v>3482</v>
      </c>
      <c r="O467" s="2" t="s">
        <v>736</v>
      </c>
      <c r="P467" s="2" t="s">
        <v>3458</v>
      </c>
      <c r="Q467" s="2" t="s">
        <v>674</v>
      </c>
      <c r="R467" s="6" t="b">
        <v>0</v>
      </c>
    </row>
    <row r="468" spans="1:18" ht="48">
      <c r="A468" s="1" t="s">
        <v>2054</v>
      </c>
      <c r="B468" s="2" t="s">
        <v>2055</v>
      </c>
      <c r="D468" s="3" t="s">
        <v>807</v>
      </c>
      <c r="E468" s="2" t="s">
        <v>808</v>
      </c>
      <c r="F468" s="2" t="s">
        <v>808</v>
      </c>
      <c r="H468" s="1">
        <v>0.3</v>
      </c>
      <c r="J468" s="4" t="s">
        <v>3333</v>
      </c>
      <c r="K468" s="1">
        <v>0.3</v>
      </c>
      <c r="L468" s="5">
        <v>30634</v>
      </c>
      <c r="M468" s="1" t="s">
        <v>3327</v>
      </c>
      <c r="N468" s="2" t="s">
        <v>3496</v>
      </c>
      <c r="O468" s="2" t="s">
        <v>2056</v>
      </c>
      <c r="Q468" s="2" t="s">
        <v>2057</v>
      </c>
      <c r="R468" s="6" t="b">
        <v>1</v>
      </c>
    </row>
    <row r="469" spans="1:18" ht="60">
      <c r="A469" s="1" t="s">
        <v>3157</v>
      </c>
      <c r="B469" s="2" t="s">
        <v>3158</v>
      </c>
      <c r="D469" s="3" t="s">
        <v>3649</v>
      </c>
      <c r="E469" s="2" t="s">
        <v>3649</v>
      </c>
      <c r="F469" s="2" t="s">
        <v>2917</v>
      </c>
      <c r="G469" s="2" t="s">
        <v>3159</v>
      </c>
      <c r="H469" s="1">
        <v>13.4</v>
      </c>
      <c r="J469" s="4" t="s">
        <v>3314</v>
      </c>
      <c r="K469" s="1">
        <v>13.4</v>
      </c>
      <c r="L469" s="5">
        <v>29312</v>
      </c>
      <c r="M469" s="1" t="s">
        <v>3393</v>
      </c>
      <c r="N469" s="2" t="s">
        <v>3477</v>
      </c>
      <c r="O469" s="2" t="s">
        <v>3160</v>
      </c>
      <c r="P469" s="2" t="s">
        <v>3158</v>
      </c>
      <c r="Q469" s="2" t="s">
        <v>3158</v>
      </c>
      <c r="R469" s="6" t="b">
        <v>1</v>
      </c>
    </row>
    <row r="470" spans="1:18" ht="60">
      <c r="A470" s="1" t="s">
        <v>227</v>
      </c>
      <c r="B470" s="2" t="s">
        <v>228</v>
      </c>
      <c r="C470" s="2" t="s">
        <v>229</v>
      </c>
      <c r="D470" s="3" t="s">
        <v>3649</v>
      </c>
      <c r="E470" s="2" t="s">
        <v>3649</v>
      </c>
      <c r="F470" s="2" t="s">
        <v>2917</v>
      </c>
      <c r="G470" s="2" t="s">
        <v>3052</v>
      </c>
      <c r="H470" s="1">
        <v>530</v>
      </c>
      <c r="J470" s="4" t="s">
        <v>3333</v>
      </c>
      <c r="K470" s="1">
        <v>586.5</v>
      </c>
      <c r="L470" s="5">
        <v>27760</v>
      </c>
      <c r="M470" s="1" t="s">
        <v>3393</v>
      </c>
      <c r="N470" s="2" t="s">
        <v>3292</v>
      </c>
      <c r="O470" s="2" t="s">
        <v>230</v>
      </c>
      <c r="P470" s="2" t="s">
        <v>221</v>
      </c>
      <c r="Q470" s="2" t="s">
        <v>222</v>
      </c>
      <c r="R470" s="6" t="b">
        <v>0</v>
      </c>
    </row>
    <row r="471" spans="1:18" ht="24">
      <c r="A471" s="1" t="s">
        <v>1603</v>
      </c>
      <c r="B471" s="2" t="s">
        <v>1604</v>
      </c>
      <c r="D471" s="3" t="s">
        <v>807</v>
      </c>
      <c r="E471" s="2" t="s">
        <v>808</v>
      </c>
      <c r="F471" s="2" t="s">
        <v>808</v>
      </c>
      <c r="G471" s="2" t="s">
        <v>816</v>
      </c>
      <c r="H471" s="1">
        <v>82</v>
      </c>
      <c r="J471" s="4" t="s">
        <v>3333</v>
      </c>
      <c r="K471" s="1">
        <v>82</v>
      </c>
      <c r="L471" s="5">
        <v>26177</v>
      </c>
      <c r="M471" s="1" t="s">
        <v>1596</v>
      </c>
      <c r="N471" s="2" t="s">
        <v>1597</v>
      </c>
      <c r="P471" s="2" t="s">
        <v>1596</v>
      </c>
      <c r="Q471" s="2" t="s">
        <v>1596</v>
      </c>
      <c r="R471" s="6" t="b">
        <v>0</v>
      </c>
    </row>
    <row r="472" spans="1:18" ht="36">
      <c r="A472" s="1" t="s">
        <v>2288</v>
      </c>
      <c r="B472" s="2" t="s">
        <v>2289</v>
      </c>
      <c r="D472" s="3" t="s">
        <v>807</v>
      </c>
      <c r="E472" s="2" t="s">
        <v>808</v>
      </c>
      <c r="F472" s="2" t="s">
        <v>808</v>
      </c>
      <c r="H472" s="1">
        <v>0.12</v>
      </c>
      <c r="J472" s="4" t="s">
        <v>3333</v>
      </c>
      <c r="L472" s="5">
        <v>30803</v>
      </c>
      <c r="M472" s="1" t="s">
        <v>3327</v>
      </c>
      <c r="N472" s="2" t="s">
        <v>2281</v>
      </c>
      <c r="Q472" s="2" t="s">
        <v>2290</v>
      </c>
      <c r="R472" s="6" t="b">
        <v>0</v>
      </c>
    </row>
    <row r="473" spans="1:18" ht="36">
      <c r="A473" s="1" t="s">
        <v>2568</v>
      </c>
      <c r="B473" s="2" t="s">
        <v>2569</v>
      </c>
      <c r="D473" s="3" t="s">
        <v>3323</v>
      </c>
      <c r="E473" s="2" t="s">
        <v>2759</v>
      </c>
      <c r="F473" s="2" t="s">
        <v>2570</v>
      </c>
      <c r="G473" s="2" t="s">
        <v>2631</v>
      </c>
      <c r="H473" s="1">
        <v>0.9</v>
      </c>
      <c r="J473" s="4" t="s">
        <v>3333</v>
      </c>
      <c r="K473" s="1">
        <v>0.9</v>
      </c>
      <c r="L473" s="5">
        <v>32505</v>
      </c>
      <c r="M473" s="1" t="s">
        <v>3327</v>
      </c>
      <c r="N473" s="2" t="s">
        <v>2294</v>
      </c>
      <c r="P473" s="2" t="s">
        <v>2571</v>
      </c>
      <c r="Q473" s="2" t="s">
        <v>2571</v>
      </c>
      <c r="R473" s="6" t="b">
        <v>1</v>
      </c>
    </row>
    <row r="474" spans="1:18" ht="60">
      <c r="A474" s="1" t="s">
        <v>1865</v>
      </c>
      <c r="B474" s="2" t="s">
        <v>1866</v>
      </c>
      <c r="C474" s="2" t="s">
        <v>1867</v>
      </c>
      <c r="D474" s="3" t="s">
        <v>807</v>
      </c>
      <c r="E474" s="2" t="s">
        <v>808</v>
      </c>
      <c r="F474" s="2" t="s">
        <v>808</v>
      </c>
      <c r="G474" s="2" t="s">
        <v>1859</v>
      </c>
      <c r="H474" s="1">
        <v>0.93</v>
      </c>
      <c r="J474" s="4" t="s">
        <v>3333</v>
      </c>
      <c r="K474" s="1">
        <v>0.95</v>
      </c>
      <c r="L474" s="5">
        <v>31404</v>
      </c>
      <c r="M474" s="1" t="s">
        <v>3393</v>
      </c>
      <c r="N474" s="2" t="s">
        <v>3292</v>
      </c>
      <c r="O474" s="2" t="s">
        <v>855</v>
      </c>
      <c r="P474" s="2" t="s">
        <v>856</v>
      </c>
      <c r="Q474" s="2" t="s">
        <v>857</v>
      </c>
      <c r="R474" s="6" t="b">
        <v>1</v>
      </c>
    </row>
    <row r="475" spans="1:18" ht="36">
      <c r="A475" s="1" t="s">
        <v>3013</v>
      </c>
      <c r="B475" s="2" t="s">
        <v>3014</v>
      </c>
      <c r="D475" s="3" t="s">
        <v>3649</v>
      </c>
      <c r="E475" s="2" t="s">
        <v>3649</v>
      </c>
      <c r="F475" s="2" t="s">
        <v>3015</v>
      </c>
      <c r="H475" s="1">
        <v>54</v>
      </c>
      <c r="J475" s="4" t="s">
        <v>3314</v>
      </c>
      <c r="K475" s="1">
        <v>42.1</v>
      </c>
      <c r="L475" s="5">
        <v>31778</v>
      </c>
      <c r="M475" s="1" t="s">
        <v>3393</v>
      </c>
      <c r="N475" s="2" t="s">
        <v>3292</v>
      </c>
      <c r="O475" s="2" t="s">
        <v>3016</v>
      </c>
      <c r="Q475" s="2" t="s">
        <v>3017</v>
      </c>
      <c r="R475" s="6" t="b">
        <v>0</v>
      </c>
    </row>
    <row r="476" spans="1:18" ht="24">
      <c r="A476" s="1" t="s">
        <v>2538</v>
      </c>
      <c r="B476" s="2" t="s">
        <v>2539</v>
      </c>
      <c r="D476" s="3" t="s">
        <v>807</v>
      </c>
      <c r="E476" s="2" t="s">
        <v>808</v>
      </c>
      <c r="F476" s="2" t="s">
        <v>808</v>
      </c>
      <c r="G476" s="2" t="s">
        <v>813</v>
      </c>
      <c r="H476" s="1">
        <v>2.6</v>
      </c>
      <c r="J476" s="4" t="s">
        <v>3333</v>
      </c>
      <c r="K476" s="1">
        <v>2.6</v>
      </c>
      <c r="L476" s="5">
        <v>3532</v>
      </c>
      <c r="M476" s="1" t="s">
        <v>3393</v>
      </c>
      <c r="N476" s="2" t="s">
        <v>2531</v>
      </c>
      <c r="P476" s="2" t="s">
        <v>3393</v>
      </c>
      <c r="Q476" s="2" t="s">
        <v>3393</v>
      </c>
      <c r="R476" s="6" t="b">
        <v>0</v>
      </c>
    </row>
    <row r="477" spans="1:18" ht="48">
      <c r="A477" s="1" t="s">
        <v>2544</v>
      </c>
      <c r="B477" s="2" t="s">
        <v>2545</v>
      </c>
      <c r="D477" s="3" t="s">
        <v>807</v>
      </c>
      <c r="E477" s="2" t="s">
        <v>808</v>
      </c>
      <c r="F477" s="2" t="s">
        <v>808</v>
      </c>
      <c r="G477" s="2" t="s">
        <v>1774</v>
      </c>
      <c r="H477" s="1">
        <v>1.5</v>
      </c>
      <c r="J477" s="4" t="s">
        <v>3333</v>
      </c>
      <c r="K477" s="1">
        <v>1.5</v>
      </c>
      <c r="L477" s="5">
        <v>32845</v>
      </c>
      <c r="M477" s="1" t="s">
        <v>3393</v>
      </c>
      <c r="N477" s="2" t="s">
        <v>2531</v>
      </c>
      <c r="P477" s="2" t="s">
        <v>2546</v>
      </c>
      <c r="Q477" s="2" t="s">
        <v>2546</v>
      </c>
      <c r="R477" s="6" t="b">
        <v>1</v>
      </c>
    </row>
    <row r="478" spans="1:18" ht="24">
      <c r="A478" s="1" t="s">
        <v>2012</v>
      </c>
      <c r="B478" s="2" t="s">
        <v>2013</v>
      </c>
      <c r="D478" s="3" t="s">
        <v>807</v>
      </c>
      <c r="E478" s="2" t="s">
        <v>808</v>
      </c>
      <c r="F478" s="2" t="s">
        <v>808</v>
      </c>
      <c r="G478" s="2" t="s">
        <v>813</v>
      </c>
      <c r="H478" s="1">
        <v>3</v>
      </c>
      <c r="J478" s="4" t="s">
        <v>3333</v>
      </c>
      <c r="K478" s="1">
        <v>3</v>
      </c>
      <c r="L478" s="5">
        <v>4353</v>
      </c>
      <c r="M478" s="1" t="s">
        <v>3393</v>
      </c>
      <c r="N478" s="2" t="s">
        <v>3800</v>
      </c>
      <c r="P478" s="2" t="s">
        <v>3393</v>
      </c>
      <c r="Q478" s="2" t="s">
        <v>3393</v>
      </c>
      <c r="R478" s="6" t="b">
        <v>0</v>
      </c>
    </row>
    <row r="479" spans="1:18" ht="48">
      <c r="A479" s="1" t="s">
        <v>143</v>
      </c>
      <c r="B479" s="2" t="s">
        <v>144</v>
      </c>
      <c r="D479" s="3" t="s">
        <v>3649</v>
      </c>
      <c r="E479" s="2" t="s">
        <v>3649</v>
      </c>
      <c r="F479" s="2" t="s">
        <v>2917</v>
      </c>
      <c r="G479" s="2" t="s">
        <v>3084</v>
      </c>
      <c r="H479" s="1">
        <v>1.4</v>
      </c>
      <c r="J479" s="4" t="s">
        <v>3314</v>
      </c>
      <c r="K479" s="1">
        <v>1.4</v>
      </c>
      <c r="L479" s="5">
        <v>33343</v>
      </c>
      <c r="M479" s="1" t="s">
        <v>3393</v>
      </c>
      <c r="N479" s="2" t="s">
        <v>3292</v>
      </c>
      <c r="O479" s="2" t="s">
        <v>145</v>
      </c>
      <c r="P479" s="2" t="s">
        <v>146</v>
      </c>
      <c r="Q479" s="2" t="s">
        <v>147</v>
      </c>
      <c r="R479" s="6" t="b">
        <v>1</v>
      </c>
    </row>
    <row r="480" spans="1:18" ht="48">
      <c r="A480" s="1" t="s">
        <v>1072</v>
      </c>
      <c r="B480" s="2" t="s">
        <v>1073</v>
      </c>
      <c r="D480" s="3" t="s">
        <v>1326</v>
      </c>
      <c r="E480" s="2" t="s">
        <v>1326</v>
      </c>
      <c r="F480" s="2" t="s">
        <v>1342</v>
      </c>
      <c r="G480" s="2" t="s">
        <v>1343</v>
      </c>
      <c r="H480" s="1">
        <v>30</v>
      </c>
      <c r="J480" s="4" t="s">
        <v>3333</v>
      </c>
      <c r="L480" s="5">
        <v>31405</v>
      </c>
      <c r="M480" s="1" t="s">
        <v>3393</v>
      </c>
      <c r="N480" s="2" t="s">
        <v>3477</v>
      </c>
      <c r="O480" s="2" t="s">
        <v>1074</v>
      </c>
      <c r="P480" s="2" t="s">
        <v>1354</v>
      </c>
      <c r="Q480" s="2" t="s">
        <v>1355</v>
      </c>
      <c r="R480" s="6" t="b">
        <v>1</v>
      </c>
    </row>
    <row r="481" spans="1:18" ht="36">
      <c r="A481" s="1" t="s">
        <v>2221</v>
      </c>
      <c r="B481" s="2" t="s">
        <v>2222</v>
      </c>
      <c r="D481" s="3" t="s">
        <v>807</v>
      </c>
      <c r="E481" s="2" t="s">
        <v>808</v>
      </c>
      <c r="F481" s="2" t="s">
        <v>808</v>
      </c>
      <c r="G481" s="2" t="s">
        <v>813</v>
      </c>
      <c r="H481" s="1">
        <v>0.6</v>
      </c>
      <c r="J481" s="4" t="s">
        <v>3333</v>
      </c>
      <c r="K481" s="1">
        <v>0.6</v>
      </c>
      <c r="L481" s="5">
        <v>1736</v>
      </c>
      <c r="M481" s="1" t="s">
        <v>3393</v>
      </c>
      <c r="N481" s="2" t="s">
        <v>3477</v>
      </c>
      <c r="P481" s="2" t="s">
        <v>3393</v>
      </c>
      <c r="Q481" s="2" t="s">
        <v>3393</v>
      </c>
      <c r="R481" s="6" t="b">
        <v>0</v>
      </c>
    </row>
    <row r="482" spans="1:18" ht="36">
      <c r="A482" s="1" t="s">
        <v>196</v>
      </c>
      <c r="B482" s="2" t="s">
        <v>197</v>
      </c>
      <c r="D482" s="3" t="s">
        <v>3649</v>
      </c>
      <c r="E482" s="2" t="s">
        <v>3649</v>
      </c>
      <c r="F482" s="2" t="s">
        <v>2917</v>
      </c>
      <c r="H482" s="1">
        <v>0.5</v>
      </c>
      <c r="J482" s="4" t="s">
        <v>3314</v>
      </c>
      <c r="K482" s="1">
        <v>0.5</v>
      </c>
      <c r="L482" s="5">
        <v>31691</v>
      </c>
      <c r="M482" s="1" t="s">
        <v>3327</v>
      </c>
      <c r="N482" s="2" t="s">
        <v>3402</v>
      </c>
      <c r="O482" s="2" t="s">
        <v>198</v>
      </c>
      <c r="P482" s="2" t="s">
        <v>199</v>
      </c>
      <c r="R482" s="6" t="b">
        <v>1</v>
      </c>
    </row>
    <row r="483" spans="1:18" ht="36">
      <c r="A483" s="1" t="s">
        <v>1921</v>
      </c>
      <c r="B483" s="2" t="s">
        <v>1922</v>
      </c>
      <c r="D483" s="3" t="s">
        <v>807</v>
      </c>
      <c r="E483" s="2" t="s">
        <v>808</v>
      </c>
      <c r="F483" s="2" t="s">
        <v>808</v>
      </c>
      <c r="H483" s="1">
        <v>8.8000000000000007</v>
      </c>
      <c r="J483" s="4" t="s">
        <v>3333</v>
      </c>
      <c r="L483" s="5">
        <v>31229</v>
      </c>
      <c r="M483" s="1" t="s">
        <v>3327</v>
      </c>
      <c r="N483" s="2" t="s">
        <v>1912</v>
      </c>
      <c r="Q483" s="2" t="s">
        <v>1918</v>
      </c>
      <c r="R483" s="6" t="b">
        <v>0</v>
      </c>
    </row>
    <row r="484" spans="1:18" ht="60">
      <c r="A484" s="1" t="s">
        <v>1938</v>
      </c>
      <c r="B484" s="2" t="s">
        <v>1939</v>
      </c>
      <c r="C484" s="2" t="s">
        <v>1940</v>
      </c>
      <c r="D484" s="3" t="s">
        <v>807</v>
      </c>
      <c r="E484" s="2" t="s">
        <v>808</v>
      </c>
      <c r="F484" s="2" t="s">
        <v>808</v>
      </c>
      <c r="H484" s="1">
        <v>0.56299999999999994</v>
      </c>
      <c r="J484" s="4" t="s">
        <v>3333</v>
      </c>
      <c r="K484" s="1">
        <v>0.56299999999999994</v>
      </c>
      <c r="L484" s="5">
        <v>31513</v>
      </c>
      <c r="M484" s="1" t="s">
        <v>3327</v>
      </c>
      <c r="N484" s="2" t="s">
        <v>1912</v>
      </c>
      <c r="Q484" s="2" t="s">
        <v>1932</v>
      </c>
      <c r="R484" s="6" t="b">
        <v>1</v>
      </c>
    </row>
    <row r="485" spans="1:18" ht="60">
      <c r="A485" s="1" t="s">
        <v>1933</v>
      </c>
      <c r="B485" s="2" t="s">
        <v>1934</v>
      </c>
      <c r="C485" s="2" t="s">
        <v>1935</v>
      </c>
      <c r="D485" s="3" t="s">
        <v>807</v>
      </c>
      <c r="E485" s="2" t="s">
        <v>808</v>
      </c>
      <c r="F485" s="2" t="s">
        <v>808</v>
      </c>
      <c r="H485" s="1">
        <v>0.92500000000000004</v>
      </c>
      <c r="J485" s="4" t="s">
        <v>3333</v>
      </c>
      <c r="K485" s="1">
        <v>0.91600000000000004</v>
      </c>
      <c r="L485" s="5">
        <v>31503</v>
      </c>
      <c r="M485" s="1" t="s">
        <v>3327</v>
      </c>
      <c r="N485" s="2" t="s">
        <v>1912</v>
      </c>
      <c r="Q485" s="2" t="s">
        <v>1932</v>
      </c>
      <c r="R485" s="6" t="b">
        <v>1</v>
      </c>
    </row>
    <row r="486" spans="1:18" ht="60">
      <c r="A486" s="1" t="s">
        <v>1943</v>
      </c>
      <c r="B486" s="2" t="s">
        <v>1944</v>
      </c>
      <c r="C486" s="2" t="s">
        <v>1945</v>
      </c>
      <c r="D486" s="3" t="s">
        <v>807</v>
      </c>
      <c r="E486" s="2" t="s">
        <v>808</v>
      </c>
      <c r="F486" s="2" t="s">
        <v>808</v>
      </c>
      <c r="H486" s="1">
        <v>0.42399999999999999</v>
      </c>
      <c r="J486" s="4" t="s">
        <v>3333</v>
      </c>
      <c r="K486" s="1">
        <v>0.42399999999999999</v>
      </c>
      <c r="L486" s="5">
        <v>31518</v>
      </c>
      <c r="M486" s="1" t="s">
        <v>3327</v>
      </c>
      <c r="N486" s="2" t="s">
        <v>1912</v>
      </c>
      <c r="Q486" s="2" t="s">
        <v>1932</v>
      </c>
      <c r="R486" s="6" t="b">
        <v>1</v>
      </c>
    </row>
    <row r="487" spans="1:18" ht="60">
      <c r="A487" s="1" t="s">
        <v>1929</v>
      </c>
      <c r="B487" s="2" t="s">
        <v>1930</v>
      </c>
      <c r="C487" s="2" t="s">
        <v>1931</v>
      </c>
      <c r="D487" s="3" t="s">
        <v>807</v>
      </c>
      <c r="E487" s="2" t="s">
        <v>808</v>
      </c>
      <c r="F487" s="2" t="s">
        <v>808</v>
      </c>
      <c r="H487" s="1">
        <v>1.8</v>
      </c>
      <c r="J487" s="4" t="s">
        <v>3333</v>
      </c>
      <c r="K487" s="1">
        <v>1.835</v>
      </c>
      <c r="L487" s="5">
        <v>31080</v>
      </c>
      <c r="M487" s="1" t="s">
        <v>3327</v>
      </c>
      <c r="N487" s="2" t="s">
        <v>1912</v>
      </c>
      <c r="Q487" s="2" t="s">
        <v>1932</v>
      </c>
      <c r="R487" s="6" t="b">
        <v>1</v>
      </c>
    </row>
    <row r="488" spans="1:18" ht="48">
      <c r="A488" s="1" t="s">
        <v>264</v>
      </c>
      <c r="B488" s="2" t="s">
        <v>265</v>
      </c>
      <c r="D488" s="3" t="s">
        <v>3649</v>
      </c>
      <c r="E488" s="2" t="s">
        <v>3649</v>
      </c>
      <c r="F488" s="2" t="s">
        <v>2917</v>
      </c>
      <c r="G488" s="2" t="s">
        <v>3060</v>
      </c>
      <c r="H488" s="1">
        <v>81.7</v>
      </c>
      <c r="J488" s="4" t="s">
        <v>3333</v>
      </c>
      <c r="K488" s="1">
        <v>87.6</v>
      </c>
      <c r="L488" s="5">
        <v>17899</v>
      </c>
      <c r="M488" s="1" t="s">
        <v>256</v>
      </c>
      <c r="N488" s="2" t="s">
        <v>3292</v>
      </c>
      <c r="O488" s="2" t="s">
        <v>257</v>
      </c>
      <c r="P488" s="2" t="s">
        <v>258</v>
      </c>
      <c r="Q488" s="2" t="s">
        <v>258</v>
      </c>
      <c r="R488" s="6" t="b">
        <v>0</v>
      </c>
    </row>
    <row r="489" spans="1:18" ht="72">
      <c r="A489" s="1" t="s">
        <v>1790</v>
      </c>
      <c r="B489" s="2" t="s">
        <v>1791</v>
      </c>
      <c r="C489" s="2" t="s">
        <v>1792</v>
      </c>
      <c r="D489" s="3" t="s">
        <v>807</v>
      </c>
      <c r="E489" s="2" t="s">
        <v>808</v>
      </c>
      <c r="F489" s="2" t="s">
        <v>808</v>
      </c>
      <c r="H489" s="1">
        <v>26</v>
      </c>
      <c r="J489" s="4" t="s">
        <v>3333</v>
      </c>
      <c r="K489" s="1">
        <v>29.9</v>
      </c>
      <c r="L489" s="5">
        <v>32484</v>
      </c>
      <c r="M489" s="1" t="s">
        <v>3327</v>
      </c>
      <c r="N489" s="2" t="s">
        <v>3408</v>
      </c>
      <c r="O489" s="2" t="s">
        <v>1793</v>
      </c>
      <c r="P489" s="2" t="s">
        <v>1794</v>
      </c>
      <c r="Q489" s="2" t="s">
        <v>1795</v>
      </c>
      <c r="R489" s="6" t="b">
        <v>1</v>
      </c>
    </row>
    <row r="490" spans="1:18" ht="48">
      <c r="A490" s="1" t="s">
        <v>761</v>
      </c>
      <c r="B490" s="2" t="s">
        <v>762</v>
      </c>
      <c r="D490" s="3" t="s">
        <v>3671</v>
      </c>
      <c r="E490" s="2" t="s">
        <v>3671</v>
      </c>
      <c r="F490" s="2" t="s">
        <v>3672</v>
      </c>
      <c r="G490" s="2" t="s">
        <v>3689</v>
      </c>
      <c r="H490" s="1">
        <v>10</v>
      </c>
      <c r="J490" s="4" t="s">
        <v>3333</v>
      </c>
      <c r="K490" s="1">
        <v>10</v>
      </c>
      <c r="L490" s="5">
        <v>33208</v>
      </c>
      <c r="M490" s="1" t="s">
        <v>3393</v>
      </c>
      <c r="N490" s="2" t="s">
        <v>3800</v>
      </c>
      <c r="O490" s="2" t="s">
        <v>759</v>
      </c>
      <c r="P490" s="2" t="s">
        <v>760</v>
      </c>
      <c r="Q490" s="2" t="s">
        <v>3705</v>
      </c>
      <c r="R490" s="6" t="b">
        <v>1</v>
      </c>
    </row>
    <row r="491" spans="1:18" ht="24">
      <c r="A491" s="1" t="s">
        <v>1910</v>
      </c>
      <c r="B491" s="2" t="s">
        <v>1911</v>
      </c>
      <c r="D491" s="3" t="s">
        <v>807</v>
      </c>
      <c r="E491" s="2" t="s">
        <v>808</v>
      </c>
      <c r="F491" s="2" t="s">
        <v>808</v>
      </c>
      <c r="G491" s="2" t="s">
        <v>813</v>
      </c>
      <c r="H491" s="1">
        <v>187</v>
      </c>
      <c r="J491" s="4" t="s">
        <v>3333</v>
      </c>
      <c r="K491" s="1">
        <v>190</v>
      </c>
      <c r="L491" s="5">
        <v>21976</v>
      </c>
      <c r="M491" s="1" t="s">
        <v>3393</v>
      </c>
      <c r="N491" s="2" t="s">
        <v>1912</v>
      </c>
      <c r="P491" s="2" t="s">
        <v>3393</v>
      </c>
      <c r="Q491" s="2" t="s">
        <v>3393</v>
      </c>
      <c r="R491" s="6" t="b">
        <v>0</v>
      </c>
    </row>
    <row r="492" spans="1:18" ht="48">
      <c r="A492" s="1" t="s">
        <v>765</v>
      </c>
      <c r="B492" s="2" t="s">
        <v>766</v>
      </c>
      <c r="D492" s="3" t="s">
        <v>3671</v>
      </c>
      <c r="E492" s="2" t="s">
        <v>3671</v>
      </c>
      <c r="F492" s="2" t="s">
        <v>3672</v>
      </c>
      <c r="G492" s="2" t="s">
        <v>3689</v>
      </c>
      <c r="H492" s="1">
        <v>7</v>
      </c>
      <c r="J492" s="4" t="s">
        <v>3333</v>
      </c>
      <c r="K492" s="1">
        <v>10</v>
      </c>
      <c r="L492" s="5">
        <v>31012</v>
      </c>
      <c r="M492" s="1" t="s">
        <v>3393</v>
      </c>
      <c r="N492" s="2" t="s">
        <v>3800</v>
      </c>
      <c r="O492" s="2" t="s">
        <v>759</v>
      </c>
      <c r="P492" s="2" t="s">
        <v>760</v>
      </c>
      <c r="Q492" s="2" t="s">
        <v>3705</v>
      </c>
      <c r="R492" s="6" t="b">
        <v>1</v>
      </c>
    </row>
    <row r="493" spans="1:18" ht="48">
      <c r="A493" s="1" t="s">
        <v>763</v>
      </c>
      <c r="B493" s="2" t="s">
        <v>764</v>
      </c>
      <c r="D493" s="3" t="s">
        <v>3671</v>
      </c>
      <c r="E493" s="2" t="s">
        <v>3671</v>
      </c>
      <c r="F493" s="2" t="s">
        <v>3672</v>
      </c>
      <c r="G493" s="2" t="s">
        <v>3689</v>
      </c>
      <c r="H493" s="1">
        <v>10</v>
      </c>
      <c r="J493" s="4" t="s">
        <v>3333</v>
      </c>
      <c r="K493" s="1">
        <v>12</v>
      </c>
      <c r="L493" s="5">
        <v>33214</v>
      </c>
      <c r="M493" s="1" t="s">
        <v>3393</v>
      </c>
      <c r="N493" s="2" t="s">
        <v>3800</v>
      </c>
      <c r="O493" s="2" t="s">
        <v>759</v>
      </c>
      <c r="P493" s="2" t="s">
        <v>760</v>
      </c>
      <c r="Q493" s="2" t="s">
        <v>3705</v>
      </c>
      <c r="R493" s="6" t="b">
        <v>1</v>
      </c>
    </row>
    <row r="494" spans="1:18" ht="60">
      <c r="A494" s="1" t="s">
        <v>1255</v>
      </c>
      <c r="B494" s="2" t="s">
        <v>1256</v>
      </c>
      <c r="D494" s="3" t="s">
        <v>3649</v>
      </c>
      <c r="E494" s="2" t="s">
        <v>3649</v>
      </c>
      <c r="F494" s="2" t="s">
        <v>3051</v>
      </c>
      <c r="G494" s="2" t="s">
        <v>618</v>
      </c>
      <c r="H494" s="1">
        <v>435</v>
      </c>
      <c r="J494" s="4" t="s">
        <v>3333</v>
      </c>
      <c r="K494" s="1">
        <v>573.33000000000004</v>
      </c>
      <c r="L494" s="5">
        <v>21671</v>
      </c>
      <c r="M494" s="1" t="s">
        <v>3393</v>
      </c>
      <c r="N494" s="2" t="s">
        <v>2261</v>
      </c>
      <c r="O494" s="2" t="s">
        <v>1257</v>
      </c>
      <c r="P494" s="2" t="s">
        <v>450</v>
      </c>
      <c r="Q494" s="2" t="s">
        <v>450</v>
      </c>
      <c r="R494" s="6" t="b">
        <v>0</v>
      </c>
    </row>
    <row r="495" spans="1:18" ht="48">
      <c r="A495" s="1" t="s">
        <v>1005</v>
      </c>
      <c r="B495" s="2" t="s">
        <v>1006</v>
      </c>
      <c r="D495" s="3" t="s">
        <v>3649</v>
      </c>
      <c r="E495" s="2" t="s">
        <v>3649</v>
      </c>
      <c r="F495" s="2" t="s">
        <v>2917</v>
      </c>
      <c r="G495" s="2" t="s">
        <v>2631</v>
      </c>
      <c r="H495" s="1">
        <v>0.8</v>
      </c>
      <c r="J495" s="4" t="s">
        <v>3314</v>
      </c>
      <c r="K495" s="1">
        <v>0.8</v>
      </c>
      <c r="L495" s="5">
        <v>31723</v>
      </c>
      <c r="M495" s="1" t="s">
        <v>3666</v>
      </c>
      <c r="N495" s="2" t="s">
        <v>3667</v>
      </c>
      <c r="O495" s="2" t="s">
        <v>1003</v>
      </c>
      <c r="Q495" s="2" t="s">
        <v>1004</v>
      </c>
      <c r="R495" s="6" t="b">
        <v>1</v>
      </c>
    </row>
    <row r="496" spans="1:18" ht="48">
      <c r="A496" s="1" t="s">
        <v>1001</v>
      </c>
      <c r="B496" s="2" t="s">
        <v>1002</v>
      </c>
      <c r="D496" s="3" t="s">
        <v>3649</v>
      </c>
      <c r="E496" s="2" t="s">
        <v>3649</v>
      </c>
      <c r="F496" s="2" t="s">
        <v>2917</v>
      </c>
      <c r="G496" s="2" t="s">
        <v>2631</v>
      </c>
      <c r="H496" s="1">
        <v>0.8</v>
      </c>
      <c r="J496" s="4" t="s">
        <v>3314</v>
      </c>
      <c r="K496" s="1">
        <v>0.8</v>
      </c>
      <c r="L496" s="5">
        <v>32077</v>
      </c>
      <c r="M496" s="1" t="s">
        <v>3666</v>
      </c>
      <c r="N496" s="2" t="s">
        <v>3667</v>
      </c>
      <c r="O496" s="2" t="s">
        <v>1003</v>
      </c>
      <c r="Q496" s="2" t="s">
        <v>1004</v>
      </c>
      <c r="R496" s="6" t="b">
        <v>1</v>
      </c>
    </row>
    <row r="497" spans="1:18" ht="36">
      <c r="A497" s="1" t="s">
        <v>2972</v>
      </c>
      <c r="B497" s="2" t="s">
        <v>2973</v>
      </c>
      <c r="C497" s="2" t="s">
        <v>2974</v>
      </c>
      <c r="D497" s="3" t="s">
        <v>3649</v>
      </c>
      <c r="E497" s="2" t="s">
        <v>3649</v>
      </c>
      <c r="F497" s="2" t="s">
        <v>2917</v>
      </c>
      <c r="H497" s="1">
        <v>90</v>
      </c>
      <c r="J497" s="4" t="s">
        <v>3314</v>
      </c>
      <c r="L497" s="5">
        <v>35004</v>
      </c>
      <c r="M497" s="1" t="s">
        <v>3327</v>
      </c>
      <c r="N497" s="2" t="s">
        <v>3548</v>
      </c>
      <c r="O497" s="2" t="s">
        <v>2975</v>
      </c>
      <c r="Q497" s="2" t="s">
        <v>2973</v>
      </c>
      <c r="R497" s="6" t="b">
        <v>1</v>
      </c>
    </row>
    <row r="498" spans="1:18" ht="36">
      <c r="A498" s="1" t="s">
        <v>3188</v>
      </c>
      <c r="B498" s="2" t="s">
        <v>3189</v>
      </c>
      <c r="D498" s="3" t="s">
        <v>3649</v>
      </c>
      <c r="E498" s="2" t="s">
        <v>3649</v>
      </c>
      <c r="F498" s="2" t="s">
        <v>2917</v>
      </c>
      <c r="G498" s="2" t="s">
        <v>2917</v>
      </c>
      <c r="H498" s="1">
        <v>0.12</v>
      </c>
      <c r="J498" s="4" t="s">
        <v>3314</v>
      </c>
      <c r="K498" s="1">
        <v>0.12</v>
      </c>
      <c r="L498" s="5">
        <v>34335</v>
      </c>
      <c r="M498" s="1" t="s">
        <v>3393</v>
      </c>
      <c r="N498" s="2" t="s">
        <v>3477</v>
      </c>
      <c r="R498" s="6" t="b">
        <v>1</v>
      </c>
    </row>
    <row r="499" spans="1:18" ht="60">
      <c r="A499" s="1" t="s">
        <v>439</v>
      </c>
      <c r="B499" s="2" t="s">
        <v>440</v>
      </c>
      <c r="D499" s="3" t="s">
        <v>3649</v>
      </c>
      <c r="E499" s="2" t="s">
        <v>3649</v>
      </c>
      <c r="F499" s="2" t="s">
        <v>2917</v>
      </c>
      <c r="G499" s="2" t="s">
        <v>683</v>
      </c>
      <c r="H499" s="1">
        <v>49</v>
      </c>
      <c r="J499" s="4" t="s">
        <v>3333</v>
      </c>
      <c r="K499" s="1">
        <v>74.2</v>
      </c>
      <c r="L499" s="5">
        <v>31413</v>
      </c>
      <c r="M499" s="1" t="s">
        <v>1596</v>
      </c>
      <c r="N499" s="2" t="s">
        <v>2188</v>
      </c>
      <c r="O499" s="2" t="s">
        <v>441</v>
      </c>
      <c r="P499" s="2" t="s">
        <v>1596</v>
      </c>
      <c r="Q499" s="2" t="s">
        <v>1596</v>
      </c>
      <c r="R499" s="6" t="b">
        <v>0</v>
      </c>
    </row>
    <row r="500" spans="1:18" ht="36">
      <c r="A500" s="1" t="s">
        <v>907</v>
      </c>
      <c r="B500" s="2" t="s">
        <v>908</v>
      </c>
      <c r="D500" s="3" t="s">
        <v>3649</v>
      </c>
      <c r="E500" s="2" t="s">
        <v>3649</v>
      </c>
      <c r="F500" s="2" t="s">
        <v>2912</v>
      </c>
      <c r="G500" s="2" t="s">
        <v>2918</v>
      </c>
      <c r="H500" s="1">
        <v>117</v>
      </c>
      <c r="J500" s="4" t="s">
        <v>3333</v>
      </c>
      <c r="K500" s="1">
        <v>142.4</v>
      </c>
      <c r="L500" s="5">
        <v>29221</v>
      </c>
      <c r="M500" s="1" t="s">
        <v>1568</v>
      </c>
      <c r="N500" s="2" t="s">
        <v>2462</v>
      </c>
      <c r="O500" s="2" t="s">
        <v>909</v>
      </c>
      <c r="P500" s="2" t="s">
        <v>1568</v>
      </c>
      <c r="Q500" s="2" t="s">
        <v>1568</v>
      </c>
      <c r="R500" s="6" t="b">
        <v>0</v>
      </c>
    </row>
    <row r="501" spans="1:18" ht="36">
      <c r="A501" s="1" t="s">
        <v>1966</v>
      </c>
      <c r="B501" s="2" t="s">
        <v>1967</v>
      </c>
      <c r="D501" s="3" t="s">
        <v>807</v>
      </c>
      <c r="E501" s="2" t="s">
        <v>808</v>
      </c>
      <c r="F501" s="2" t="s">
        <v>808</v>
      </c>
      <c r="H501" s="1">
        <v>0.35</v>
      </c>
      <c r="J501" s="4" t="s">
        <v>3333</v>
      </c>
      <c r="L501" s="5">
        <v>30498</v>
      </c>
      <c r="M501" s="1" t="s">
        <v>3327</v>
      </c>
      <c r="N501" s="2" t="s">
        <v>3234</v>
      </c>
      <c r="O501" s="2" t="s">
        <v>1968</v>
      </c>
      <c r="P501" s="2" t="s">
        <v>1967</v>
      </c>
      <c r="Q501" s="2" t="s">
        <v>1969</v>
      </c>
      <c r="R501" s="6" t="b">
        <v>1</v>
      </c>
    </row>
    <row r="502" spans="1:18" ht="36">
      <c r="A502" s="1" t="s">
        <v>3102</v>
      </c>
      <c r="B502" s="2" t="s">
        <v>3103</v>
      </c>
      <c r="D502" s="3" t="s">
        <v>3649</v>
      </c>
      <c r="E502" s="2" t="s">
        <v>3649</v>
      </c>
      <c r="F502" s="2" t="s">
        <v>2917</v>
      </c>
      <c r="H502" s="1">
        <v>48.094000000000001</v>
      </c>
      <c r="J502" s="4" t="s">
        <v>3314</v>
      </c>
      <c r="K502" s="1">
        <v>48</v>
      </c>
      <c r="L502" s="5">
        <v>33527</v>
      </c>
      <c r="M502" s="1" t="s">
        <v>3327</v>
      </c>
      <c r="N502" s="2" t="s">
        <v>3402</v>
      </c>
      <c r="O502" s="2" t="s">
        <v>3104</v>
      </c>
      <c r="P502" s="2" t="s">
        <v>3091</v>
      </c>
      <c r="Q502" s="2" t="s">
        <v>3091</v>
      </c>
      <c r="R502" s="6" t="b">
        <v>1</v>
      </c>
    </row>
    <row r="503" spans="1:18" ht="24">
      <c r="A503" s="1" t="s">
        <v>34</v>
      </c>
      <c r="B503" s="2" t="s">
        <v>35</v>
      </c>
      <c r="D503" s="3" t="s">
        <v>807</v>
      </c>
      <c r="E503" s="2" t="s">
        <v>808</v>
      </c>
      <c r="F503" s="2" t="s">
        <v>808</v>
      </c>
      <c r="H503" s="1">
        <v>0.97499999999999998</v>
      </c>
      <c r="J503" s="4" t="s">
        <v>3333</v>
      </c>
      <c r="L503" s="5">
        <v>30763</v>
      </c>
      <c r="M503" s="1" t="s">
        <v>3327</v>
      </c>
      <c r="N503" s="2" t="s">
        <v>3496</v>
      </c>
      <c r="Q503" s="2" t="s">
        <v>36</v>
      </c>
      <c r="R503" s="6" t="b">
        <v>1</v>
      </c>
    </row>
    <row r="504" spans="1:18" ht="48">
      <c r="A504" s="1" t="s">
        <v>1952</v>
      </c>
      <c r="B504" s="2" t="s">
        <v>1953</v>
      </c>
      <c r="D504" s="3" t="s">
        <v>807</v>
      </c>
      <c r="E504" s="2" t="s">
        <v>808</v>
      </c>
      <c r="F504" s="2" t="s">
        <v>808</v>
      </c>
      <c r="G504" s="2" t="s">
        <v>1954</v>
      </c>
      <c r="H504" s="1">
        <v>8</v>
      </c>
      <c r="J504" s="4" t="s">
        <v>3333</v>
      </c>
      <c r="K504" s="1">
        <v>9</v>
      </c>
      <c r="L504" s="5">
        <v>24685</v>
      </c>
      <c r="M504" s="1" t="s">
        <v>3327</v>
      </c>
      <c r="N504" s="2" t="s">
        <v>1950</v>
      </c>
      <c r="P504" s="2" t="s">
        <v>1951</v>
      </c>
      <c r="Q504" s="2" t="s">
        <v>1951</v>
      </c>
      <c r="R504" s="6" t="b">
        <v>0</v>
      </c>
    </row>
    <row r="505" spans="1:18" ht="48">
      <c r="A505" s="1" t="s">
        <v>953</v>
      </c>
      <c r="B505" s="2" t="s">
        <v>954</v>
      </c>
      <c r="D505" s="3" t="s">
        <v>3649</v>
      </c>
      <c r="E505" s="2" t="s">
        <v>3649</v>
      </c>
      <c r="F505" s="2" t="s">
        <v>2917</v>
      </c>
      <c r="G505" s="2" t="s">
        <v>2645</v>
      </c>
      <c r="H505" s="1">
        <v>2.4</v>
      </c>
      <c r="J505" s="4" t="s">
        <v>3314</v>
      </c>
      <c r="K505" s="1">
        <v>2.4</v>
      </c>
      <c r="L505" s="5">
        <v>31582</v>
      </c>
      <c r="M505" s="1" t="s">
        <v>3666</v>
      </c>
      <c r="N505" s="2" t="s">
        <v>3667</v>
      </c>
      <c r="O505" s="2" t="s">
        <v>955</v>
      </c>
      <c r="Q505" s="2" t="s">
        <v>944</v>
      </c>
      <c r="R505" s="6" t="b">
        <v>1</v>
      </c>
    </row>
    <row r="506" spans="1:18" ht="48">
      <c r="A506" s="1" t="s">
        <v>29</v>
      </c>
      <c r="B506" s="2" t="s">
        <v>30</v>
      </c>
      <c r="C506" s="2" t="s">
        <v>31</v>
      </c>
      <c r="D506" s="3" t="s">
        <v>807</v>
      </c>
      <c r="E506" s="2" t="s">
        <v>808</v>
      </c>
      <c r="F506" s="2" t="s">
        <v>808</v>
      </c>
      <c r="H506" s="1">
        <v>1</v>
      </c>
      <c r="J506" s="4" t="s">
        <v>3333</v>
      </c>
      <c r="K506" s="1">
        <v>1</v>
      </c>
      <c r="L506" s="5">
        <v>31464</v>
      </c>
      <c r="M506" s="1" t="s">
        <v>3327</v>
      </c>
      <c r="N506" s="2" t="s">
        <v>3496</v>
      </c>
      <c r="P506" s="2" t="s">
        <v>32</v>
      </c>
      <c r="Q506" s="2" t="s">
        <v>33</v>
      </c>
      <c r="R506" s="6" t="b">
        <v>1</v>
      </c>
    </row>
    <row r="507" spans="1:18" ht="48">
      <c r="A507" s="1" t="s">
        <v>2058</v>
      </c>
      <c r="B507" s="2" t="s">
        <v>2059</v>
      </c>
      <c r="D507" s="3" t="s">
        <v>807</v>
      </c>
      <c r="E507" s="2" t="s">
        <v>808</v>
      </c>
      <c r="F507" s="2" t="s">
        <v>808</v>
      </c>
      <c r="H507" s="1">
        <v>0.28000000000000003</v>
      </c>
      <c r="J507" s="4" t="s">
        <v>3333</v>
      </c>
      <c r="L507" s="5">
        <v>30414</v>
      </c>
      <c r="M507" s="1" t="s">
        <v>3327</v>
      </c>
      <c r="N507" s="2" t="s">
        <v>3496</v>
      </c>
      <c r="Q507" s="2" t="s">
        <v>2060</v>
      </c>
      <c r="R507" s="6" t="b">
        <v>1</v>
      </c>
    </row>
    <row r="508" spans="1:18" ht="48">
      <c r="A508" s="1" t="s">
        <v>16</v>
      </c>
      <c r="B508" s="2" t="s">
        <v>17</v>
      </c>
      <c r="D508" s="3" t="s">
        <v>807</v>
      </c>
      <c r="E508" s="2" t="s">
        <v>808</v>
      </c>
      <c r="F508" s="2" t="s">
        <v>808</v>
      </c>
      <c r="H508" s="1">
        <v>2</v>
      </c>
      <c r="J508" s="4" t="s">
        <v>3333</v>
      </c>
      <c r="K508" s="1">
        <v>1.8</v>
      </c>
      <c r="L508" s="5">
        <v>31830</v>
      </c>
      <c r="M508" s="1" t="s">
        <v>3327</v>
      </c>
      <c r="N508" s="2" t="s">
        <v>3496</v>
      </c>
      <c r="O508" s="2" t="s">
        <v>18</v>
      </c>
      <c r="Q508" s="2" t="s">
        <v>2345</v>
      </c>
      <c r="R508" s="6" t="b">
        <v>1</v>
      </c>
    </row>
    <row r="509" spans="1:18" ht="48">
      <c r="A509" s="1" t="s">
        <v>2342</v>
      </c>
      <c r="B509" s="2" t="s">
        <v>2343</v>
      </c>
      <c r="D509" s="3" t="s">
        <v>807</v>
      </c>
      <c r="E509" s="2" t="s">
        <v>808</v>
      </c>
      <c r="F509" s="2" t="s">
        <v>808</v>
      </c>
      <c r="H509" s="1">
        <v>7</v>
      </c>
      <c r="J509" s="4" t="s">
        <v>3333</v>
      </c>
      <c r="K509" s="1">
        <v>7.7</v>
      </c>
      <c r="L509" s="5">
        <v>31782</v>
      </c>
      <c r="M509" s="1" t="s">
        <v>3327</v>
      </c>
      <c r="N509" s="2" t="s">
        <v>3496</v>
      </c>
      <c r="O509" s="2" t="s">
        <v>2344</v>
      </c>
      <c r="Q509" s="2" t="s">
        <v>2345</v>
      </c>
      <c r="R509" s="6" t="b">
        <v>1</v>
      </c>
    </row>
    <row r="510" spans="1:18" ht="72">
      <c r="A510" s="1" t="s">
        <v>12</v>
      </c>
      <c r="B510" s="2" t="s">
        <v>13</v>
      </c>
      <c r="C510" s="2" t="s">
        <v>14</v>
      </c>
      <c r="D510" s="3" t="s">
        <v>807</v>
      </c>
      <c r="E510" s="2" t="s">
        <v>808</v>
      </c>
      <c r="F510" s="2" t="s">
        <v>808</v>
      </c>
      <c r="H510" s="1">
        <v>2</v>
      </c>
      <c r="J510" s="4" t="s">
        <v>3333</v>
      </c>
      <c r="K510" s="1">
        <v>2</v>
      </c>
      <c r="L510" s="5">
        <v>31751</v>
      </c>
      <c r="M510" s="1" t="s">
        <v>3327</v>
      </c>
      <c r="N510" s="2" t="s">
        <v>3496</v>
      </c>
      <c r="O510" s="2" t="s">
        <v>2344</v>
      </c>
      <c r="Q510" s="2" t="s">
        <v>15</v>
      </c>
      <c r="R510" s="6" t="b">
        <v>1</v>
      </c>
    </row>
    <row r="511" spans="1:18" ht="60">
      <c r="A511" s="1" t="s">
        <v>3352</v>
      </c>
      <c r="B511" s="2" t="s">
        <v>3353</v>
      </c>
      <c r="D511" s="3" t="s">
        <v>3323</v>
      </c>
      <c r="E511" s="2" t="s">
        <v>3324</v>
      </c>
      <c r="F511" s="2" t="s">
        <v>3340</v>
      </c>
      <c r="G511" s="2" t="s">
        <v>3354</v>
      </c>
      <c r="H511" s="1">
        <v>25</v>
      </c>
      <c r="J511" s="4" t="s">
        <v>3314</v>
      </c>
      <c r="K511" s="1">
        <v>30</v>
      </c>
      <c r="L511" s="5">
        <v>32688</v>
      </c>
      <c r="M511" s="1" t="s">
        <v>3327</v>
      </c>
      <c r="N511" s="2" t="s">
        <v>3355</v>
      </c>
      <c r="O511" s="2" t="s">
        <v>3356</v>
      </c>
      <c r="P511" s="2" t="s">
        <v>3353</v>
      </c>
      <c r="Q511" s="2" t="s">
        <v>3357</v>
      </c>
      <c r="R511" s="6" t="b">
        <v>1</v>
      </c>
    </row>
    <row r="512" spans="1:18" ht="24">
      <c r="A512" s="1" t="s">
        <v>1981</v>
      </c>
      <c r="B512" s="2" t="s">
        <v>1982</v>
      </c>
      <c r="D512" s="3" t="s">
        <v>807</v>
      </c>
      <c r="E512" s="2" t="s">
        <v>808</v>
      </c>
      <c r="F512" s="2" t="s">
        <v>808</v>
      </c>
      <c r="G512" s="2" t="s">
        <v>3583</v>
      </c>
      <c r="H512" s="1">
        <v>3.5</v>
      </c>
      <c r="J512" s="4" t="s">
        <v>3333</v>
      </c>
      <c r="K512" s="1">
        <v>3.4</v>
      </c>
      <c r="L512" s="5">
        <v>11140</v>
      </c>
      <c r="M512" s="1" t="s">
        <v>3327</v>
      </c>
      <c r="N512" s="2" t="s">
        <v>1976</v>
      </c>
      <c r="Q512" s="2" t="s">
        <v>3327</v>
      </c>
      <c r="R512" s="6" t="b">
        <v>0</v>
      </c>
    </row>
    <row r="513" spans="1:18" ht="60">
      <c r="A513" s="1" t="s">
        <v>1983</v>
      </c>
      <c r="B513" s="2" t="s">
        <v>1984</v>
      </c>
      <c r="C513" s="2" t="s">
        <v>1985</v>
      </c>
      <c r="D513" s="3" t="s">
        <v>807</v>
      </c>
      <c r="E513" s="2" t="s">
        <v>808</v>
      </c>
      <c r="F513" s="2" t="s">
        <v>808</v>
      </c>
      <c r="G513" s="2" t="s">
        <v>1986</v>
      </c>
      <c r="H513" s="1">
        <v>2.69</v>
      </c>
      <c r="J513" s="4" t="s">
        <v>3333</v>
      </c>
      <c r="K513" s="1">
        <v>2.7</v>
      </c>
      <c r="L513" s="5">
        <v>29852</v>
      </c>
      <c r="M513" s="1" t="s">
        <v>3327</v>
      </c>
      <c r="N513" s="2" t="s">
        <v>1976</v>
      </c>
      <c r="O513" s="2" t="s">
        <v>1987</v>
      </c>
      <c r="P513" s="2" t="s">
        <v>1951</v>
      </c>
      <c r="Q513" s="2" t="s">
        <v>1951</v>
      </c>
      <c r="R513" s="6" t="b">
        <v>1</v>
      </c>
    </row>
    <row r="514" spans="1:18" ht="60">
      <c r="A514" s="1" t="s">
        <v>1010</v>
      </c>
      <c r="B514" s="2" t="s">
        <v>1011</v>
      </c>
      <c r="D514" s="3" t="s">
        <v>3649</v>
      </c>
      <c r="E514" s="2" t="s">
        <v>3649</v>
      </c>
      <c r="F514" s="2" t="s">
        <v>2917</v>
      </c>
      <c r="G514" s="2" t="s">
        <v>2631</v>
      </c>
      <c r="H514" s="1">
        <v>0.8</v>
      </c>
      <c r="J514" s="4" t="s">
        <v>3314</v>
      </c>
      <c r="K514" s="1">
        <v>0.8</v>
      </c>
      <c r="L514" s="5">
        <v>31028</v>
      </c>
      <c r="M514" s="1" t="s">
        <v>3666</v>
      </c>
      <c r="N514" s="2" t="s">
        <v>3667</v>
      </c>
      <c r="O514" s="2" t="s">
        <v>1012</v>
      </c>
      <c r="P514" s="2" t="s">
        <v>1013</v>
      </c>
      <c r="Q514" s="2" t="s">
        <v>1014</v>
      </c>
      <c r="R514" s="6" t="b">
        <v>1</v>
      </c>
    </row>
    <row r="515" spans="1:18" ht="60">
      <c r="A515" s="1" t="s">
        <v>2396</v>
      </c>
      <c r="B515" s="2" t="s">
        <v>2397</v>
      </c>
      <c r="D515" s="3" t="s">
        <v>1081</v>
      </c>
      <c r="E515" s="2" t="s">
        <v>1081</v>
      </c>
      <c r="F515" s="2" t="s">
        <v>1081</v>
      </c>
      <c r="G515" s="2" t="s">
        <v>1439</v>
      </c>
      <c r="H515" s="1">
        <v>29.9</v>
      </c>
      <c r="J515" s="4" t="s">
        <v>3333</v>
      </c>
      <c r="K515" s="1">
        <v>30</v>
      </c>
      <c r="L515" s="5">
        <v>31015</v>
      </c>
      <c r="M515" s="1" t="s">
        <v>3393</v>
      </c>
      <c r="N515" s="2" t="s">
        <v>3470</v>
      </c>
      <c r="O515" s="2" t="s">
        <v>2398</v>
      </c>
      <c r="P515" s="2" t="s">
        <v>2359</v>
      </c>
      <c r="Q515" s="2" t="s">
        <v>2359</v>
      </c>
      <c r="R515" s="6" t="b">
        <v>1</v>
      </c>
    </row>
    <row r="516" spans="1:18" ht="60">
      <c r="A516" s="1" t="s">
        <v>485</v>
      </c>
      <c r="B516" s="2" t="s">
        <v>486</v>
      </c>
      <c r="D516" s="3" t="s">
        <v>3649</v>
      </c>
      <c r="E516" s="2" t="s">
        <v>3649</v>
      </c>
      <c r="F516" s="2" t="s">
        <v>2917</v>
      </c>
      <c r="G516" s="2" t="s">
        <v>2598</v>
      </c>
      <c r="H516" s="1">
        <v>0.35</v>
      </c>
      <c r="J516" s="4" t="s">
        <v>3314</v>
      </c>
      <c r="K516" s="1">
        <v>0.35</v>
      </c>
      <c r="L516" s="5">
        <v>34129</v>
      </c>
      <c r="M516" s="1" t="s">
        <v>3393</v>
      </c>
      <c r="N516" s="2" t="s">
        <v>3292</v>
      </c>
      <c r="O516" s="2" t="s">
        <v>487</v>
      </c>
      <c r="P516" s="2" t="s">
        <v>488</v>
      </c>
      <c r="R516" s="6" t="b">
        <v>1</v>
      </c>
    </row>
    <row r="517" spans="1:18" ht="72">
      <c r="A517" s="1" t="s">
        <v>549</v>
      </c>
      <c r="B517" s="2" t="s">
        <v>550</v>
      </c>
      <c r="C517" s="2" t="s">
        <v>551</v>
      </c>
      <c r="D517" s="3" t="s">
        <v>3649</v>
      </c>
      <c r="E517" s="2" t="s">
        <v>3649</v>
      </c>
      <c r="F517" s="2" t="s">
        <v>2917</v>
      </c>
      <c r="G517" s="2" t="s">
        <v>2598</v>
      </c>
      <c r="H517" s="1">
        <v>0.1</v>
      </c>
      <c r="J517" s="4" t="s">
        <v>3314</v>
      </c>
      <c r="K517" s="1">
        <v>0.1</v>
      </c>
      <c r="L517" s="5">
        <v>32335</v>
      </c>
      <c r="M517" s="1" t="s">
        <v>3393</v>
      </c>
      <c r="N517" s="2" t="s">
        <v>3292</v>
      </c>
      <c r="O517" s="2" t="s">
        <v>552</v>
      </c>
      <c r="P517" s="2" t="s">
        <v>543</v>
      </c>
      <c r="Q517" s="2" t="s">
        <v>553</v>
      </c>
      <c r="R517" s="6" t="b">
        <v>1</v>
      </c>
    </row>
    <row r="518" spans="1:18" ht="72">
      <c r="A518" s="1" t="s">
        <v>3174</v>
      </c>
      <c r="B518" s="2" t="s">
        <v>3175</v>
      </c>
      <c r="C518" s="2" t="s">
        <v>3176</v>
      </c>
      <c r="D518" s="3" t="s">
        <v>3649</v>
      </c>
      <c r="E518" s="2" t="s">
        <v>3649</v>
      </c>
      <c r="F518" s="2" t="s">
        <v>2917</v>
      </c>
      <c r="G518" s="2" t="s">
        <v>2598</v>
      </c>
      <c r="H518" s="1">
        <v>0.28000000000000003</v>
      </c>
      <c r="J518" s="4" t="s">
        <v>3314</v>
      </c>
      <c r="K518" s="1">
        <v>0.28000000000000003</v>
      </c>
      <c r="L518" s="5">
        <v>32399</v>
      </c>
      <c r="M518" s="1" t="s">
        <v>3393</v>
      </c>
      <c r="N518" s="2" t="s">
        <v>3477</v>
      </c>
      <c r="O518" s="2" t="s">
        <v>3177</v>
      </c>
      <c r="P518" s="2" t="s">
        <v>543</v>
      </c>
      <c r="Q518" s="2" t="s">
        <v>3178</v>
      </c>
      <c r="R518" s="6" t="b">
        <v>1</v>
      </c>
    </row>
    <row r="519" spans="1:18" ht="60">
      <c r="A519" s="1" t="s">
        <v>554</v>
      </c>
      <c r="B519" s="2" t="s">
        <v>555</v>
      </c>
      <c r="C519" s="2" t="s">
        <v>556</v>
      </c>
      <c r="D519" s="3" t="s">
        <v>3649</v>
      </c>
      <c r="E519" s="2" t="s">
        <v>3649</v>
      </c>
      <c r="F519" s="2" t="s">
        <v>2917</v>
      </c>
      <c r="G519" s="2" t="s">
        <v>2598</v>
      </c>
      <c r="H519" s="1">
        <v>0.1</v>
      </c>
      <c r="J519" s="4" t="s">
        <v>3314</v>
      </c>
      <c r="K519" s="1">
        <v>0.1</v>
      </c>
      <c r="L519" s="5">
        <v>32140</v>
      </c>
      <c r="M519" s="1" t="s">
        <v>3393</v>
      </c>
      <c r="N519" s="2" t="s">
        <v>3292</v>
      </c>
      <c r="O519" s="2" t="s">
        <v>557</v>
      </c>
      <c r="P519" s="2" t="s">
        <v>543</v>
      </c>
      <c r="Q519" s="2" t="s">
        <v>544</v>
      </c>
      <c r="R519" s="6" t="b">
        <v>1</v>
      </c>
    </row>
    <row r="520" spans="1:18" ht="60">
      <c r="A520" s="1" t="s">
        <v>539</v>
      </c>
      <c r="B520" s="2" t="s">
        <v>540</v>
      </c>
      <c r="C520" s="2" t="s">
        <v>541</v>
      </c>
      <c r="D520" s="3" t="s">
        <v>3649</v>
      </c>
      <c r="E520" s="2" t="s">
        <v>3649</v>
      </c>
      <c r="F520" s="2" t="s">
        <v>2917</v>
      </c>
      <c r="G520" s="2" t="s">
        <v>2598</v>
      </c>
      <c r="H520" s="1">
        <v>0.1</v>
      </c>
      <c r="J520" s="4" t="s">
        <v>3314</v>
      </c>
      <c r="K520" s="1">
        <v>0.1</v>
      </c>
      <c r="L520" s="5">
        <v>32370</v>
      </c>
      <c r="M520" s="1" t="s">
        <v>3393</v>
      </c>
      <c r="N520" s="2" t="s">
        <v>3292</v>
      </c>
      <c r="O520" s="2" t="s">
        <v>542</v>
      </c>
      <c r="P520" s="2" t="s">
        <v>543</v>
      </c>
      <c r="Q520" s="2" t="s">
        <v>544</v>
      </c>
      <c r="R520" s="6" t="b">
        <v>1</v>
      </c>
    </row>
    <row r="521" spans="1:18" ht="24">
      <c r="A521" s="1" t="s">
        <v>1580</v>
      </c>
      <c r="B521" s="2" t="s">
        <v>1581</v>
      </c>
      <c r="D521" s="3" t="s">
        <v>807</v>
      </c>
      <c r="E521" s="2" t="s">
        <v>808</v>
      </c>
      <c r="F521" s="2" t="s">
        <v>808</v>
      </c>
      <c r="H521" s="1">
        <v>0.23</v>
      </c>
      <c r="J521" s="4" t="s">
        <v>3333</v>
      </c>
      <c r="L521" s="5">
        <v>31382</v>
      </c>
      <c r="M521" s="1" t="s">
        <v>3327</v>
      </c>
      <c r="N521" s="2" t="s">
        <v>3606</v>
      </c>
      <c r="Q521" s="2" t="s">
        <v>1582</v>
      </c>
      <c r="R521" s="6" t="b">
        <v>0</v>
      </c>
    </row>
    <row r="522" spans="1:18" ht="60">
      <c r="A522" s="1" t="s">
        <v>2002</v>
      </c>
      <c r="B522" s="2" t="s">
        <v>2003</v>
      </c>
      <c r="D522" s="3" t="s">
        <v>807</v>
      </c>
      <c r="E522" s="2" t="s">
        <v>808</v>
      </c>
      <c r="F522" s="2" t="s">
        <v>808</v>
      </c>
      <c r="G522" s="2" t="s">
        <v>1816</v>
      </c>
      <c r="H522" s="1">
        <v>38</v>
      </c>
      <c r="J522" s="4" t="s">
        <v>3333</v>
      </c>
      <c r="K522" s="1">
        <v>37.5</v>
      </c>
      <c r="L522" s="5">
        <v>19115</v>
      </c>
      <c r="M522" s="1" t="s">
        <v>3439</v>
      </c>
      <c r="N522" s="2" t="s">
        <v>3800</v>
      </c>
      <c r="O522" s="2" t="s">
        <v>2004</v>
      </c>
      <c r="P522" s="2" t="s">
        <v>3439</v>
      </c>
      <c r="Q522" s="2" t="s">
        <v>3439</v>
      </c>
      <c r="R522" s="6" t="b">
        <v>0</v>
      </c>
    </row>
    <row r="523" spans="1:18" ht="36">
      <c r="A523" s="1" t="s">
        <v>3120</v>
      </c>
      <c r="B523" s="2" t="s">
        <v>3121</v>
      </c>
      <c r="D523" s="3" t="s">
        <v>3649</v>
      </c>
      <c r="E523" s="2" t="s">
        <v>3649</v>
      </c>
      <c r="F523" s="2" t="s">
        <v>2917</v>
      </c>
      <c r="H523" s="1">
        <v>46</v>
      </c>
      <c r="J523" s="4" t="s">
        <v>3314</v>
      </c>
      <c r="K523" s="1">
        <v>46</v>
      </c>
      <c r="L523" s="5">
        <v>32583</v>
      </c>
      <c r="M523" s="1" t="s">
        <v>3327</v>
      </c>
      <c r="N523" s="2" t="s">
        <v>3402</v>
      </c>
      <c r="O523" s="2" t="s">
        <v>3122</v>
      </c>
      <c r="P523" s="2" t="s">
        <v>3121</v>
      </c>
      <c r="Q523" s="2" t="s">
        <v>108</v>
      </c>
      <c r="R523" s="6" t="b">
        <v>1</v>
      </c>
    </row>
    <row r="524" spans="1:18" ht="48">
      <c r="A524" s="1" t="s">
        <v>2859</v>
      </c>
      <c r="B524" s="2" t="s">
        <v>2860</v>
      </c>
      <c r="D524" s="3" t="s">
        <v>3649</v>
      </c>
      <c r="E524" s="2" t="s">
        <v>3649</v>
      </c>
      <c r="F524" s="2" t="s">
        <v>2917</v>
      </c>
      <c r="H524" s="1">
        <v>27.35</v>
      </c>
      <c r="J524" s="4" t="s">
        <v>3314</v>
      </c>
      <c r="K524" s="1">
        <v>27.295000000000002</v>
      </c>
      <c r="L524" s="5">
        <v>32599</v>
      </c>
      <c r="M524" s="1" t="s">
        <v>3327</v>
      </c>
      <c r="N524" s="2" t="s">
        <v>3402</v>
      </c>
      <c r="O524" s="2" t="s">
        <v>2861</v>
      </c>
      <c r="P524" s="2" t="s">
        <v>2862</v>
      </c>
      <c r="Q524" s="2" t="s">
        <v>2863</v>
      </c>
      <c r="R524" s="6" t="b">
        <v>1</v>
      </c>
    </row>
    <row r="525" spans="1:18" ht="96">
      <c r="A525" s="1" t="s">
        <v>3077</v>
      </c>
      <c r="B525" s="2" t="s">
        <v>3078</v>
      </c>
      <c r="D525" s="3" t="s">
        <v>3649</v>
      </c>
      <c r="E525" s="2" t="s">
        <v>3649</v>
      </c>
      <c r="F525" s="2" t="s">
        <v>3079</v>
      </c>
      <c r="G525" s="2" t="s">
        <v>3075</v>
      </c>
      <c r="H525" s="1">
        <v>225</v>
      </c>
      <c r="J525" s="4" t="s">
        <v>3314</v>
      </c>
      <c r="K525" s="1">
        <v>225</v>
      </c>
      <c r="L525" s="5">
        <v>32866</v>
      </c>
      <c r="M525" s="1" t="s">
        <v>3393</v>
      </c>
      <c r="N525" s="2" t="s">
        <v>3402</v>
      </c>
      <c r="O525" s="2" t="s">
        <v>3080</v>
      </c>
      <c r="P525" s="2" t="s">
        <v>3081</v>
      </c>
      <c r="Q525" s="2" t="s">
        <v>3081</v>
      </c>
      <c r="R525" s="6" t="b">
        <v>1</v>
      </c>
    </row>
    <row r="526" spans="1:18" ht="60">
      <c r="A526" s="1" t="s">
        <v>1697</v>
      </c>
      <c r="B526" s="2" t="s">
        <v>1698</v>
      </c>
      <c r="D526" s="3" t="s">
        <v>807</v>
      </c>
      <c r="E526" s="2" t="s">
        <v>808</v>
      </c>
      <c r="F526" s="2" t="s">
        <v>808</v>
      </c>
      <c r="H526" s="1">
        <v>0.995</v>
      </c>
      <c r="J526" s="4" t="s">
        <v>3333</v>
      </c>
      <c r="K526" s="1">
        <v>0.995</v>
      </c>
      <c r="L526" s="5">
        <v>32196</v>
      </c>
      <c r="M526" s="1" t="s">
        <v>3327</v>
      </c>
      <c r="N526" s="2" t="s">
        <v>3372</v>
      </c>
      <c r="Q526" s="2" t="s">
        <v>1699</v>
      </c>
      <c r="R526" s="6" t="b">
        <v>1</v>
      </c>
    </row>
    <row r="527" spans="1:18" ht="36">
      <c r="A527" s="1" t="s">
        <v>2212</v>
      </c>
      <c r="B527" s="2" t="s">
        <v>2213</v>
      </c>
      <c r="D527" s="3" t="s">
        <v>807</v>
      </c>
      <c r="E527" s="2" t="s">
        <v>808</v>
      </c>
      <c r="F527" s="2" t="s">
        <v>808</v>
      </c>
      <c r="G527" s="2" t="s">
        <v>813</v>
      </c>
      <c r="H527" s="1">
        <v>0.9</v>
      </c>
      <c r="J527" s="4" t="s">
        <v>3333</v>
      </c>
      <c r="K527" s="1">
        <v>0.8</v>
      </c>
      <c r="M527" s="1" t="s">
        <v>3393</v>
      </c>
      <c r="N527" s="2" t="s">
        <v>3477</v>
      </c>
      <c r="P527" s="2" t="s">
        <v>3393</v>
      </c>
      <c r="Q527" s="2" t="s">
        <v>3393</v>
      </c>
      <c r="R527" s="6" t="b">
        <v>0</v>
      </c>
    </row>
    <row r="528" spans="1:18" ht="36">
      <c r="A528" s="1" t="s">
        <v>2225</v>
      </c>
      <c r="B528" s="2" t="s">
        <v>1868</v>
      </c>
      <c r="D528" s="3" t="s">
        <v>807</v>
      </c>
      <c r="E528" s="2" t="s">
        <v>808</v>
      </c>
      <c r="F528" s="2" t="s">
        <v>808</v>
      </c>
      <c r="G528" s="2" t="s">
        <v>813</v>
      </c>
      <c r="H528" s="1">
        <v>0.3</v>
      </c>
      <c r="J528" s="4" t="s">
        <v>3333</v>
      </c>
      <c r="K528" s="1">
        <v>0.3</v>
      </c>
      <c r="L528" s="5">
        <v>1583</v>
      </c>
      <c r="M528" s="1" t="s">
        <v>3393</v>
      </c>
      <c r="N528" s="2" t="s">
        <v>3477</v>
      </c>
      <c r="P528" s="2" t="s">
        <v>3393</v>
      </c>
      <c r="Q528" s="2" t="s">
        <v>3393</v>
      </c>
      <c r="R528" s="6" t="b">
        <v>0</v>
      </c>
    </row>
    <row r="529" spans="1:18" ht="36">
      <c r="A529" s="1" t="s">
        <v>2206</v>
      </c>
      <c r="B529" s="2" t="s">
        <v>2207</v>
      </c>
      <c r="D529" s="3" t="s">
        <v>807</v>
      </c>
      <c r="E529" s="2" t="s">
        <v>808</v>
      </c>
      <c r="F529" s="2" t="s">
        <v>808</v>
      </c>
      <c r="G529" s="2" t="s">
        <v>813</v>
      </c>
      <c r="H529" s="1">
        <v>2.7</v>
      </c>
      <c r="J529" s="4" t="s">
        <v>3333</v>
      </c>
      <c r="K529" s="1">
        <v>3</v>
      </c>
      <c r="L529" s="5">
        <v>1156</v>
      </c>
      <c r="M529" s="1" t="s">
        <v>3393</v>
      </c>
      <c r="N529" s="2" t="s">
        <v>3477</v>
      </c>
      <c r="P529" s="2" t="s">
        <v>3393</v>
      </c>
      <c r="Q529" s="2" t="s">
        <v>3393</v>
      </c>
      <c r="R529" s="6" t="b">
        <v>0</v>
      </c>
    </row>
    <row r="530" spans="1:18" ht="60">
      <c r="A530" s="1" t="s">
        <v>2812</v>
      </c>
      <c r="B530" s="2" t="s">
        <v>2813</v>
      </c>
      <c r="C530" s="2" t="s">
        <v>2814</v>
      </c>
      <c r="D530" s="3" t="s">
        <v>3323</v>
      </c>
      <c r="E530" s="2" t="s">
        <v>2759</v>
      </c>
      <c r="F530" s="2" t="s">
        <v>2759</v>
      </c>
      <c r="G530" s="2" t="s">
        <v>2805</v>
      </c>
      <c r="H530" s="1">
        <v>3.25</v>
      </c>
      <c r="J530" s="4" t="s">
        <v>3333</v>
      </c>
      <c r="K530" s="1">
        <v>6.5</v>
      </c>
      <c r="L530" s="5">
        <v>34247</v>
      </c>
      <c r="M530" s="1" t="s">
        <v>3393</v>
      </c>
      <c r="N530" s="2" t="s">
        <v>3292</v>
      </c>
      <c r="O530" s="2" t="s">
        <v>2806</v>
      </c>
      <c r="P530" s="2" t="s">
        <v>2807</v>
      </c>
      <c r="Q530" s="2" t="s">
        <v>2807</v>
      </c>
      <c r="R530" s="6" t="b">
        <v>1</v>
      </c>
    </row>
    <row r="531" spans="1:18" ht="60">
      <c r="A531" s="1" t="s">
        <v>2802</v>
      </c>
      <c r="B531" s="2" t="s">
        <v>2803</v>
      </c>
      <c r="C531" s="2" t="s">
        <v>2804</v>
      </c>
      <c r="D531" s="3" t="s">
        <v>3323</v>
      </c>
      <c r="E531" s="2" t="s">
        <v>2759</v>
      </c>
      <c r="F531" s="2" t="s">
        <v>2759</v>
      </c>
      <c r="G531" s="2" t="s">
        <v>2805</v>
      </c>
      <c r="H531" s="1">
        <v>6</v>
      </c>
      <c r="J531" s="4" t="s">
        <v>3333</v>
      </c>
      <c r="K531" s="1">
        <v>6.5</v>
      </c>
      <c r="L531" s="5">
        <v>36073</v>
      </c>
      <c r="M531" s="1" t="s">
        <v>3393</v>
      </c>
      <c r="N531" s="2" t="s">
        <v>3292</v>
      </c>
      <c r="O531" s="2" t="s">
        <v>2806</v>
      </c>
      <c r="P531" s="2" t="s">
        <v>2807</v>
      </c>
      <c r="Q531" s="2" t="s">
        <v>2807</v>
      </c>
      <c r="R531" s="6" t="b">
        <v>1</v>
      </c>
    </row>
    <row r="532" spans="1:18" ht="72">
      <c r="A532" s="1" t="s">
        <v>2844</v>
      </c>
      <c r="B532" s="2" t="s">
        <v>2845</v>
      </c>
      <c r="C532" s="2" t="s">
        <v>2846</v>
      </c>
      <c r="D532" s="3" t="s">
        <v>3323</v>
      </c>
      <c r="E532" s="2" t="s">
        <v>2759</v>
      </c>
      <c r="F532" s="2" t="s">
        <v>2759</v>
      </c>
      <c r="G532" s="2" t="s">
        <v>2847</v>
      </c>
      <c r="H532" s="1">
        <v>0.95</v>
      </c>
      <c r="J532" s="4" t="s">
        <v>3333</v>
      </c>
      <c r="K532" s="1">
        <v>0.95</v>
      </c>
      <c r="L532" s="5">
        <v>36130</v>
      </c>
      <c r="M532" s="1" t="s">
        <v>3393</v>
      </c>
      <c r="N532" s="2" t="s">
        <v>3470</v>
      </c>
      <c r="O532" s="2" t="s">
        <v>2848</v>
      </c>
      <c r="P532" s="2" t="s">
        <v>2849</v>
      </c>
      <c r="Q532" s="2" t="s">
        <v>2849</v>
      </c>
      <c r="R532" s="6" t="b">
        <v>1</v>
      </c>
    </row>
    <row r="533" spans="1:18" ht="48">
      <c r="A533" s="1" t="s">
        <v>2808</v>
      </c>
      <c r="B533" s="2" t="s">
        <v>2809</v>
      </c>
      <c r="C533" s="2" t="s">
        <v>2810</v>
      </c>
      <c r="D533" s="3" t="s">
        <v>3323</v>
      </c>
      <c r="E533" s="2" t="s">
        <v>2759</v>
      </c>
      <c r="F533" s="2" t="s">
        <v>2759</v>
      </c>
      <c r="G533" s="2" t="s">
        <v>2631</v>
      </c>
      <c r="H533" s="1">
        <v>6</v>
      </c>
      <c r="J533" s="4" t="s">
        <v>3333</v>
      </c>
      <c r="K533" s="1">
        <v>6</v>
      </c>
      <c r="L533" s="5">
        <v>36165</v>
      </c>
      <c r="M533" s="1" t="s">
        <v>3393</v>
      </c>
      <c r="N533" s="2" t="s">
        <v>3292</v>
      </c>
      <c r="O533" s="2" t="s">
        <v>2811</v>
      </c>
      <c r="Q533" s="2" t="s">
        <v>2744</v>
      </c>
      <c r="R533" s="6" t="b">
        <v>1</v>
      </c>
    </row>
    <row r="534" spans="1:18" ht="48">
      <c r="A534" s="1" t="s">
        <v>2594</v>
      </c>
      <c r="B534" s="2" t="s">
        <v>2595</v>
      </c>
      <c r="C534" s="2" t="s">
        <v>2890</v>
      </c>
      <c r="D534" s="3" t="s">
        <v>3323</v>
      </c>
      <c r="E534" s="2" t="s">
        <v>2759</v>
      </c>
      <c r="F534" s="2" t="s">
        <v>2759</v>
      </c>
      <c r="G534" s="2" t="s">
        <v>2631</v>
      </c>
      <c r="H534" s="1">
        <v>4</v>
      </c>
      <c r="J534" s="4" t="s">
        <v>3333</v>
      </c>
      <c r="K534" s="1">
        <v>1.9</v>
      </c>
      <c r="M534" s="1" t="s">
        <v>3393</v>
      </c>
      <c r="N534" s="2" t="s">
        <v>2531</v>
      </c>
      <c r="O534" s="2" t="s">
        <v>2891</v>
      </c>
      <c r="P534" s="2" t="s">
        <v>2892</v>
      </c>
      <c r="Q534" s="2" t="s">
        <v>2892</v>
      </c>
      <c r="R534" s="6" t="b">
        <v>1</v>
      </c>
    </row>
    <row r="535" spans="1:18" ht="60">
      <c r="A535" s="1" t="s">
        <v>3217</v>
      </c>
      <c r="B535" s="2" t="s">
        <v>3218</v>
      </c>
      <c r="D535" s="3" t="s">
        <v>3649</v>
      </c>
      <c r="E535" s="2" t="s">
        <v>3649</v>
      </c>
      <c r="F535" s="2" t="s">
        <v>2917</v>
      </c>
      <c r="G535" s="2" t="s">
        <v>2918</v>
      </c>
      <c r="H535" s="1">
        <v>43.1</v>
      </c>
      <c r="J535" s="4" t="s">
        <v>3333</v>
      </c>
      <c r="K535" s="1">
        <v>47.2</v>
      </c>
      <c r="L535" s="5">
        <v>26420</v>
      </c>
      <c r="M535" s="1" t="s">
        <v>3666</v>
      </c>
      <c r="N535" s="2" t="s">
        <v>3667</v>
      </c>
      <c r="O535" s="2" t="s">
        <v>3219</v>
      </c>
      <c r="P535" s="2" t="s">
        <v>3666</v>
      </c>
      <c r="Q535" s="2" t="s">
        <v>3199</v>
      </c>
      <c r="R535" s="6" t="b">
        <v>0</v>
      </c>
    </row>
    <row r="536" spans="1:18" ht="36">
      <c r="A536" s="1" t="s">
        <v>1894</v>
      </c>
      <c r="B536" s="2" t="s">
        <v>1895</v>
      </c>
      <c r="C536" s="2" t="s">
        <v>1896</v>
      </c>
      <c r="D536" s="3" t="s">
        <v>807</v>
      </c>
      <c r="E536" s="2" t="s">
        <v>808</v>
      </c>
      <c r="F536" s="2" t="s">
        <v>808</v>
      </c>
      <c r="G536" s="2" t="s">
        <v>807</v>
      </c>
      <c r="H536" s="1">
        <v>0.8</v>
      </c>
      <c r="J536" s="4" t="s">
        <v>3333</v>
      </c>
      <c r="K536" s="1">
        <v>0.8</v>
      </c>
      <c r="L536" s="5">
        <v>31152</v>
      </c>
      <c r="M536" s="1" t="s">
        <v>3666</v>
      </c>
      <c r="N536" s="2" t="s">
        <v>3667</v>
      </c>
      <c r="O536" s="2" t="s">
        <v>1897</v>
      </c>
      <c r="P536" s="2" t="s">
        <v>1882</v>
      </c>
      <c r="Q536" s="2" t="s">
        <v>1882</v>
      </c>
      <c r="R536" s="6" t="b">
        <v>1</v>
      </c>
    </row>
    <row r="537" spans="1:18" ht="24">
      <c r="A537" s="1" t="s">
        <v>2640</v>
      </c>
      <c r="B537" s="2" t="s">
        <v>2641</v>
      </c>
      <c r="D537" s="3" t="s">
        <v>3323</v>
      </c>
      <c r="E537" s="2" t="s">
        <v>2620</v>
      </c>
      <c r="F537" s="2" t="s">
        <v>2620</v>
      </c>
      <c r="G537" s="2" t="s">
        <v>2620</v>
      </c>
      <c r="H537" s="1">
        <v>6.5</v>
      </c>
      <c r="J537" s="4" t="s">
        <v>3333</v>
      </c>
      <c r="L537" s="5">
        <v>33970</v>
      </c>
      <c r="M537" s="1" t="s">
        <v>3439</v>
      </c>
      <c r="N537" s="2" t="s">
        <v>3292</v>
      </c>
      <c r="O537" s="2" t="s">
        <v>2639</v>
      </c>
      <c r="R537" s="6" t="b">
        <v>0</v>
      </c>
    </row>
    <row r="538" spans="1:18" ht="24">
      <c r="A538" s="1" t="s">
        <v>2637</v>
      </c>
      <c r="B538" s="2" t="s">
        <v>2638</v>
      </c>
      <c r="D538" s="3" t="s">
        <v>3323</v>
      </c>
      <c r="E538" s="2" t="s">
        <v>2620</v>
      </c>
      <c r="F538" s="2" t="s">
        <v>2620</v>
      </c>
      <c r="G538" s="2" t="s">
        <v>2620</v>
      </c>
      <c r="H538" s="1">
        <v>6.8</v>
      </c>
      <c r="J538" s="4" t="s">
        <v>3333</v>
      </c>
      <c r="L538" s="5">
        <v>36161</v>
      </c>
      <c r="M538" s="1" t="s">
        <v>3439</v>
      </c>
      <c r="N538" s="2" t="s">
        <v>3292</v>
      </c>
      <c r="O538" s="2" t="s">
        <v>2639</v>
      </c>
      <c r="R538" s="6" t="b">
        <v>0</v>
      </c>
    </row>
    <row r="539" spans="1:18" ht="36">
      <c r="A539" s="1" t="s">
        <v>64</v>
      </c>
      <c r="B539" s="2" t="s">
        <v>65</v>
      </c>
      <c r="C539" s="2" t="s">
        <v>66</v>
      </c>
      <c r="D539" s="3" t="s">
        <v>3323</v>
      </c>
      <c r="E539" s="2" t="s">
        <v>2620</v>
      </c>
      <c r="F539" s="2" t="s">
        <v>2620</v>
      </c>
      <c r="G539" s="2" t="s">
        <v>2631</v>
      </c>
      <c r="H539" s="1">
        <v>4.3</v>
      </c>
      <c r="J539" s="4" t="s">
        <v>3333</v>
      </c>
      <c r="K539" s="1">
        <v>0.56000000000000005</v>
      </c>
      <c r="M539" s="1" t="s">
        <v>3393</v>
      </c>
      <c r="N539" s="2" t="s">
        <v>2531</v>
      </c>
      <c r="P539" s="2" t="s">
        <v>67</v>
      </c>
      <c r="Q539" s="2" t="s">
        <v>68</v>
      </c>
      <c r="R539" s="6" t="b">
        <v>0</v>
      </c>
    </row>
    <row r="540" spans="1:18" ht="72">
      <c r="A540" s="1" t="s">
        <v>2990</v>
      </c>
      <c r="B540" s="2" t="s">
        <v>2991</v>
      </c>
      <c r="C540" s="2" t="s">
        <v>2992</v>
      </c>
      <c r="D540" s="3" t="s">
        <v>3649</v>
      </c>
      <c r="E540" s="2" t="s">
        <v>3649</v>
      </c>
      <c r="F540" s="2" t="s">
        <v>2917</v>
      </c>
      <c r="G540" s="2" t="s">
        <v>2913</v>
      </c>
      <c r="H540" s="1">
        <v>45</v>
      </c>
      <c r="J540" s="4" t="s">
        <v>3333</v>
      </c>
      <c r="K540" s="1">
        <v>39.9</v>
      </c>
      <c r="L540" s="5">
        <v>27607</v>
      </c>
      <c r="M540" s="1" t="s">
        <v>3327</v>
      </c>
      <c r="N540" s="2" t="s">
        <v>3548</v>
      </c>
      <c r="O540" s="2" t="s">
        <v>2993</v>
      </c>
      <c r="P540" s="2" t="s">
        <v>3327</v>
      </c>
      <c r="Q540" s="2" t="s">
        <v>3327</v>
      </c>
      <c r="R540" s="6" t="b">
        <v>0</v>
      </c>
    </row>
    <row r="541" spans="1:18" ht="60">
      <c r="A541" s="1" t="s">
        <v>2231</v>
      </c>
      <c r="B541" s="2" t="s">
        <v>2232</v>
      </c>
      <c r="D541" s="3" t="s">
        <v>807</v>
      </c>
      <c r="E541" s="2" t="s">
        <v>808</v>
      </c>
      <c r="F541" s="2" t="s">
        <v>808</v>
      </c>
      <c r="G541" s="2" t="s">
        <v>816</v>
      </c>
      <c r="H541" s="1">
        <v>103.6</v>
      </c>
      <c r="J541" s="4" t="s">
        <v>3333</v>
      </c>
      <c r="K541" s="1">
        <v>100</v>
      </c>
      <c r="L541" s="5">
        <v>25204</v>
      </c>
      <c r="M541" s="1" t="s">
        <v>3327</v>
      </c>
      <c r="N541" s="2" t="s">
        <v>3529</v>
      </c>
      <c r="Q541" s="2" t="s">
        <v>2227</v>
      </c>
      <c r="R541" s="6" t="b">
        <v>0</v>
      </c>
    </row>
    <row r="542" spans="1:18" ht="60">
      <c r="A542" s="1" t="s">
        <v>2255</v>
      </c>
      <c r="B542" s="2" t="s">
        <v>2256</v>
      </c>
      <c r="D542" s="3" t="s">
        <v>807</v>
      </c>
      <c r="E542" s="2" t="s">
        <v>808</v>
      </c>
      <c r="F542" s="2" t="s">
        <v>808</v>
      </c>
      <c r="G542" s="2" t="s">
        <v>813</v>
      </c>
      <c r="H542" s="1">
        <v>2.9</v>
      </c>
      <c r="J542" s="4" t="s">
        <v>3333</v>
      </c>
      <c r="K542" s="1">
        <v>2.9</v>
      </c>
      <c r="L542" s="5">
        <v>31625</v>
      </c>
      <c r="M542" s="1" t="s">
        <v>3327</v>
      </c>
      <c r="N542" s="2" t="s">
        <v>3529</v>
      </c>
      <c r="Q542" s="2" t="s">
        <v>2227</v>
      </c>
      <c r="R542" s="6" t="b">
        <v>0</v>
      </c>
    </row>
    <row r="543" spans="1:18" ht="48">
      <c r="A543" s="1" t="s">
        <v>2584</v>
      </c>
      <c r="B543" s="2" t="s">
        <v>2585</v>
      </c>
      <c r="D543" s="3" t="s">
        <v>3323</v>
      </c>
      <c r="E543" s="2" t="s">
        <v>2759</v>
      </c>
      <c r="F543" s="2" t="s">
        <v>2759</v>
      </c>
      <c r="G543" s="2" t="s">
        <v>2586</v>
      </c>
      <c r="H543" s="1">
        <v>14</v>
      </c>
      <c r="J543" s="4" t="s">
        <v>3333</v>
      </c>
      <c r="K543" s="1">
        <v>14</v>
      </c>
      <c r="L543" s="5">
        <v>32031</v>
      </c>
      <c r="M543" s="1" t="s">
        <v>3327</v>
      </c>
      <c r="N543" s="2" t="s">
        <v>2462</v>
      </c>
      <c r="O543" s="2" t="s">
        <v>2587</v>
      </c>
      <c r="P543" s="2" t="s">
        <v>2588</v>
      </c>
      <c r="Q543" s="2" t="s">
        <v>2589</v>
      </c>
      <c r="R543" s="6" t="b">
        <v>1</v>
      </c>
    </row>
    <row r="544" spans="1:18" ht="36">
      <c r="A544" s="1" t="s">
        <v>1559</v>
      </c>
      <c r="B544" s="2" t="s">
        <v>2359</v>
      </c>
      <c r="C544" s="2" t="s">
        <v>2360</v>
      </c>
      <c r="D544" s="3" t="s">
        <v>1081</v>
      </c>
      <c r="E544" s="2" t="s">
        <v>1081</v>
      </c>
      <c r="F544" s="2" t="s">
        <v>1081</v>
      </c>
      <c r="G544" s="2" t="s">
        <v>1439</v>
      </c>
      <c r="H544" s="1">
        <v>4</v>
      </c>
      <c r="J544" s="4" t="s">
        <v>3333</v>
      </c>
      <c r="K544" s="1">
        <v>4</v>
      </c>
      <c r="L544" s="5">
        <v>30126</v>
      </c>
      <c r="M544" s="1" t="s">
        <v>3393</v>
      </c>
      <c r="N544" s="2" t="s">
        <v>3402</v>
      </c>
      <c r="P544" s="2" t="s">
        <v>2361</v>
      </c>
      <c r="Q544" s="2" t="s">
        <v>2361</v>
      </c>
      <c r="R544" s="6" t="b">
        <v>1</v>
      </c>
    </row>
    <row r="545" spans="1:18" ht="60">
      <c r="A545" s="1" t="s">
        <v>3082</v>
      </c>
      <c r="B545" s="2" t="s">
        <v>3083</v>
      </c>
      <c r="D545" s="3" t="s">
        <v>3649</v>
      </c>
      <c r="E545" s="2" t="s">
        <v>3649</v>
      </c>
      <c r="F545" s="2" t="s">
        <v>2917</v>
      </c>
      <c r="G545" s="2" t="s">
        <v>3084</v>
      </c>
      <c r="H545" s="1">
        <v>49.85</v>
      </c>
      <c r="J545" s="4" t="s">
        <v>3314</v>
      </c>
      <c r="K545" s="1">
        <v>56.85</v>
      </c>
      <c r="L545" s="5">
        <v>33037</v>
      </c>
      <c r="M545" s="1" t="s">
        <v>3393</v>
      </c>
      <c r="N545" s="2" t="s">
        <v>3402</v>
      </c>
      <c r="O545" s="2" t="s">
        <v>3085</v>
      </c>
      <c r="P545" s="2" t="s">
        <v>3086</v>
      </c>
      <c r="Q545" s="2" t="s">
        <v>3086</v>
      </c>
      <c r="R545" s="6" t="b">
        <v>1</v>
      </c>
    </row>
    <row r="546" spans="1:18" ht="48">
      <c r="A546" s="1" t="s">
        <v>2197</v>
      </c>
      <c r="B546" s="2" t="s">
        <v>2198</v>
      </c>
      <c r="D546" s="3" t="s">
        <v>807</v>
      </c>
      <c r="E546" s="2" t="s">
        <v>808</v>
      </c>
      <c r="F546" s="2" t="s">
        <v>808</v>
      </c>
      <c r="G546" s="2" t="s">
        <v>1816</v>
      </c>
      <c r="H546" s="1">
        <v>32.4</v>
      </c>
      <c r="J546" s="4" t="s">
        <v>3333</v>
      </c>
      <c r="K546" s="1">
        <v>32.4</v>
      </c>
      <c r="L546" s="5">
        <v>34851</v>
      </c>
      <c r="M546" s="1" t="s">
        <v>3393</v>
      </c>
      <c r="N546" s="2" t="s">
        <v>3477</v>
      </c>
      <c r="P546" s="2" t="s">
        <v>833</v>
      </c>
      <c r="Q546" s="2" t="s">
        <v>833</v>
      </c>
      <c r="R546" s="6" t="b">
        <v>0</v>
      </c>
    </row>
    <row r="547" spans="1:18" ht="48">
      <c r="A547" s="1" t="s">
        <v>2216</v>
      </c>
      <c r="B547" s="2" t="s">
        <v>2217</v>
      </c>
      <c r="D547" s="3" t="s">
        <v>807</v>
      </c>
      <c r="E547" s="2" t="s">
        <v>808</v>
      </c>
      <c r="F547" s="2" t="s">
        <v>808</v>
      </c>
      <c r="G547" s="2" t="s">
        <v>1859</v>
      </c>
      <c r="H547" s="1">
        <v>0.86499999999999999</v>
      </c>
      <c r="J547" s="4" t="s">
        <v>3333</v>
      </c>
      <c r="K547" s="1">
        <v>0.86499999999999999</v>
      </c>
      <c r="L547" s="5">
        <v>33090</v>
      </c>
      <c r="M547" s="1" t="s">
        <v>3393</v>
      </c>
      <c r="N547" s="2" t="s">
        <v>3477</v>
      </c>
      <c r="O547" s="2" t="s">
        <v>2218</v>
      </c>
      <c r="P547" s="2" t="s">
        <v>2217</v>
      </c>
      <c r="Q547" s="2" t="s">
        <v>2219</v>
      </c>
      <c r="R547" s="6" t="b">
        <v>1</v>
      </c>
    </row>
    <row r="548" spans="1:18" ht="48">
      <c r="A548" s="1" t="s">
        <v>2278</v>
      </c>
      <c r="B548" s="2" t="s">
        <v>2279</v>
      </c>
      <c r="C548" s="2" t="s">
        <v>2280</v>
      </c>
      <c r="D548" s="3" t="s">
        <v>807</v>
      </c>
      <c r="E548" s="2" t="s">
        <v>808</v>
      </c>
      <c r="F548" s="2" t="s">
        <v>808</v>
      </c>
      <c r="H548" s="1">
        <v>3.75</v>
      </c>
      <c r="J548" s="4" t="s">
        <v>3333</v>
      </c>
      <c r="K548" s="1">
        <v>4.351</v>
      </c>
      <c r="L548" s="5">
        <v>31971</v>
      </c>
      <c r="M548" s="1" t="s">
        <v>3327</v>
      </c>
      <c r="N548" s="2" t="s">
        <v>2281</v>
      </c>
      <c r="Q548" s="2" t="s">
        <v>2282</v>
      </c>
      <c r="R548" s="6" t="b">
        <v>1</v>
      </c>
    </row>
    <row r="549" spans="1:18" ht="36">
      <c r="A549" s="1" t="s">
        <v>312</v>
      </c>
      <c r="B549" s="2" t="s">
        <v>313</v>
      </c>
      <c r="C549" s="2" t="s">
        <v>314</v>
      </c>
      <c r="D549" s="3" t="s">
        <v>3649</v>
      </c>
      <c r="E549" s="2" t="s">
        <v>3649</v>
      </c>
      <c r="F549" s="2" t="s">
        <v>2917</v>
      </c>
      <c r="H549" s="1">
        <v>6</v>
      </c>
      <c r="J549" s="4" t="s">
        <v>3314</v>
      </c>
      <c r="K549" s="1">
        <v>6</v>
      </c>
      <c r="L549" s="5">
        <v>33236</v>
      </c>
      <c r="M549" s="1" t="s">
        <v>3327</v>
      </c>
      <c r="N549" s="2" t="s">
        <v>3238</v>
      </c>
      <c r="O549" s="2" t="s">
        <v>315</v>
      </c>
      <c r="P549" s="2" t="s">
        <v>600</v>
      </c>
      <c r="R549" s="6" t="b">
        <v>1</v>
      </c>
    </row>
    <row r="550" spans="1:18" ht="60">
      <c r="A550" s="1" t="s">
        <v>2820</v>
      </c>
      <c r="B550" s="2" t="s">
        <v>2821</v>
      </c>
      <c r="C550" s="2" t="s">
        <v>2822</v>
      </c>
      <c r="D550" s="3" t="s">
        <v>3323</v>
      </c>
      <c r="E550" s="2" t="s">
        <v>2759</v>
      </c>
      <c r="F550" s="2" t="s">
        <v>2759</v>
      </c>
      <c r="G550" s="2" t="s">
        <v>2620</v>
      </c>
      <c r="H550" s="1">
        <v>5.4</v>
      </c>
      <c r="J550" s="4" t="s">
        <v>3333</v>
      </c>
      <c r="K550" s="1">
        <v>2.35</v>
      </c>
      <c r="L550" s="5">
        <v>30680</v>
      </c>
      <c r="M550" s="1" t="s">
        <v>3327</v>
      </c>
      <c r="N550" s="2" t="s">
        <v>3238</v>
      </c>
      <c r="O550" s="2" t="s">
        <v>2823</v>
      </c>
      <c r="P550" s="2" t="s">
        <v>2824</v>
      </c>
      <c r="Q550" s="2" t="s">
        <v>2825</v>
      </c>
      <c r="R550" s="6" t="b">
        <v>1</v>
      </c>
    </row>
    <row r="551" spans="1:18" ht="48">
      <c r="A551" s="1" t="s">
        <v>2826</v>
      </c>
      <c r="B551" s="2" t="s">
        <v>2827</v>
      </c>
      <c r="D551" s="3" t="s">
        <v>3323</v>
      </c>
      <c r="E551" s="2" t="s">
        <v>2759</v>
      </c>
      <c r="F551" s="2" t="s">
        <v>2759</v>
      </c>
      <c r="G551" s="2" t="s">
        <v>3636</v>
      </c>
      <c r="H551" s="1">
        <v>1.74</v>
      </c>
      <c r="J551" s="4" t="s">
        <v>3314</v>
      </c>
      <c r="K551" s="1">
        <v>1.74</v>
      </c>
      <c r="L551" s="5">
        <v>32381</v>
      </c>
      <c r="M551" s="1" t="s">
        <v>3327</v>
      </c>
      <c r="N551" s="2" t="s">
        <v>3238</v>
      </c>
      <c r="O551" s="2" t="s">
        <v>2828</v>
      </c>
      <c r="P551" s="2" t="s">
        <v>2829</v>
      </c>
      <c r="R551" s="6" t="b">
        <v>1</v>
      </c>
    </row>
    <row r="552" spans="1:18" ht="24">
      <c r="A552" s="1" t="s">
        <v>2024</v>
      </c>
      <c r="B552" s="2" t="s">
        <v>2025</v>
      </c>
      <c r="D552" s="3" t="s">
        <v>807</v>
      </c>
      <c r="E552" s="2" t="s">
        <v>808</v>
      </c>
      <c r="F552" s="2" t="s">
        <v>808</v>
      </c>
      <c r="G552" s="2" t="s">
        <v>813</v>
      </c>
      <c r="H552" s="1">
        <v>11.9</v>
      </c>
      <c r="J552" s="4" t="s">
        <v>3333</v>
      </c>
      <c r="K552" s="1">
        <v>11.5</v>
      </c>
      <c r="L552" s="5">
        <v>30498</v>
      </c>
      <c r="M552" s="1" t="s">
        <v>3327</v>
      </c>
      <c r="N552" s="2" t="s">
        <v>2026</v>
      </c>
      <c r="Q552" s="2" t="s">
        <v>2027</v>
      </c>
      <c r="R552" s="6" t="b">
        <v>0</v>
      </c>
    </row>
    <row r="553" spans="1:18" ht="36">
      <c r="A553" s="1" t="s">
        <v>3129</v>
      </c>
      <c r="B553" s="2" t="s">
        <v>3130</v>
      </c>
      <c r="D553" s="3" t="s">
        <v>3649</v>
      </c>
      <c r="E553" s="2" t="s">
        <v>3649</v>
      </c>
      <c r="F553" s="2" t="s">
        <v>2917</v>
      </c>
      <c r="G553" s="2" t="s">
        <v>2626</v>
      </c>
      <c r="H553" s="1">
        <v>1002</v>
      </c>
      <c r="J553" s="4" t="s">
        <v>3333</v>
      </c>
      <c r="K553" s="1">
        <v>1002</v>
      </c>
      <c r="L553" s="5">
        <v>20363</v>
      </c>
      <c r="M553" s="1" t="s">
        <v>3327</v>
      </c>
      <c r="N553" s="2" t="s">
        <v>2281</v>
      </c>
      <c r="O553" s="2" t="s">
        <v>1095</v>
      </c>
      <c r="P553" s="2" t="s">
        <v>298</v>
      </c>
      <c r="Q553" s="2" t="s">
        <v>298</v>
      </c>
      <c r="R553" s="6" t="b">
        <v>0</v>
      </c>
    </row>
    <row r="554" spans="1:18" ht="48">
      <c r="A554" s="1" t="s">
        <v>293</v>
      </c>
      <c r="B554" s="2" t="s">
        <v>294</v>
      </c>
      <c r="C554" s="2" t="s">
        <v>295</v>
      </c>
      <c r="D554" s="3" t="s">
        <v>3649</v>
      </c>
      <c r="E554" s="2" t="s">
        <v>3649</v>
      </c>
      <c r="F554" s="2" t="s">
        <v>2917</v>
      </c>
      <c r="G554" s="2" t="s">
        <v>296</v>
      </c>
      <c r="H554" s="1">
        <v>1090</v>
      </c>
      <c r="J554" s="4" t="s">
        <v>3333</v>
      </c>
      <c r="K554" s="1">
        <v>1506</v>
      </c>
      <c r="L554" s="5">
        <v>18354</v>
      </c>
      <c r="M554" s="1" t="s">
        <v>3327</v>
      </c>
      <c r="N554" s="2" t="s">
        <v>3238</v>
      </c>
      <c r="O554" s="2" t="s">
        <v>297</v>
      </c>
      <c r="P554" s="2" t="s">
        <v>298</v>
      </c>
      <c r="Q554" s="2" t="s">
        <v>298</v>
      </c>
      <c r="R554" s="6" t="b">
        <v>0</v>
      </c>
    </row>
    <row r="555" spans="1:18" ht="48">
      <c r="A555" s="1" t="s">
        <v>3138</v>
      </c>
      <c r="B555" s="2" t="s">
        <v>3139</v>
      </c>
      <c r="C555" s="2" t="s">
        <v>3477</v>
      </c>
      <c r="D555" s="3" t="s">
        <v>3649</v>
      </c>
      <c r="E555" s="2" t="s">
        <v>3649</v>
      </c>
      <c r="F555" s="2" t="s">
        <v>2917</v>
      </c>
      <c r="G555" s="2" t="s">
        <v>3140</v>
      </c>
      <c r="H555" s="1">
        <v>126</v>
      </c>
      <c r="J555" s="4" t="s">
        <v>3333</v>
      </c>
      <c r="K555" s="1">
        <v>130.56</v>
      </c>
      <c r="L555" s="5">
        <v>20821</v>
      </c>
      <c r="M555" s="1" t="s">
        <v>3393</v>
      </c>
      <c r="N555" s="2" t="s">
        <v>3477</v>
      </c>
      <c r="O555" s="2" t="s">
        <v>3141</v>
      </c>
      <c r="P555" s="2" t="s">
        <v>3393</v>
      </c>
      <c r="Q555" s="2" t="s">
        <v>3357</v>
      </c>
      <c r="R555" s="6" t="b">
        <v>0</v>
      </c>
    </row>
    <row r="556" spans="1:18" ht="72">
      <c r="A556" s="1" t="s">
        <v>3565</v>
      </c>
      <c r="B556" s="2" t="s">
        <v>3566</v>
      </c>
      <c r="D556" s="3" t="s">
        <v>3545</v>
      </c>
      <c r="E556" s="2" t="s">
        <v>3545</v>
      </c>
      <c r="F556" s="2" t="s">
        <v>3567</v>
      </c>
      <c r="G556" s="2" t="s">
        <v>3568</v>
      </c>
      <c r="H556" s="1">
        <v>49.5</v>
      </c>
      <c r="J556" s="4" t="s">
        <v>3314</v>
      </c>
      <c r="K556" s="1">
        <v>49.5</v>
      </c>
      <c r="L556" s="5">
        <v>32599</v>
      </c>
      <c r="M556" s="1" t="s">
        <v>3327</v>
      </c>
      <c r="N556" s="2" t="s">
        <v>3402</v>
      </c>
      <c r="O556" s="2" t="s">
        <v>3569</v>
      </c>
      <c r="P556" s="2" t="s">
        <v>3570</v>
      </c>
      <c r="Q556" s="2" t="s">
        <v>3571</v>
      </c>
      <c r="R556" s="6" t="b">
        <v>1</v>
      </c>
    </row>
    <row r="557" spans="1:18" ht="60">
      <c r="A557" s="1" t="s">
        <v>516</v>
      </c>
      <c r="B557" s="2" t="s">
        <v>517</v>
      </c>
      <c r="D557" s="3" t="s">
        <v>3649</v>
      </c>
      <c r="E557" s="2" t="s">
        <v>3649</v>
      </c>
      <c r="F557" s="2" t="s">
        <v>2917</v>
      </c>
      <c r="G557" s="2" t="s">
        <v>2598</v>
      </c>
      <c r="H557" s="1">
        <v>0.12</v>
      </c>
      <c r="J557" s="4" t="s">
        <v>3314</v>
      </c>
      <c r="L557" s="5">
        <v>31048</v>
      </c>
      <c r="M557" s="1" t="s">
        <v>3393</v>
      </c>
      <c r="N557" s="2" t="s">
        <v>3292</v>
      </c>
      <c r="O557" s="2" t="s">
        <v>518</v>
      </c>
      <c r="P557" s="2" t="s">
        <v>519</v>
      </c>
      <c r="Q557" s="2" t="s">
        <v>520</v>
      </c>
      <c r="R557" s="6" t="b">
        <v>1</v>
      </c>
    </row>
    <row r="558" spans="1:18" ht="48">
      <c r="A558" s="1" t="s">
        <v>2942</v>
      </c>
      <c r="B558" s="2" t="s">
        <v>2943</v>
      </c>
      <c r="D558" s="3" t="s">
        <v>3649</v>
      </c>
      <c r="E558" s="2" t="s">
        <v>3649</v>
      </c>
      <c r="F558" s="2" t="s">
        <v>2917</v>
      </c>
      <c r="G558" s="2" t="s">
        <v>2621</v>
      </c>
      <c r="H558" s="1">
        <v>3</v>
      </c>
      <c r="J558" s="4" t="s">
        <v>3314</v>
      </c>
      <c r="K558" s="1">
        <v>3.5</v>
      </c>
      <c r="L558" s="5">
        <v>32509</v>
      </c>
      <c r="M558" s="1" t="s">
        <v>3327</v>
      </c>
      <c r="N558" s="2" t="s">
        <v>3328</v>
      </c>
      <c r="O558" s="2" t="s">
        <v>2944</v>
      </c>
      <c r="P558" s="2" t="s">
        <v>2943</v>
      </c>
      <c r="Q558" s="2" t="s">
        <v>2943</v>
      </c>
      <c r="R558" s="6" t="b">
        <v>1</v>
      </c>
    </row>
    <row r="559" spans="1:18" ht="60">
      <c r="A559" s="1" t="s">
        <v>689</v>
      </c>
      <c r="B559" s="2" t="s">
        <v>690</v>
      </c>
      <c r="D559" s="3" t="s">
        <v>3649</v>
      </c>
      <c r="E559" s="2" t="s">
        <v>3649</v>
      </c>
      <c r="F559" s="2" t="s">
        <v>2917</v>
      </c>
      <c r="G559" s="2" t="s">
        <v>2598</v>
      </c>
      <c r="H559" s="1">
        <v>1.3</v>
      </c>
      <c r="J559" s="4" t="s">
        <v>3314</v>
      </c>
      <c r="K559" s="1">
        <v>1.3</v>
      </c>
      <c r="L559" s="5">
        <v>31138</v>
      </c>
      <c r="M559" s="1" t="s">
        <v>3393</v>
      </c>
      <c r="N559" s="2" t="s">
        <v>3470</v>
      </c>
      <c r="O559" s="2" t="s">
        <v>691</v>
      </c>
      <c r="P559" s="2" t="s">
        <v>3658</v>
      </c>
      <c r="Q559" s="2" t="s">
        <v>3658</v>
      </c>
      <c r="R559" s="6" t="b">
        <v>1</v>
      </c>
    </row>
    <row r="560" spans="1:18" ht="48">
      <c r="A560" s="1" t="s">
        <v>1733</v>
      </c>
      <c r="B560" s="2" t="s">
        <v>1734</v>
      </c>
      <c r="D560" s="3" t="s">
        <v>807</v>
      </c>
      <c r="E560" s="2" t="s">
        <v>808</v>
      </c>
      <c r="F560" s="2" t="s">
        <v>808</v>
      </c>
      <c r="G560" s="2" t="s">
        <v>1859</v>
      </c>
      <c r="H560" s="1">
        <v>0.6</v>
      </c>
      <c r="J560" s="4" t="s">
        <v>3333</v>
      </c>
      <c r="K560" s="1">
        <v>0.6</v>
      </c>
      <c r="L560" s="5">
        <v>33693</v>
      </c>
      <c r="M560" s="1" t="s">
        <v>3393</v>
      </c>
      <c r="N560" s="2" t="s">
        <v>3643</v>
      </c>
      <c r="P560" s="2" t="s">
        <v>1735</v>
      </c>
      <c r="Q560" s="2" t="s">
        <v>1736</v>
      </c>
      <c r="R560" s="6" t="b">
        <v>1</v>
      </c>
    </row>
    <row r="561" spans="1:18" ht="36">
      <c r="A561" s="1" t="s">
        <v>3611</v>
      </c>
      <c r="B561" s="2" t="s">
        <v>3612</v>
      </c>
      <c r="D561" s="3" t="s">
        <v>807</v>
      </c>
      <c r="E561" s="2" t="s">
        <v>808</v>
      </c>
      <c r="F561" s="2" t="s">
        <v>808</v>
      </c>
      <c r="G561" s="2" t="s">
        <v>813</v>
      </c>
      <c r="H561" s="1">
        <v>4</v>
      </c>
      <c r="J561" s="4" t="s">
        <v>3333</v>
      </c>
      <c r="K561" s="1">
        <v>3.6</v>
      </c>
      <c r="L561" s="5">
        <v>19694</v>
      </c>
      <c r="M561" s="1" t="s">
        <v>3327</v>
      </c>
      <c r="N561" s="2" t="s">
        <v>3606</v>
      </c>
      <c r="Q561" s="2" t="s">
        <v>3613</v>
      </c>
      <c r="R561" s="6" t="b">
        <v>0</v>
      </c>
    </row>
    <row r="562" spans="1:18" ht="48">
      <c r="A562" s="1" t="s">
        <v>1481</v>
      </c>
      <c r="B562" s="2" t="s">
        <v>1482</v>
      </c>
      <c r="D562" s="3" t="s">
        <v>1081</v>
      </c>
      <c r="E562" s="2" t="s">
        <v>1081</v>
      </c>
      <c r="F562" s="2" t="s">
        <v>1081</v>
      </c>
      <c r="H562" s="1">
        <v>21.795000000000002</v>
      </c>
      <c r="J562" s="4" t="s">
        <v>3333</v>
      </c>
      <c r="L562" s="5">
        <v>35431</v>
      </c>
      <c r="M562" s="1" t="s">
        <v>3393</v>
      </c>
      <c r="N562" s="2" t="s">
        <v>3402</v>
      </c>
      <c r="O562" s="2" t="s">
        <v>1483</v>
      </c>
      <c r="R562" s="6" t="b">
        <v>0</v>
      </c>
    </row>
    <row r="563" spans="1:18" ht="60">
      <c r="A563" s="1" t="s">
        <v>369</v>
      </c>
      <c r="B563" s="2" t="s">
        <v>370</v>
      </c>
      <c r="C563" s="2" t="s">
        <v>371</v>
      </c>
      <c r="D563" s="3" t="s">
        <v>3649</v>
      </c>
      <c r="E563" s="2" t="s">
        <v>3649</v>
      </c>
      <c r="F563" s="2" t="s">
        <v>2917</v>
      </c>
      <c r="G563" s="2" t="s">
        <v>3084</v>
      </c>
      <c r="H563" s="1">
        <v>24.7</v>
      </c>
      <c r="J563" s="4" t="s">
        <v>3314</v>
      </c>
      <c r="K563" s="1">
        <v>24.7</v>
      </c>
      <c r="L563" s="5">
        <v>30284</v>
      </c>
      <c r="M563" s="1" t="s">
        <v>3393</v>
      </c>
      <c r="N563" s="2" t="s">
        <v>3292</v>
      </c>
      <c r="O563" s="2" t="s">
        <v>372</v>
      </c>
      <c r="P563" s="2" t="s">
        <v>373</v>
      </c>
      <c r="Q563" s="2" t="s">
        <v>374</v>
      </c>
      <c r="R563" s="6" t="b">
        <v>1</v>
      </c>
    </row>
    <row r="564" spans="1:18" ht="36">
      <c r="A564" s="1" t="s">
        <v>613</v>
      </c>
      <c r="B564" s="2" t="s">
        <v>614</v>
      </c>
      <c r="D564" s="3" t="s">
        <v>3649</v>
      </c>
      <c r="E564" s="2" t="s">
        <v>3649</v>
      </c>
      <c r="F564" s="2" t="s">
        <v>2917</v>
      </c>
      <c r="H564" s="1">
        <v>1.33</v>
      </c>
      <c r="J564" s="4" t="s">
        <v>3314</v>
      </c>
      <c r="K564" s="1">
        <v>1.33</v>
      </c>
      <c r="L564" s="5">
        <v>30881</v>
      </c>
      <c r="M564" s="1" t="s">
        <v>3327</v>
      </c>
      <c r="N564" s="2" t="s">
        <v>2026</v>
      </c>
      <c r="O564" s="2" t="s">
        <v>615</v>
      </c>
      <c r="P564" s="2" t="s">
        <v>614</v>
      </c>
      <c r="R564" s="6" t="b">
        <v>1</v>
      </c>
    </row>
    <row r="565" spans="1:18" ht="24">
      <c r="A565" s="1" t="s">
        <v>2036</v>
      </c>
      <c r="B565" s="2" t="s">
        <v>2037</v>
      </c>
      <c r="D565" s="3" t="s">
        <v>807</v>
      </c>
      <c r="E565" s="2" t="s">
        <v>808</v>
      </c>
      <c r="F565" s="2" t="s">
        <v>808</v>
      </c>
      <c r="G565" s="2" t="s">
        <v>813</v>
      </c>
      <c r="H565" s="1">
        <v>12</v>
      </c>
      <c r="J565" s="4" t="s">
        <v>3333</v>
      </c>
      <c r="K565" s="1">
        <v>10.199999999999999</v>
      </c>
      <c r="L565" s="5">
        <v>16041</v>
      </c>
      <c r="M565" s="1" t="s">
        <v>3327</v>
      </c>
      <c r="N565" s="2" t="s">
        <v>2030</v>
      </c>
      <c r="O565" s="2" t="s">
        <v>2038</v>
      </c>
      <c r="Q565" s="2" t="s">
        <v>3327</v>
      </c>
      <c r="R565" s="6" t="b">
        <v>0</v>
      </c>
    </row>
    <row r="566" spans="1:18" ht="72">
      <c r="A566" s="1" t="s">
        <v>3226</v>
      </c>
      <c r="B566" s="2" t="s">
        <v>3227</v>
      </c>
      <c r="C566" s="2" t="s">
        <v>3228</v>
      </c>
      <c r="D566" s="3" t="s">
        <v>3649</v>
      </c>
      <c r="E566" s="2" t="s">
        <v>3649</v>
      </c>
      <c r="F566" s="2" t="s">
        <v>2917</v>
      </c>
      <c r="G566" s="2" t="s">
        <v>2592</v>
      </c>
      <c r="H566" s="1">
        <v>26</v>
      </c>
      <c r="J566" s="4" t="s">
        <v>3314</v>
      </c>
      <c r="K566" s="1">
        <v>28.3</v>
      </c>
      <c r="L566" s="5">
        <v>28004</v>
      </c>
      <c r="M566" s="1" t="s">
        <v>3666</v>
      </c>
      <c r="N566" s="2" t="s">
        <v>3667</v>
      </c>
      <c r="O566" s="2" t="s">
        <v>885</v>
      </c>
      <c r="P566" s="2" t="s">
        <v>3666</v>
      </c>
      <c r="Q566" s="2" t="s">
        <v>3199</v>
      </c>
      <c r="R566" s="6" t="b">
        <v>0</v>
      </c>
    </row>
    <row r="567" spans="1:18" ht="60">
      <c r="A567" s="1" t="s">
        <v>3212</v>
      </c>
      <c r="B567" s="2" t="s">
        <v>3213</v>
      </c>
      <c r="C567" s="2" t="s">
        <v>3214</v>
      </c>
      <c r="D567" s="3" t="s">
        <v>3649</v>
      </c>
      <c r="E567" s="2" t="s">
        <v>3649</v>
      </c>
      <c r="F567" s="2" t="s">
        <v>2917</v>
      </c>
      <c r="G567" s="2" t="s">
        <v>3032</v>
      </c>
      <c r="H567" s="1">
        <v>49.9</v>
      </c>
      <c r="J567" s="4" t="s">
        <v>3314</v>
      </c>
      <c r="K567" s="1">
        <v>46.3</v>
      </c>
      <c r="L567" s="5">
        <v>32701</v>
      </c>
      <c r="M567" s="1" t="s">
        <v>3666</v>
      </c>
      <c r="N567" s="2" t="s">
        <v>3667</v>
      </c>
      <c r="O567" s="2" t="s">
        <v>3215</v>
      </c>
      <c r="P567" s="2" t="s">
        <v>3216</v>
      </c>
      <c r="Q567" s="2" t="s">
        <v>3199</v>
      </c>
      <c r="R567" s="6" t="b">
        <v>1</v>
      </c>
    </row>
    <row r="568" spans="1:18" ht="60">
      <c r="A568" s="1" t="s">
        <v>599</v>
      </c>
      <c r="B568" s="2" t="s">
        <v>942</v>
      </c>
      <c r="C568" s="2" t="s">
        <v>943</v>
      </c>
      <c r="D568" s="3" t="s">
        <v>3649</v>
      </c>
      <c r="E568" s="2" t="s">
        <v>3649</v>
      </c>
      <c r="F568" s="2" t="s">
        <v>2917</v>
      </c>
      <c r="G568" s="2" t="s">
        <v>2631</v>
      </c>
      <c r="H568" s="1">
        <v>2.6</v>
      </c>
      <c r="J568" s="4" t="s">
        <v>3314</v>
      </c>
      <c r="K568" s="1">
        <v>2.6</v>
      </c>
      <c r="L568" s="5">
        <v>32096</v>
      </c>
      <c r="M568" s="1" t="s">
        <v>3666</v>
      </c>
      <c r="N568" s="2" t="s">
        <v>3667</v>
      </c>
      <c r="Q568" s="2" t="s">
        <v>944</v>
      </c>
      <c r="R568" s="6" t="b">
        <v>1</v>
      </c>
    </row>
    <row r="569" spans="1:18" ht="36">
      <c r="A569" s="1" t="s">
        <v>730</v>
      </c>
      <c r="B569" s="2" t="s">
        <v>731</v>
      </c>
      <c r="D569" s="3" t="s">
        <v>3649</v>
      </c>
      <c r="E569" s="2" t="s">
        <v>3649</v>
      </c>
      <c r="F569" s="2" t="s">
        <v>2917</v>
      </c>
      <c r="G569" s="2" t="s">
        <v>2918</v>
      </c>
      <c r="H569" s="1">
        <v>49</v>
      </c>
      <c r="J569" s="4" t="s">
        <v>3333</v>
      </c>
      <c r="K569" s="1">
        <v>49.7</v>
      </c>
      <c r="L569" s="5">
        <v>35065</v>
      </c>
      <c r="M569" s="1" t="s">
        <v>732</v>
      </c>
      <c r="N569" s="2" t="s">
        <v>3482</v>
      </c>
      <c r="O569" s="2" t="s">
        <v>733</v>
      </c>
      <c r="Q569" s="2" t="s">
        <v>3458</v>
      </c>
      <c r="R569" s="6" t="b">
        <v>0</v>
      </c>
    </row>
    <row r="570" spans="1:18" ht="48">
      <c r="A570" s="1" t="s">
        <v>25</v>
      </c>
      <c r="B570" s="2" t="s">
        <v>26</v>
      </c>
      <c r="D570" s="3" t="s">
        <v>807</v>
      </c>
      <c r="E570" s="2" t="s">
        <v>808</v>
      </c>
      <c r="F570" s="2" t="s">
        <v>808</v>
      </c>
      <c r="H570" s="1">
        <v>1.1000000000000001</v>
      </c>
      <c r="J570" s="4" t="s">
        <v>3333</v>
      </c>
      <c r="K570" s="1">
        <v>1.1000000000000001</v>
      </c>
      <c r="L570" s="5">
        <v>32496</v>
      </c>
      <c r="M570" s="1" t="s">
        <v>3327</v>
      </c>
      <c r="N570" s="2" t="s">
        <v>3496</v>
      </c>
      <c r="O570" s="2" t="s">
        <v>27</v>
      </c>
      <c r="Q570" s="2" t="s">
        <v>28</v>
      </c>
      <c r="R570" s="6" t="b">
        <v>1</v>
      </c>
    </row>
    <row r="571" spans="1:18" ht="48">
      <c r="A571" s="1" t="s">
        <v>1716</v>
      </c>
      <c r="B571" s="2" t="s">
        <v>1717</v>
      </c>
      <c r="D571" s="3" t="s">
        <v>807</v>
      </c>
      <c r="E571" s="2" t="s">
        <v>808</v>
      </c>
      <c r="F571" s="2" t="s">
        <v>808</v>
      </c>
      <c r="G571" s="2" t="s">
        <v>808</v>
      </c>
      <c r="H571" s="1">
        <v>3.6</v>
      </c>
      <c r="J571" s="4" t="s">
        <v>3333</v>
      </c>
      <c r="K571" s="1">
        <v>3.6</v>
      </c>
      <c r="L571" s="5">
        <v>31642</v>
      </c>
      <c r="M571" s="1" t="s">
        <v>3327</v>
      </c>
      <c r="N571" s="2" t="s">
        <v>2030</v>
      </c>
      <c r="Q571" s="2" t="s">
        <v>2031</v>
      </c>
      <c r="R571" s="6" t="b">
        <v>1</v>
      </c>
    </row>
    <row r="572" spans="1:18" ht="48">
      <c r="A572" s="1" t="s">
        <v>1948</v>
      </c>
      <c r="B572" s="2" t="s">
        <v>1949</v>
      </c>
      <c r="D572" s="3" t="s">
        <v>807</v>
      </c>
      <c r="E572" s="2" t="s">
        <v>808</v>
      </c>
      <c r="F572" s="2" t="s">
        <v>808</v>
      </c>
      <c r="G572" s="2" t="s">
        <v>1816</v>
      </c>
      <c r="H572" s="1">
        <v>94.5</v>
      </c>
      <c r="J572" s="4" t="s">
        <v>3333</v>
      </c>
      <c r="K572" s="1">
        <v>94.5</v>
      </c>
      <c r="L572" s="5">
        <v>24685</v>
      </c>
      <c r="M572" s="1" t="s">
        <v>3327</v>
      </c>
      <c r="N572" s="2" t="s">
        <v>1950</v>
      </c>
      <c r="P572" s="2" t="s">
        <v>1951</v>
      </c>
      <c r="Q572" s="2" t="s">
        <v>1951</v>
      </c>
      <c r="R572" s="6" t="b">
        <v>0</v>
      </c>
    </row>
    <row r="573" spans="1:18" ht="24">
      <c r="A573" s="1" t="s">
        <v>2553</v>
      </c>
      <c r="B573" s="2" t="s">
        <v>2554</v>
      </c>
      <c r="D573" s="3" t="s">
        <v>807</v>
      </c>
      <c r="E573" s="2" t="s">
        <v>808</v>
      </c>
      <c r="F573" s="2" t="s">
        <v>808</v>
      </c>
      <c r="G573" s="2" t="s">
        <v>813</v>
      </c>
      <c r="H573" s="1">
        <v>382</v>
      </c>
      <c r="J573" s="4" t="s">
        <v>3333</v>
      </c>
      <c r="K573" s="1">
        <v>300</v>
      </c>
      <c r="L573" s="5">
        <v>28946</v>
      </c>
      <c r="M573" s="1" t="s">
        <v>3327</v>
      </c>
      <c r="N573" s="2" t="s">
        <v>3529</v>
      </c>
      <c r="P573" s="2" t="s">
        <v>1709</v>
      </c>
      <c r="Q573" s="2" t="s">
        <v>1709</v>
      </c>
      <c r="R573" s="6" t="b">
        <v>0</v>
      </c>
    </row>
    <row r="574" spans="1:18" ht="24">
      <c r="A574" s="1" t="s">
        <v>2606</v>
      </c>
      <c r="B574" s="2" t="s">
        <v>2607</v>
      </c>
      <c r="D574" s="3" t="s">
        <v>807</v>
      </c>
      <c r="E574" s="2" t="s">
        <v>808</v>
      </c>
      <c r="F574" s="2" t="s">
        <v>808</v>
      </c>
      <c r="H574" s="1">
        <v>49</v>
      </c>
      <c r="J574" s="4" t="s">
        <v>3333</v>
      </c>
      <c r="K574" s="1">
        <v>46.75</v>
      </c>
      <c r="L574" s="5">
        <v>25903</v>
      </c>
      <c r="M574" s="1" t="s">
        <v>3327</v>
      </c>
      <c r="N574" s="2" t="s">
        <v>2604</v>
      </c>
      <c r="P574" s="2" t="s">
        <v>2605</v>
      </c>
      <c r="Q574" s="2" t="s">
        <v>2605</v>
      </c>
      <c r="R574" s="6" t="b">
        <v>0</v>
      </c>
    </row>
    <row r="575" spans="1:18" ht="24">
      <c r="A575" s="1" t="s">
        <v>2252</v>
      </c>
      <c r="B575" s="2" t="s">
        <v>2253</v>
      </c>
      <c r="C575" s="2" t="s">
        <v>2254</v>
      </c>
      <c r="D575" s="3" t="s">
        <v>807</v>
      </c>
      <c r="E575" s="2" t="s">
        <v>808</v>
      </c>
      <c r="F575" s="2" t="s">
        <v>808</v>
      </c>
      <c r="H575" s="1">
        <v>5.7640000000000002</v>
      </c>
      <c r="J575" s="4" t="s">
        <v>3333</v>
      </c>
      <c r="K575" s="1">
        <v>6</v>
      </c>
      <c r="L575" s="5">
        <v>32905</v>
      </c>
      <c r="M575" s="1" t="s">
        <v>3327</v>
      </c>
      <c r="N575" s="2" t="s">
        <v>3529</v>
      </c>
      <c r="P575" s="2" t="s">
        <v>3458</v>
      </c>
      <c r="Q575" s="2" t="s">
        <v>3605</v>
      </c>
      <c r="R575" s="6" t="b">
        <v>0</v>
      </c>
    </row>
    <row r="576" spans="1:18" ht="36">
      <c r="A576" s="1" t="s">
        <v>2695</v>
      </c>
      <c r="B576" s="2" t="s">
        <v>2696</v>
      </c>
      <c r="D576" s="3" t="s">
        <v>3323</v>
      </c>
      <c r="E576" s="2" t="s">
        <v>2620</v>
      </c>
      <c r="F576" s="2" t="s">
        <v>2620</v>
      </c>
      <c r="G576" s="2" t="s">
        <v>2631</v>
      </c>
      <c r="H576" s="1">
        <v>5.3</v>
      </c>
      <c r="J576" s="4" t="s">
        <v>3333</v>
      </c>
      <c r="K576" s="1">
        <v>5.5</v>
      </c>
      <c r="M576" s="1" t="s">
        <v>3327</v>
      </c>
      <c r="N576" s="2" t="s">
        <v>2310</v>
      </c>
      <c r="P576" s="2" t="s">
        <v>2697</v>
      </c>
      <c r="Q576" s="2" t="s">
        <v>2698</v>
      </c>
      <c r="R576" s="6" t="b">
        <v>0</v>
      </c>
    </row>
    <row r="577" spans="1:18" ht="24">
      <c r="A577" s="1" t="s">
        <v>2098</v>
      </c>
      <c r="B577" s="2" t="s">
        <v>2099</v>
      </c>
      <c r="D577" s="3" t="s">
        <v>807</v>
      </c>
      <c r="E577" s="2" t="s">
        <v>808</v>
      </c>
      <c r="F577" s="2" t="s">
        <v>808</v>
      </c>
      <c r="G577" s="2" t="s">
        <v>813</v>
      </c>
      <c r="H577" s="1">
        <v>11.5</v>
      </c>
      <c r="J577" s="4" t="s">
        <v>3333</v>
      </c>
      <c r="K577" s="1">
        <v>12.7</v>
      </c>
      <c r="L577" s="5">
        <v>31686</v>
      </c>
      <c r="M577" s="1" t="s">
        <v>3327</v>
      </c>
      <c r="N577" s="2" t="s">
        <v>3244</v>
      </c>
      <c r="Q577" s="2" t="s">
        <v>3327</v>
      </c>
      <c r="R577" s="6" t="b">
        <v>0</v>
      </c>
    </row>
    <row r="578" spans="1:18" ht="36">
      <c r="A578" s="1" t="s">
        <v>2114</v>
      </c>
      <c r="B578" s="2" t="s">
        <v>2115</v>
      </c>
      <c r="C578" s="2" t="s">
        <v>2116</v>
      </c>
      <c r="D578" s="3" t="s">
        <v>807</v>
      </c>
      <c r="E578" s="2" t="s">
        <v>808</v>
      </c>
      <c r="F578" s="2" t="s">
        <v>808</v>
      </c>
      <c r="G578" s="2" t="s">
        <v>808</v>
      </c>
      <c r="H578" s="1">
        <v>0.33</v>
      </c>
      <c r="J578" s="4" t="s">
        <v>3333</v>
      </c>
      <c r="K578" s="1">
        <v>0.3</v>
      </c>
      <c r="L578" s="5">
        <v>32226</v>
      </c>
      <c r="M578" s="1" t="s">
        <v>3327</v>
      </c>
      <c r="N578" s="2" t="s">
        <v>3244</v>
      </c>
      <c r="O578" s="2" t="s">
        <v>2110</v>
      </c>
      <c r="Q578" s="2" t="s">
        <v>2031</v>
      </c>
      <c r="R578" s="6" t="b">
        <v>1</v>
      </c>
    </row>
    <row r="579" spans="1:18" ht="36">
      <c r="A579" s="1" t="s">
        <v>2108</v>
      </c>
      <c r="B579" s="2" t="s">
        <v>2109</v>
      </c>
      <c r="D579" s="3" t="s">
        <v>807</v>
      </c>
      <c r="E579" s="2" t="s">
        <v>808</v>
      </c>
      <c r="F579" s="2" t="s">
        <v>808</v>
      </c>
      <c r="G579" s="2" t="s">
        <v>808</v>
      </c>
      <c r="H579" s="1">
        <v>1.5</v>
      </c>
      <c r="J579" s="4" t="s">
        <v>3333</v>
      </c>
      <c r="K579" s="1">
        <v>1.5</v>
      </c>
      <c r="L579" s="5">
        <v>30798</v>
      </c>
      <c r="M579" s="1" t="s">
        <v>3327</v>
      </c>
      <c r="N579" s="2" t="s">
        <v>3244</v>
      </c>
      <c r="O579" s="2" t="s">
        <v>2110</v>
      </c>
      <c r="Q579" s="2" t="s">
        <v>2031</v>
      </c>
      <c r="R579" s="6" t="b">
        <v>1</v>
      </c>
    </row>
    <row r="580" spans="1:18" ht="72">
      <c r="A580" s="1" t="s">
        <v>1721</v>
      </c>
      <c r="B580" s="2" t="s">
        <v>1722</v>
      </c>
      <c r="D580" s="3" t="s">
        <v>807</v>
      </c>
      <c r="E580" s="2" t="s">
        <v>808</v>
      </c>
      <c r="F580" s="2" t="s">
        <v>808</v>
      </c>
      <c r="G580" s="2" t="s">
        <v>813</v>
      </c>
      <c r="H580" s="1">
        <v>0.85</v>
      </c>
      <c r="J580" s="4" t="s">
        <v>3333</v>
      </c>
      <c r="K580" s="1">
        <v>0.82499999999999996</v>
      </c>
      <c r="L580" s="5">
        <v>31030</v>
      </c>
      <c r="M580" s="1" t="s">
        <v>3327</v>
      </c>
      <c r="N580" s="2" t="s">
        <v>2030</v>
      </c>
      <c r="O580" s="2" t="s">
        <v>1723</v>
      </c>
      <c r="Q580" s="2" t="s">
        <v>2031</v>
      </c>
      <c r="R580" s="6" t="b">
        <v>1</v>
      </c>
    </row>
    <row r="581" spans="1:18" ht="24">
      <c r="A581" s="1" t="s">
        <v>2189</v>
      </c>
      <c r="B581" s="2" t="s">
        <v>2190</v>
      </c>
      <c r="D581" s="3" t="s">
        <v>807</v>
      </c>
      <c r="E581" s="2" t="s">
        <v>808</v>
      </c>
      <c r="F581" s="2" t="s">
        <v>808</v>
      </c>
      <c r="G581" s="2" t="s">
        <v>813</v>
      </c>
      <c r="H581" s="1">
        <v>16.600000000000001</v>
      </c>
      <c r="J581" s="4" t="s">
        <v>3333</v>
      </c>
      <c r="K581" s="1">
        <v>13.6</v>
      </c>
      <c r="L581" s="5">
        <v>20121</v>
      </c>
      <c r="M581" s="1" t="s">
        <v>3327</v>
      </c>
      <c r="N581" s="2" t="s">
        <v>2188</v>
      </c>
      <c r="P581" s="2" t="s">
        <v>1709</v>
      </c>
      <c r="Q581" s="2" t="s">
        <v>1709</v>
      </c>
      <c r="R581" s="6" t="b">
        <v>0</v>
      </c>
    </row>
    <row r="582" spans="1:18" ht="96">
      <c r="A582" s="1" t="s">
        <v>3220</v>
      </c>
      <c r="B582" s="2" t="s">
        <v>3221</v>
      </c>
      <c r="D582" s="3" t="s">
        <v>3649</v>
      </c>
      <c r="E582" s="2" t="s">
        <v>3649</v>
      </c>
      <c r="F582" s="2" t="s">
        <v>2917</v>
      </c>
      <c r="G582" s="2" t="s">
        <v>2592</v>
      </c>
      <c r="H582" s="1">
        <v>41</v>
      </c>
      <c r="J582" s="4" t="s">
        <v>3333</v>
      </c>
      <c r="K582" s="1">
        <v>52.2</v>
      </c>
      <c r="L582" s="5">
        <v>26451</v>
      </c>
      <c r="M582" s="1" t="s">
        <v>3666</v>
      </c>
      <c r="N582" s="2" t="s">
        <v>3667</v>
      </c>
      <c r="O582" s="2" t="s">
        <v>3222</v>
      </c>
      <c r="P582" s="2" t="s">
        <v>3666</v>
      </c>
      <c r="Q582" s="2" t="s">
        <v>3199</v>
      </c>
      <c r="R582" s="6" t="b">
        <v>0</v>
      </c>
    </row>
    <row r="583" spans="1:18" ht="96">
      <c r="A583" s="1" t="s">
        <v>3223</v>
      </c>
      <c r="B583" s="2" t="s">
        <v>3224</v>
      </c>
      <c r="D583" s="3" t="s">
        <v>3649</v>
      </c>
      <c r="E583" s="2" t="s">
        <v>3649</v>
      </c>
      <c r="F583" s="2" t="s">
        <v>3225</v>
      </c>
      <c r="G583" s="2" t="s">
        <v>3032</v>
      </c>
      <c r="H583" s="1">
        <v>34.5</v>
      </c>
      <c r="J583" s="4" t="s">
        <v>3314</v>
      </c>
      <c r="K583" s="1">
        <v>34.5</v>
      </c>
      <c r="L583" s="5">
        <v>32843</v>
      </c>
      <c r="M583" s="1" t="s">
        <v>3666</v>
      </c>
      <c r="N583" s="2" t="s">
        <v>3667</v>
      </c>
      <c r="O583" s="2" t="s">
        <v>3222</v>
      </c>
      <c r="P583" s="2" t="s">
        <v>3216</v>
      </c>
      <c r="Q583" s="2" t="s">
        <v>3216</v>
      </c>
      <c r="R583" s="6" t="b">
        <v>1</v>
      </c>
    </row>
    <row r="584" spans="1:18" ht="96">
      <c r="A584" s="1" t="s">
        <v>576</v>
      </c>
      <c r="B584" s="2" t="s">
        <v>577</v>
      </c>
      <c r="C584" s="2" t="s">
        <v>3221</v>
      </c>
      <c r="D584" s="3" t="s">
        <v>3649</v>
      </c>
      <c r="E584" s="2" t="s">
        <v>3649</v>
      </c>
      <c r="F584" s="2" t="s">
        <v>3225</v>
      </c>
      <c r="G584" s="2" t="s">
        <v>2626</v>
      </c>
      <c r="H584" s="1">
        <v>4.0540000000000003</v>
      </c>
      <c r="J584" s="4" t="s">
        <v>3314</v>
      </c>
      <c r="K584" s="1">
        <v>4.05</v>
      </c>
      <c r="L584" s="5">
        <v>30864</v>
      </c>
      <c r="M584" s="1" t="s">
        <v>3666</v>
      </c>
      <c r="N584" s="2" t="s">
        <v>3667</v>
      </c>
      <c r="O584" s="2" t="s">
        <v>3222</v>
      </c>
      <c r="P584" s="2" t="s">
        <v>3216</v>
      </c>
      <c r="Q584" s="2" t="s">
        <v>3216</v>
      </c>
      <c r="R584" s="6" t="b">
        <v>1</v>
      </c>
    </row>
    <row r="585" spans="1:18" ht="60">
      <c r="A585" s="1" t="s">
        <v>1419</v>
      </c>
      <c r="B585" s="2" t="s">
        <v>1420</v>
      </c>
      <c r="C585" s="2" t="s">
        <v>1421</v>
      </c>
      <c r="D585" s="3" t="s">
        <v>1081</v>
      </c>
      <c r="E585" s="2" t="s">
        <v>1081</v>
      </c>
      <c r="F585" s="2" t="s">
        <v>1081</v>
      </c>
      <c r="H585" s="1">
        <v>15.5</v>
      </c>
      <c r="J585" s="4" t="s">
        <v>3333</v>
      </c>
      <c r="K585" s="1">
        <v>13.08</v>
      </c>
      <c r="L585" s="5">
        <v>31416</v>
      </c>
      <c r="M585" s="1" t="s">
        <v>3327</v>
      </c>
      <c r="N585" s="2" t="s">
        <v>809</v>
      </c>
      <c r="P585" s="2" t="s">
        <v>1422</v>
      </c>
      <c r="R585" s="6" t="b">
        <v>1</v>
      </c>
    </row>
    <row r="586" spans="1:18" ht="72">
      <c r="A586" s="1" t="s">
        <v>2618</v>
      </c>
      <c r="B586" s="2" t="s">
        <v>2619</v>
      </c>
      <c r="D586" s="3" t="s">
        <v>3323</v>
      </c>
      <c r="E586" s="2" t="s">
        <v>2620</v>
      </c>
      <c r="F586" s="2" t="s">
        <v>2620</v>
      </c>
      <c r="G586" s="2" t="s">
        <v>2621</v>
      </c>
      <c r="H586" s="1">
        <v>3</v>
      </c>
      <c r="J586" s="4" t="s">
        <v>3333</v>
      </c>
      <c r="K586" s="1">
        <v>3</v>
      </c>
      <c r="L586" s="5">
        <v>31412</v>
      </c>
      <c r="M586" s="1" t="s">
        <v>3327</v>
      </c>
      <c r="N586" s="2" t="s">
        <v>3548</v>
      </c>
      <c r="O586" s="2" t="s">
        <v>2622</v>
      </c>
      <c r="P586" s="2" t="s">
        <v>2619</v>
      </c>
      <c r="R586" s="6" t="b">
        <v>1</v>
      </c>
    </row>
    <row r="587" spans="1:18" ht="72">
      <c r="A587" s="1" t="s">
        <v>560</v>
      </c>
      <c r="B587" s="2" t="s">
        <v>561</v>
      </c>
      <c r="C587" s="2" t="s">
        <v>562</v>
      </c>
      <c r="D587" s="3" t="s">
        <v>3649</v>
      </c>
      <c r="E587" s="2" t="s">
        <v>3649</v>
      </c>
      <c r="F587" s="2" t="s">
        <v>2917</v>
      </c>
      <c r="G587" s="2" t="s">
        <v>2592</v>
      </c>
      <c r="H587" s="1">
        <v>16</v>
      </c>
      <c r="J587" s="4" t="s">
        <v>3314</v>
      </c>
      <c r="K587" s="1">
        <v>21.2</v>
      </c>
      <c r="L587" s="5">
        <v>25143</v>
      </c>
      <c r="M587" s="1" t="s">
        <v>3666</v>
      </c>
      <c r="N587" s="2" t="s">
        <v>3667</v>
      </c>
      <c r="O587" s="2" t="s">
        <v>563</v>
      </c>
      <c r="P587" s="2" t="s">
        <v>3666</v>
      </c>
      <c r="Q587" s="2" t="s">
        <v>3666</v>
      </c>
      <c r="R587" s="6" t="b">
        <v>0</v>
      </c>
    </row>
    <row r="588" spans="1:18" ht="48">
      <c r="A588" s="1" t="s">
        <v>891</v>
      </c>
      <c r="B588" s="2" t="s">
        <v>892</v>
      </c>
      <c r="D588" s="3" t="s">
        <v>3649</v>
      </c>
      <c r="E588" s="2" t="s">
        <v>3649</v>
      </c>
      <c r="F588" s="2" t="s">
        <v>3225</v>
      </c>
      <c r="G588" s="2" t="s">
        <v>3032</v>
      </c>
      <c r="H588" s="1">
        <v>23</v>
      </c>
      <c r="J588" s="4" t="s">
        <v>3314</v>
      </c>
      <c r="K588" s="1">
        <v>23</v>
      </c>
      <c r="L588" s="5">
        <v>32843</v>
      </c>
      <c r="M588" s="1" t="s">
        <v>3666</v>
      </c>
      <c r="N588" s="2" t="s">
        <v>3667</v>
      </c>
      <c r="O588" s="2" t="s">
        <v>893</v>
      </c>
      <c r="P588" s="2" t="s">
        <v>3216</v>
      </c>
      <c r="Q588" s="2" t="s">
        <v>3216</v>
      </c>
      <c r="R588" s="6" t="b">
        <v>1</v>
      </c>
    </row>
    <row r="589" spans="1:18" ht="48">
      <c r="A589" s="1" t="s">
        <v>945</v>
      </c>
      <c r="B589" s="2" t="s">
        <v>946</v>
      </c>
      <c r="D589" s="3" t="s">
        <v>3649</v>
      </c>
      <c r="E589" s="2" t="s">
        <v>3649</v>
      </c>
      <c r="F589" s="2" t="s">
        <v>947</v>
      </c>
      <c r="G589" s="2" t="s">
        <v>2626</v>
      </c>
      <c r="H589" s="1">
        <v>2.58</v>
      </c>
      <c r="J589" s="4" t="s">
        <v>3314</v>
      </c>
      <c r="K589" s="1">
        <v>2.58</v>
      </c>
      <c r="L589" s="5">
        <v>30891</v>
      </c>
      <c r="M589" s="1" t="s">
        <v>3666</v>
      </c>
      <c r="N589" s="2" t="s">
        <v>3667</v>
      </c>
      <c r="O589" s="2" t="s">
        <v>893</v>
      </c>
      <c r="P589" s="2" t="s">
        <v>3216</v>
      </c>
      <c r="Q589" s="2" t="s">
        <v>3216</v>
      </c>
      <c r="R589" s="6" t="b">
        <v>1</v>
      </c>
    </row>
    <row r="590" spans="1:18" ht="48">
      <c r="A590" s="1" t="s">
        <v>174</v>
      </c>
      <c r="B590" s="2" t="s">
        <v>175</v>
      </c>
      <c r="D590" s="3" t="s">
        <v>3649</v>
      </c>
      <c r="E590" s="2" t="s">
        <v>3649</v>
      </c>
      <c r="F590" s="2" t="s">
        <v>2917</v>
      </c>
      <c r="H590" s="1">
        <v>6.0640000000000001</v>
      </c>
      <c r="J590" s="4" t="s">
        <v>3314</v>
      </c>
      <c r="K590" s="1">
        <v>6.0640000000000001</v>
      </c>
      <c r="L590" s="5">
        <v>32388</v>
      </c>
      <c r="M590" s="1" t="s">
        <v>3327</v>
      </c>
      <c r="N590" s="2" t="s">
        <v>3402</v>
      </c>
      <c r="O590" s="2" t="s">
        <v>176</v>
      </c>
      <c r="Q590" s="2" t="s">
        <v>177</v>
      </c>
      <c r="R590" s="6" t="b">
        <v>1</v>
      </c>
    </row>
    <row r="591" spans="1:18" ht="72">
      <c r="A591" s="1" t="s">
        <v>190</v>
      </c>
      <c r="B591" s="2" t="s">
        <v>191</v>
      </c>
      <c r="D591" s="3" t="s">
        <v>3649</v>
      </c>
      <c r="E591" s="2" t="s">
        <v>3649</v>
      </c>
      <c r="F591" s="2" t="s">
        <v>2917</v>
      </c>
      <c r="H591" s="1">
        <v>4</v>
      </c>
      <c r="J591" s="4" t="s">
        <v>3314</v>
      </c>
      <c r="K591" s="1">
        <v>3.75</v>
      </c>
      <c r="L591" s="5">
        <v>32900</v>
      </c>
      <c r="M591" s="1" t="s">
        <v>3327</v>
      </c>
      <c r="N591" s="2" t="s">
        <v>3402</v>
      </c>
      <c r="O591" s="2" t="s">
        <v>192</v>
      </c>
      <c r="R591" s="6" t="b">
        <v>1</v>
      </c>
    </row>
    <row r="592" spans="1:18" ht="48">
      <c r="A592" s="1" t="s">
        <v>886</v>
      </c>
      <c r="B592" s="2" t="s">
        <v>887</v>
      </c>
      <c r="D592" s="3" t="s">
        <v>3649</v>
      </c>
      <c r="E592" s="2" t="s">
        <v>3649</v>
      </c>
      <c r="F592" s="2" t="s">
        <v>2917</v>
      </c>
      <c r="G592" s="2" t="s">
        <v>2645</v>
      </c>
      <c r="H592" s="1">
        <v>24</v>
      </c>
      <c r="J592" s="4" t="s">
        <v>3314</v>
      </c>
      <c r="K592" s="1">
        <v>24</v>
      </c>
      <c r="L592" s="5">
        <v>30608</v>
      </c>
      <c r="M592" s="1" t="s">
        <v>3666</v>
      </c>
      <c r="N592" s="2" t="s">
        <v>3667</v>
      </c>
      <c r="O592" s="2" t="s">
        <v>888</v>
      </c>
      <c r="P592" s="2" t="s">
        <v>889</v>
      </c>
      <c r="Q592" s="2" t="s">
        <v>890</v>
      </c>
      <c r="R592" s="6" t="b">
        <v>1</v>
      </c>
    </row>
    <row r="593" spans="1:18" ht="36">
      <c r="A593" s="1" t="s">
        <v>1473</v>
      </c>
      <c r="B593" s="2" t="s">
        <v>1474</v>
      </c>
      <c r="D593" s="3" t="s">
        <v>1081</v>
      </c>
      <c r="E593" s="2" t="s">
        <v>1081</v>
      </c>
      <c r="F593" s="2" t="s">
        <v>1081</v>
      </c>
      <c r="G593" s="2" t="s">
        <v>1439</v>
      </c>
      <c r="H593" s="1">
        <v>24</v>
      </c>
      <c r="J593" s="4" t="s">
        <v>3333</v>
      </c>
      <c r="K593" s="1">
        <v>27.9</v>
      </c>
      <c r="L593" s="5">
        <v>31453</v>
      </c>
      <c r="M593" s="1" t="s">
        <v>3393</v>
      </c>
      <c r="N593" s="2" t="s">
        <v>3402</v>
      </c>
      <c r="P593" s="2" t="s">
        <v>1475</v>
      </c>
      <c r="Q593" s="2" t="s">
        <v>1476</v>
      </c>
      <c r="R593" s="6" t="b">
        <v>1</v>
      </c>
    </row>
    <row r="594" spans="1:18" ht="24">
      <c r="A594" s="1" t="s">
        <v>2142</v>
      </c>
      <c r="B594" s="2" t="s">
        <v>2143</v>
      </c>
      <c r="D594" s="3" t="s">
        <v>807</v>
      </c>
      <c r="E594" s="2" t="s">
        <v>808</v>
      </c>
      <c r="F594" s="2" t="s">
        <v>808</v>
      </c>
      <c r="G594" s="2" t="s">
        <v>813</v>
      </c>
      <c r="H594" s="1">
        <v>1.3</v>
      </c>
      <c r="J594" s="4" t="s">
        <v>3333</v>
      </c>
      <c r="K594" s="1">
        <v>1.4</v>
      </c>
      <c r="L594" s="5">
        <v>31352</v>
      </c>
      <c r="M594" s="1" t="s">
        <v>3327</v>
      </c>
      <c r="N594" s="2" t="s">
        <v>3256</v>
      </c>
      <c r="Q594" s="2" t="s">
        <v>3327</v>
      </c>
      <c r="R594" s="6" t="b">
        <v>0</v>
      </c>
    </row>
    <row r="595" spans="1:18" ht="48">
      <c r="A595" s="1" t="s">
        <v>2910</v>
      </c>
      <c r="B595" s="2" t="s">
        <v>2911</v>
      </c>
      <c r="C595" s="2" t="s">
        <v>2911</v>
      </c>
      <c r="D595" s="3" t="s">
        <v>3649</v>
      </c>
      <c r="E595" s="2" t="s">
        <v>3649</v>
      </c>
      <c r="F595" s="2" t="s">
        <v>2912</v>
      </c>
      <c r="G595" s="2" t="s">
        <v>2913</v>
      </c>
      <c r="H595" s="1">
        <v>165</v>
      </c>
      <c r="J595" s="4" t="s">
        <v>3333</v>
      </c>
      <c r="K595" s="1">
        <v>201.3</v>
      </c>
      <c r="L595" s="5">
        <v>28795</v>
      </c>
      <c r="M595" s="1" t="s">
        <v>3327</v>
      </c>
      <c r="N595" s="2" t="s">
        <v>809</v>
      </c>
      <c r="O595" s="2" t="s">
        <v>2914</v>
      </c>
      <c r="Q595" s="2" t="s">
        <v>2915</v>
      </c>
      <c r="R595" s="6" t="b">
        <v>0</v>
      </c>
    </row>
    <row r="596" spans="1:18" ht="60">
      <c r="A596" s="1" t="s">
        <v>332</v>
      </c>
      <c r="B596" s="2" t="s">
        <v>333</v>
      </c>
      <c r="C596" s="2" t="s">
        <v>334</v>
      </c>
      <c r="D596" s="3" t="s">
        <v>3649</v>
      </c>
      <c r="E596" s="2" t="s">
        <v>3649</v>
      </c>
      <c r="F596" s="2" t="s">
        <v>2917</v>
      </c>
      <c r="G596" s="2" t="s">
        <v>3084</v>
      </c>
      <c r="H596" s="1">
        <v>35</v>
      </c>
      <c r="J596" s="4" t="s">
        <v>3314</v>
      </c>
      <c r="K596" s="1">
        <v>35</v>
      </c>
      <c r="L596" s="5">
        <v>32740</v>
      </c>
      <c r="M596" s="1" t="s">
        <v>3393</v>
      </c>
      <c r="N596" s="2" t="s">
        <v>3292</v>
      </c>
      <c r="O596" s="2" t="s">
        <v>335</v>
      </c>
      <c r="P596" s="2" t="s">
        <v>336</v>
      </c>
      <c r="Q596" s="2" t="s">
        <v>336</v>
      </c>
      <c r="R596" s="6" t="b">
        <v>1</v>
      </c>
    </row>
    <row r="597" spans="1:18" ht="48">
      <c r="A597" s="1" t="s">
        <v>1116</v>
      </c>
      <c r="B597" s="2" t="s">
        <v>1117</v>
      </c>
      <c r="D597" s="3" t="s">
        <v>3649</v>
      </c>
      <c r="E597" s="2" t="s">
        <v>3649</v>
      </c>
      <c r="F597" s="2" t="s">
        <v>2917</v>
      </c>
      <c r="H597" s="1">
        <v>43</v>
      </c>
      <c r="J597" s="4" t="s">
        <v>3314</v>
      </c>
      <c r="K597" s="1">
        <v>43</v>
      </c>
      <c r="L597" s="5">
        <v>31503</v>
      </c>
      <c r="M597" s="1" t="s">
        <v>3327</v>
      </c>
      <c r="N597" s="2" t="s">
        <v>2294</v>
      </c>
      <c r="O597" s="2" t="s">
        <v>1118</v>
      </c>
      <c r="R597" s="6" t="b">
        <v>0</v>
      </c>
    </row>
    <row r="598" spans="1:18" ht="48">
      <c r="A598" s="1" t="s">
        <v>2838</v>
      </c>
      <c r="B598" s="2" t="s">
        <v>2839</v>
      </c>
      <c r="D598" s="3" t="s">
        <v>3323</v>
      </c>
      <c r="E598" s="2" t="s">
        <v>2759</v>
      </c>
      <c r="F598" s="2" t="s">
        <v>2759</v>
      </c>
      <c r="G598" s="2" t="s">
        <v>2840</v>
      </c>
      <c r="H598" s="1">
        <v>5.2</v>
      </c>
      <c r="J598" s="4" t="s">
        <v>3333</v>
      </c>
      <c r="K598" s="1">
        <v>5.2</v>
      </c>
      <c r="L598" s="5">
        <v>31475</v>
      </c>
      <c r="M598" s="1" t="s">
        <v>3393</v>
      </c>
      <c r="N598" s="2" t="s">
        <v>3470</v>
      </c>
      <c r="O598" s="2" t="s">
        <v>2841</v>
      </c>
      <c r="P598" s="2" t="s">
        <v>2842</v>
      </c>
      <c r="Q598" s="2" t="s">
        <v>2843</v>
      </c>
      <c r="R598" s="6" t="b">
        <v>1</v>
      </c>
    </row>
    <row r="599" spans="1:18" ht="36">
      <c r="A599" s="1" t="s">
        <v>2881</v>
      </c>
      <c r="B599" s="2" t="s">
        <v>2882</v>
      </c>
      <c r="C599" s="2" t="s">
        <v>2883</v>
      </c>
      <c r="D599" s="3" t="s">
        <v>3649</v>
      </c>
      <c r="E599" s="2" t="s">
        <v>3649</v>
      </c>
      <c r="F599" s="2" t="s">
        <v>2917</v>
      </c>
      <c r="H599" s="1">
        <v>10</v>
      </c>
      <c r="J599" s="4" t="s">
        <v>3314</v>
      </c>
      <c r="L599" s="5">
        <v>34640</v>
      </c>
      <c r="M599" s="1" t="s">
        <v>3327</v>
      </c>
      <c r="N599" s="2" t="s">
        <v>3402</v>
      </c>
      <c r="Q599" s="2" t="s">
        <v>2884</v>
      </c>
      <c r="R599" s="6" t="b">
        <v>1</v>
      </c>
    </row>
    <row r="600" spans="1:18" ht="48">
      <c r="A600" s="1" t="s">
        <v>2830</v>
      </c>
      <c r="B600" s="2" t="s">
        <v>2831</v>
      </c>
      <c r="C600" s="2" t="s">
        <v>2832</v>
      </c>
      <c r="D600" s="3" t="s">
        <v>3323</v>
      </c>
      <c r="E600" s="2" t="s">
        <v>2759</v>
      </c>
      <c r="F600" s="2" t="s">
        <v>2759</v>
      </c>
      <c r="G600" s="2" t="s">
        <v>2620</v>
      </c>
      <c r="H600" s="1">
        <v>1.5</v>
      </c>
      <c r="J600" s="4" t="s">
        <v>3333</v>
      </c>
      <c r="K600" s="1">
        <v>1.5</v>
      </c>
      <c r="L600" s="5">
        <v>31726</v>
      </c>
      <c r="M600" s="1" t="s">
        <v>3327</v>
      </c>
      <c r="N600" s="2" t="s">
        <v>3238</v>
      </c>
      <c r="O600" s="2" t="s">
        <v>2833</v>
      </c>
      <c r="P600" s="2" t="s">
        <v>2678</v>
      </c>
      <c r="R600" s="6" t="b">
        <v>1</v>
      </c>
    </row>
    <row r="601" spans="1:18" ht="84">
      <c r="A601" s="1" t="s">
        <v>49</v>
      </c>
      <c r="B601" s="2" t="s">
        <v>50</v>
      </c>
      <c r="C601" s="2" t="s">
        <v>51</v>
      </c>
      <c r="D601" s="3" t="s">
        <v>3323</v>
      </c>
      <c r="E601" s="2" t="s">
        <v>2620</v>
      </c>
      <c r="F601" s="2" t="s">
        <v>2620</v>
      </c>
      <c r="G601" s="2" t="s">
        <v>2631</v>
      </c>
      <c r="H601" s="1">
        <v>1.4</v>
      </c>
      <c r="J601" s="4" t="s">
        <v>3333</v>
      </c>
      <c r="K601" s="1">
        <v>1.5</v>
      </c>
      <c r="L601" s="5">
        <v>31707</v>
      </c>
      <c r="M601" s="1" t="s">
        <v>3327</v>
      </c>
      <c r="N601" s="2" t="s">
        <v>2310</v>
      </c>
      <c r="O601" s="2" t="s">
        <v>52</v>
      </c>
      <c r="P601" s="2" t="s">
        <v>2496</v>
      </c>
      <c r="Q601" s="2" t="s">
        <v>2496</v>
      </c>
      <c r="R601" s="6" t="b">
        <v>1</v>
      </c>
    </row>
    <row r="602" spans="1:18" ht="60">
      <c r="A602" s="1" t="s">
        <v>2563</v>
      </c>
      <c r="B602" s="2" t="s">
        <v>2564</v>
      </c>
      <c r="C602" s="2" t="s">
        <v>2565</v>
      </c>
      <c r="D602" s="3" t="s">
        <v>3323</v>
      </c>
      <c r="E602" s="2" t="s">
        <v>2759</v>
      </c>
      <c r="F602" s="2" t="s">
        <v>2759</v>
      </c>
      <c r="G602" s="2" t="s">
        <v>2620</v>
      </c>
      <c r="H602" s="1">
        <v>3</v>
      </c>
      <c r="J602" s="4" t="s">
        <v>3333</v>
      </c>
      <c r="K602" s="1">
        <v>0.8</v>
      </c>
      <c r="L602" s="5">
        <v>31378</v>
      </c>
      <c r="M602" s="1" t="s">
        <v>3327</v>
      </c>
      <c r="N602" s="2" t="s">
        <v>3482</v>
      </c>
      <c r="O602" s="2" t="s">
        <v>2566</v>
      </c>
      <c r="P602" s="2" t="s">
        <v>2567</v>
      </c>
      <c r="Q602" s="2" t="s">
        <v>2567</v>
      </c>
      <c r="R602" s="6" t="b">
        <v>1</v>
      </c>
    </row>
    <row r="603" spans="1:18" ht="36">
      <c r="A603" s="1" t="s">
        <v>3337</v>
      </c>
      <c r="B603" s="2" t="s">
        <v>3338</v>
      </c>
      <c r="C603" s="2" t="s">
        <v>3339</v>
      </c>
      <c r="D603" s="3" t="s">
        <v>3323</v>
      </c>
      <c r="E603" s="2" t="s">
        <v>3324</v>
      </c>
      <c r="F603" s="2" t="s">
        <v>3340</v>
      </c>
      <c r="H603" s="1">
        <v>18</v>
      </c>
      <c r="J603" s="4" t="s">
        <v>3333</v>
      </c>
      <c r="K603" s="1">
        <v>18.75</v>
      </c>
      <c r="L603" s="5">
        <v>31316</v>
      </c>
      <c r="M603" s="1" t="s">
        <v>3327</v>
      </c>
      <c r="N603" s="2" t="s">
        <v>3341</v>
      </c>
      <c r="O603" s="2" t="s">
        <v>3342</v>
      </c>
      <c r="P603" s="2" t="s">
        <v>3343</v>
      </c>
      <c r="Q603" s="2" t="s">
        <v>3344</v>
      </c>
      <c r="R603" s="6" t="b">
        <v>1</v>
      </c>
    </row>
    <row r="604" spans="1:18" ht="48">
      <c r="A604" s="1" t="s">
        <v>3509</v>
      </c>
      <c r="B604" s="2" t="s">
        <v>3510</v>
      </c>
      <c r="C604" s="2" t="s">
        <v>3511</v>
      </c>
      <c r="D604" s="3" t="s">
        <v>3323</v>
      </c>
      <c r="E604" s="2" t="s">
        <v>3324</v>
      </c>
      <c r="F604" s="2" t="s">
        <v>3325</v>
      </c>
      <c r="H604" s="1">
        <v>9.75</v>
      </c>
      <c r="J604" s="4" t="s">
        <v>3314</v>
      </c>
      <c r="K604" s="1">
        <v>13.4</v>
      </c>
      <c r="L604" s="5">
        <v>30909</v>
      </c>
      <c r="M604" s="1" t="s">
        <v>3327</v>
      </c>
      <c r="N604" s="2" t="s">
        <v>3496</v>
      </c>
      <c r="O604" s="2" t="s">
        <v>3512</v>
      </c>
      <c r="P604" s="2" t="s">
        <v>3343</v>
      </c>
      <c r="Q604" s="2" t="s">
        <v>3344</v>
      </c>
      <c r="R604" s="6" t="b">
        <v>1</v>
      </c>
    </row>
    <row r="605" spans="1:18" ht="72">
      <c r="A605" s="1" t="s">
        <v>3526</v>
      </c>
      <c r="B605" s="2" t="s">
        <v>3527</v>
      </c>
      <c r="C605" s="2" t="s">
        <v>3528</v>
      </c>
      <c r="D605" s="3" t="s">
        <v>3323</v>
      </c>
      <c r="E605" s="2" t="s">
        <v>3324</v>
      </c>
      <c r="F605" s="2" t="s">
        <v>3325</v>
      </c>
      <c r="H605" s="1">
        <v>22</v>
      </c>
      <c r="J605" s="4" t="s">
        <v>3333</v>
      </c>
      <c r="K605" s="1">
        <v>19.8</v>
      </c>
      <c r="L605" s="5">
        <v>31567</v>
      </c>
      <c r="M605" s="1" t="s">
        <v>3327</v>
      </c>
      <c r="N605" s="2" t="s">
        <v>3529</v>
      </c>
      <c r="O605" s="2" t="s">
        <v>3530</v>
      </c>
      <c r="P605" s="2" t="s">
        <v>3387</v>
      </c>
      <c r="Q605" s="2" t="s">
        <v>3531</v>
      </c>
      <c r="R605" s="6" t="b">
        <v>1</v>
      </c>
    </row>
    <row r="606" spans="1:18" ht="48">
      <c r="A606" s="1" t="s">
        <v>3417</v>
      </c>
      <c r="B606" s="2" t="s">
        <v>3418</v>
      </c>
      <c r="C606" s="2" t="s">
        <v>3419</v>
      </c>
      <c r="D606" s="3" t="s">
        <v>3323</v>
      </c>
      <c r="E606" s="2" t="s">
        <v>3324</v>
      </c>
      <c r="F606" s="2" t="s">
        <v>3325</v>
      </c>
      <c r="H606" s="1">
        <v>10.5</v>
      </c>
      <c r="J606" s="4" t="s">
        <v>3314</v>
      </c>
      <c r="K606" s="1">
        <v>13.4</v>
      </c>
      <c r="L606" s="5">
        <v>30966</v>
      </c>
      <c r="M606" s="1" t="s">
        <v>3327</v>
      </c>
      <c r="N606" s="2" t="s">
        <v>3408</v>
      </c>
      <c r="O606" s="2" t="s">
        <v>3420</v>
      </c>
      <c r="P606" s="2" t="s">
        <v>3421</v>
      </c>
      <c r="Q606" s="2" t="s">
        <v>3422</v>
      </c>
      <c r="R606" s="6" t="b">
        <v>1</v>
      </c>
    </row>
    <row r="607" spans="1:18" ht="48">
      <c r="A607" s="1" t="s">
        <v>128</v>
      </c>
      <c r="B607" s="2" t="s">
        <v>129</v>
      </c>
      <c r="D607" s="3" t="s">
        <v>3649</v>
      </c>
      <c r="E607" s="2" t="s">
        <v>3649</v>
      </c>
      <c r="F607" s="2" t="s">
        <v>2917</v>
      </c>
      <c r="H607" s="1">
        <v>33.799999999999997</v>
      </c>
      <c r="J607" s="4" t="s">
        <v>3314</v>
      </c>
      <c r="K607" s="1">
        <v>33.799999999999997</v>
      </c>
      <c r="L607" s="5">
        <v>31045</v>
      </c>
      <c r="M607" s="1" t="s">
        <v>3327</v>
      </c>
      <c r="N607" s="2" t="s">
        <v>3402</v>
      </c>
      <c r="O607" s="2" t="s">
        <v>2851</v>
      </c>
      <c r="P607" s="2" t="s">
        <v>2852</v>
      </c>
      <c r="Q607" s="2" t="s">
        <v>129</v>
      </c>
      <c r="R607" s="6" t="b">
        <v>1</v>
      </c>
    </row>
    <row r="608" spans="1:18" ht="36">
      <c r="A608" s="1" t="s">
        <v>2834</v>
      </c>
      <c r="B608" s="2" t="s">
        <v>2835</v>
      </c>
      <c r="C608" s="2" t="s">
        <v>2836</v>
      </c>
      <c r="D608" s="3" t="s">
        <v>3323</v>
      </c>
      <c r="E608" s="2" t="s">
        <v>2759</v>
      </c>
      <c r="F608" s="2" t="s">
        <v>2759</v>
      </c>
      <c r="G608" s="2" t="s">
        <v>2631</v>
      </c>
      <c r="H608" s="1">
        <v>5.625</v>
      </c>
      <c r="J608" s="4" t="s">
        <v>3333</v>
      </c>
      <c r="K608" s="1">
        <v>5.625</v>
      </c>
      <c r="L608" s="5">
        <v>30980</v>
      </c>
      <c r="M608" s="1" t="s">
        <v>3393</v>
      </c>
      <c r="N608" s="2" t="s">
        <v>3643</v>
      </c>
      <c r="O608" s="2" t="s">
        <v>2837</v>
      </c>
      <c r="P608" s="2" t="s">
        <v>2660</v>
      </c>
      <c r="Q608" s="2" t="s">
        <v>2660</v>
      </c>
      <c r="R608" s="6" t="b">
        <v>1</v>
      </c>
    </row>
    <row r="609" spans="1:18" ht="48">
      <c r="A609" s="1" t="s">
        <v>254</v>
      </c>
      <c r="B609" s="2" t="s">
        <v>255</v>
      </c>
      <c r="D609" s="3" t="s">
        <v>3649</v>
      </c>
      <c r="E609" s="2" t="s">
        <v>3649</v>
      </c>
      <c r="F609" s="2" t="s">
        <v>2917</v>
      </c>
      <c r="G609" s="2" t="s">
        <v>204</v>
      </c>
      <c r="H609" s="1">
        <v>152.5</v>
      </c>
      <c r="J609" s="4" t="s">
        <v>3333</v>
      </c>
      <c r="K609" s="1">
        <v>172</v>
      </c>
      <c r="L609" s="5">
        <v>21551</v>
      </c>
      <c r="M609" s="1" t="s">
        <v>256</v>
      </c>
      <c r="N609" s="2" t="s">
        <v>3292</v>
      </c>
      <c r="O609" s="2" t="s">
        <v>257</v>
      </c>
      <c r="P609" s="2" t="s">
        <v>258</v>
      </c>
      <c r="Q609" s="2" t="s">
        <v>258</v>
      </c>
      <c r="R609" s="6" t="b">
        <v>0</v>
      </c>
    </row>
    <row r="610" spans="1:18" ht="48">
      <c r="A610" s="1" t="s">
        <v>1898</v>
      </c>
      <c r="B610" s="2" t="s">
        <v>1899</v>
      </c>
      <c r="C610" s="2" t="s">
        <v>1900</v>
      </c>
      <c r="D610" s="3" t="s">
        <v>807</v>
      </c>
      <c r="E610" s="2" t="s">
        <v>808</v>
      </c>
      <c r="F610" s="2" t="s">
        <v>808</v>
      </c>
      <c r="G610" s="2" t="s">
        <v>807</v>
      </c>
      <c r="H610" s="1">
        <v>0.45</v>
      </c>
      <c r="J610" s="4" t="s">
        <v>3333</v>
      </c>
      <c r="K610" s="1">
        <v>0.45</v>
      </c>
      <c r="L610" s="5">
        <v>32416</v>
      </c>
      <c r="M610" s="1" t="s">
        <v>3666</v>
      </c>
      <c r="N610" s="2" t="s">
        <v>3667</v>
      </c>
      <c r="O610" s="2" t="s">
        <v>1901</v>
      </c>
      <c r="P610" s="2" t="s">
        <v>1902</v>
      </c>
      <c r="Q610" s="2" t="s">
        <v>1903</v>
      </c>
      <c r="R610" s="6" t="b">
        <v>1</v>
      </c>
    </row>
    <row r="611" spans="1:18" ht="36">
      <c r="A611" s="1" t="s">
        <v>1148</v>
      </c>
      <c r="B611" s="2" t="s">
        <v>1149</v>
      </c>
      <c r="C611" s="2" t="s">
        <v>1150</v>
      </c>
      <c r="D611" s="3" t="s">
        <v>3649</v>
      </c>
      <c r="E611" s="2" t="s">
        <v>3649</v>
      </c>
      <c r="F611" s="2" t="s">
        <v>2917</v>
      </c>
      <c r="H611" s="1">
        <v>36.1</v>
      </c>
      <c r="J611" s="4" t="s">
        <v>3314</v>
      </c>
      <c r="K611" s="1">
        <v>36.1</v>
      </c>
      <c r="L611" s="5">
        <v>33329</v>
      </c>
      <c r="M611" s="1" t="s">
        <v>3327</v>
      </c>
      <c r="N611" s="2" t="s">
        <v>2310</v>
      </c>
      <c r="O611" s="2" t="s">
        <v>1151</v>
      </c>
      <c r="P611" s="2" t="s">
        <v>3467</v>
      </c>
      <c r="Q611" s="2" t="s">
        <v>3467</v>
      </c>
      <c r="R611" s="6" t="b">
        <v>1</v>
      </c>
    </row>
    <row r="612" spans="1:18" ht="36">
      <c r="A612" s="1" t="s">
        <v>2346</v>
      </c>
      <c r="B612" s="2" t="s">
        <v>2347</v>
      </c>
      <c r="D612" s="3" t="s">
        <v>807</v>
      </c>
      <c r="E612" s="2" t="s">
        <v>808</v>
      </c>
      <c r="F612" s="2" t="s">
        <v>808</v>
      </c>
      <c r="H612" s="1">
        <v>5</v>
      </c>
      <c r="J612" s="4" t="s">
        <v>3333</v>
      </c>
      <c r="K612" s="1">
        <v>5</v>
      </c>
      <c r="L612" s="5">
        <v>32876</v>
      </c>
      <c r="M612" s="1" t="s">
        <v>3327</v>
      </c>
      <c r="N612" s="2" t="s">
        <v>3496</v>
      </c>
      <c r="Q612" s="2" t="s">
        <v>2348</v>
      </c>
      <c r="R612" s="6" t="b">
        <v>1</v>
      </c>
    </row>
    <row r="613" spans="1:18" ht="36">
      <c r="A613" s="1" t="s">
        <v>1979</v>
      </c>
      <c r="B613" s="2" t="s">
        <v>1980</v>
      </c>
      <c r="D613" s="3" t="s">
        <v>807</v>
      </c>
      <c r="E613" s="2" t="s">
        <v>808</v>
      </c>
      <c r="F613" s="2" t="s">
        <v>830</v>
      </c>
      <c r="G613" s="2" t="s">
        <v>839</v>
      </c>
      <c r="H613" s="1">
        <v>14.4</v>
      </c>
      <c r="J613" s="4" t="s">
        <v>3333</v>
      </c>
      <c r="K613" s="1">
        <v>25.2</v>
      </c>
      <c r="L613" s="5">
        <v>24716</v>
      </c>
      <c r="M613" s="1" t="s">
        <v>3327</v>
      </c>
      <c r="N613" s="2" t="s">
        <v>1976</v>
      </c>
      <c r="P613" s="2" t="s">
        <v>1709</v>
      </c>
      <c r="Q613" s="2" t="s">
        <v>1709</v>
      </c>
      <c r="R613" s="6" t="b">
        <v>0</v>
      </c>
    </row>
    <row r="614" spans="1:18" ht="36">
      <c r="A614" s="1" t="s">
        <v>2214</v>
      </c>
      <c r="B614" s="2" t="s">
        <v>2215</v>
      </c>
      <c r="D614" s="3" t="s">
        <v>807</v>
      </c>
      <c r="E614" s="2" t="s">
        <v>808</v>
      </c>
      <c r="F614" s="2" t="s">
        <v>808</v>
      </c>
      <c r="G614" s="2" t="s">
        <v>813</v>
      </c>
      <c r="H614" s="1">
        <v>0.9</v>
      </c>
      <c r="J614" s="4" t="s">
        <v>3333</v>
      </c>
      <c r="K614" s="1">
        <v>0.6</v>
      </c>
      <c r="L614" s="5">
        <v>1066</v>
      </c>
      <c r="M614" s="1" t="s">
        <v>3393</v>
      </c>
      <c r="N614" s="2" t="s">
        <v>3477</v>
      </c>
      <c r="P614" s="2" t="s">
        <v>3393</v>
      </c>
      <c r="Q614" s="2" t="s">
        <v>3393</v>
      </c>
      <c r="R614" s="6" t="b">
        <v>0</v>
      </c>
    </row>
    <row r="615" spans="1:18" ht="36">
      <c r="A615" s="1" t="s">
        <v>2223</v>
      </c>
      <c r="B615" s="2" t="s">
        <v>2224</v>
      </c>
      <c r="D615" s="3" t="s">
        <v>807</v>
      </c>
      <c r="E615" s="2" t="s">
        <v>808</v>
      </c>
      <c r="F615" s="2" t="s">
        <v>808</v>
      </c>
      <c r="G615" s="2" t="s">
        <v>813</v>
      </c>
      <c r="H615" s="1">
        <v>0.3</v>
      </c>
      <c r="J615" s="4" t="s">
        <v>3333</v>
      </c>
      <c r="K615" s="1">
        <v>0.3</v>
      </c>
      <c r="L615" s="5">
        <v>23163</v>
      </c>
      <c r="M615" s="1" t="s">
        <v>3393</v>
      </c>
      <c r="N615" s="2" t="s">
        <v>3477</v>
      </c>
      <c r="P615" s="2" t="s">
        <v>3393</v>
      </c>
      <c r="Q615" s="2" t="s">
        <v>3393</v>
      </c>
      <c r="R615" s="6" t="b">
        <v>0</v>
      </c>
    </row>
    <row r="616" spans="1:18" ht="60">
      <c r="A616" s="1" t="s">
        <v>3646</v>
      </c>
      <c r="B616" s="2" t="s">
        <v>3647</v>
      </c>
      <c r="C616" s="2" t="s">
        <v>3648</v>
      </c>
      <c r="D616" s="3" t="s">
        <v>3649</v>
      </c>
      <c r="E616" s="2" t="s">
        <v>3636</v>
      </c>
      <c r="F616" s="2" t="s">
        <v>3636</v>
      </c>
      <c r="G616" s="2" t="s">
        <v>3650</v>
      </c>
      <c r="H616" s="1">
        <v>4.5</v>
      </c>
      <c r="J616" s="4" t="s">
        <v>3314</v>
      </c>
      <c r="K616" s="1">
        <v>4.5</v>
      </c>
      <c r="L616" s="5">
        <v>34136</v>
      </c>
      <c r="M616" s="1" t="s">
        <v>3393</v>
      </c>
      <c r="N616" s="2" t="s">
        <v>3643</v>
      </c>
      <c r="O616" s="2" t="s">
        <v>3651</v>
      </c>
      <c r="P616" s="2" t="s">
        <v>3652</v>
      </c>
      <c r="Q616" s="2" t="s">
        <v>3645</v>
      </c>
      <c r="R616" s="6" t="b">
        <v>1</v>
      </c>
    </row>
    <row r="617" spans="1:18" ht="48">
      <c r="A617" s="1" t="s">
        <v>1941</v>
      </c>
      <c r="B617" s="2" t="s">
        <v>1685</v>
      </c>
      <c r="C617" s="2" t="s">
        <v>1942</v>
      </c>
      <c r="D617" s="3" t="s">
        <v>807</v>
      </c>
      <c r="E617" s="2" t="s">
        <v>808</v>
      </c>
      <c r="F617" s="2" t="s">
        <v>808</v>
      </c>
      <c r="H617" s="1">
        <v>0.45</v>
      </c>
      <c r="J617" s="4" t="s">
        <v>3333</v>
      </c>
      <c r="L617" s="5">
        <v>33108</v>
      </c>
      <c r="M617" s="1" t="s">
        <v>3327</v>
      </c>
      <c r="N617" s="2" t="s">
        <v>1912</v>
      </c>
      <c r="Q617" s="2" t="s">
        <v>1685</v>
      </c>
      <c r="R617" s="6" t="b">
        <v>1</v>
      </c>
    </row>
    <row r="618" spans="1:18" ht="36">
      <c r="A618" s="1" t="s">
        <v>3428</v>
      </c>
      <c r="B618" s="2" t="s">
        <v>3429</v>
      </c>
      <c r="D618" s="3" t="s">
        <v>3671</v>
      </c>
      <c r="E618" s="2" t="s">
        <v>3671</v>
      </c>
      <c r="F618" s="2" t="s">
        <v>3672</v>
      </c>
      <c r="G618" s="2" t="s">
        <v>3689</v>
      </c>
      <c r="H618" s="1">
        <v>18.5</v>
      </c>
      <c r="J618" s="4" t="s">
        <v>3333</v>
      </c>
      <c r="K618" s="1">
        <v>18.5</v>
      </c>
      <c r="L618" s="5">
        <v>32142</v>
      </c>
      <c r="M618" s="1" t="s">
        <v>3393</v>
      </c>
      <c r="N618" s="2" t="s">
        <v>3394</v>
      </c>
      <c r="O618" s="2" t="s">
        <v>3430</v>
      </c>
      <c r="P618" s="2" t="s">
        <v>3431</v>
      </c>
      <c r="Q618" s="2" t="s">
        <v>3432</v>
      </c>
      <c r="R618" s="6" t="b">
        <v>1</v>
      </c>
    </row>
    <row r="619" spans="1:18" ht="48">
      <c r="A619" s="1" t="s">
        <v>3714</v>
      </c>
      <c r="B619" s="2" t="s">
        <v>3715</v>
      </c>
      <c r="D619" s="3" t="s">
        <v>3671</v>
      </c>
      <c r="E619" s="2" t="s">
        <v>3671</v>
      </c>
      <c r="F619" s="2" t="s">
        <v>3672</v>
      </c>
      <c r="G619" s="2" t="s">
        <v>3689</v>
      </c>
      <c r="H619" s="1">
        <v>24</v>
      </c>
      <c r="J619" s="4" t="s">
        <v>3333</v>
      </c>
      <c r="K619" s="1">
        <v>38</v>
      </c>
      <c r="L619" s="5">
        <v>31747</v>
      </c>
      <c r="M619" s="1" t="s">
        <v>3393</v>
      </c>
      <c r="N619" s="2" t="s">
        <v>3394</v>
      </c>
      <c r="O619" s="2" t="s">
        <v>3690</v>
      </c>
      <c r="P619" s="2" t="s">
        <v>3691</v>
      </c>
      <c r="Q619" s="2" t="s">
        <v>3692</v>
      </c>
      <c r="R619" s="6" t="b">
        <v>1</v>
      </c>
    </row>
    <row r="620" spans="1:18" ht="48">
      <c r="A620" s="1" t="s">
        <v>3687</v>
      </c>
      <c r="B620" s="2" t="s">
        <v>3688</v>
      </c>
      <c r="D620" s="3" t="s">
        <v>3671</v>
      </c>
      <c r="E620" s="2" t="s">
        <v>3671</v>
      </c>
      <c r="F620" s="2" t="s">
        <v>3672</v>
      </c>
      <c r="G620" s="2" t="s">
        <v>3689</v>
      </c>
      <c r="H620" s="1">
        <v>38</v>
      </c>
      <c r="J620" s="4" t="s">
        <v>3333</v>
      </c>
      <c r="K620" s="1">
        <v>38</v>
      </c>
      <c r="L620" s="5">
        <v>31761</v>
      </c>
      <c r="M620" s="1" t="s">
        <v>3393</v>
      </c>
      <c r="N620" s="2" t="s">
        <v>3394</v>
      </c>
      <c r="O620" s="2" t="s">
        <v>3690</v>
      </c>
      <c r="P620" s="2" t="s">
        <v>3691</v>
      </c>
      <c r="Q620" s="2" t="s">
        <v>3692</v>
      </c>
      <c r="R620" s="6" t="b">
        <v>1</v>
      </c>
    </row>
    <row r="621" spans="1:18" ht="48">
      <c r="A621" s="1" t="s">
        <v>3435</v>
      </c>
      <c r="B621" s="2" t="s">
        <v>3436</v>
      </c>
      <c r="D621" s="3" t="s">
        <v>3671</v>
      </c>
      <c r="E621" s="2" t="s">
        <v>3671</v>
      </c>
      <c r="F621" s="2" t="s">
        <v>3672</v>
      </c>
      <c r="G621" s="2" t="s">
        <v>3689</v>
      </c>
      <c r="H621" s="1">
        <v>6.5</v>
      </c>
      <c r="J621" s="4" t="s">
        <v>3333</v>
      </c>
      <c r="K621" s="1">
        <v>13.2</v>
      </c>
      <c r="L621" s="5">
        <v>32843</v>
      </c>
      <c r="M621" s="1" t="s">
        <v>3393</v>
      </c>
      <c r="N621" s="2" t="s">
        <v>3394</v>
      </c>
      <c r="O621" s="2" t="s">
        <v>3690</v>
      </c>
      <c r="P621" s="2" t="s">
        <v>3691</v>
      </c>
      <c r="Q621" s="2" t="s">
        <v>3692</v>
      </c>
      <c r="R621" s="6" t="b">
        <v>1</v>
      </c>
    </row>
    <row r="622" spans="1:18" ht="48">
      <c r="A622" s="1" t="s">
        <v>1251</v>
      </c>
      <c r="B622" s="2" t="s">
        <v>1252</v>
      </c>
      <c r="D622" s="3" t="s">
        <v>3649</v>
      </c>
      <c r="E622" s="2" t="s">
        <v>3649</v>
      </c>
      <c r="F622" s="2" t="s">
        <v>2917</v>
      </c>
      <c r="G622" s="2" t="s">
        <v>1253</v>
      </c>
      <c r="H622" s="1">
        <v>1500</v>
      </c>
      <c r="J622" s="4" t="s">
        <v>3333</v>
      </c>
      <c r="K622" s="1">
        <v>1612.8</v>
      </c>
      <c r="L622" s="5">
        <v>25934</v>
      </c>
      <c r="M622" s="1" t="s">
        <v>3393</v>
      </c>
      <c r="N622" s="2" t="s">
        <v>2261</v>
      </c>
      <c r="O622" s="2" t="s">
        <v>1254</v>
      </c>
      <c r="P622" s="2" t="s">
        <v>450</v>
      </c>
      <c r="Q622" s="2" t="s">
        <v>450</v>
      </c>
      <c r="R622" s="6" t="b">
        <v>0</v>
      </c>
    </row>
    <row r="623" spans="1:18" ht="48">
      <c r="A623" s="1" t="s">
        <v>2945</v>
      </c>
      <c r="B623" s="2" t="s">
        <v>2946</v>
      </c>
      <c r="D623" s="3" t="s">
        <v>3649</v>
      </c>
      <c r="E623" s="2" t="s">
        <v>3649</v>
      </c>
      <c r="F623" s="2" t="s">
        <v>2917</v>
      </c>
      <c r="G623" s="2" t="s">
        <v>2621</v>
      </c>
      <c r="H623" s="1">
        <v>8.5</v>
      </c>
      <c r="J623" s="4" t="s">
        <v>3314</v>
      </c>
      <c r="K623" s="1">
        <v>8.5</v>
      </c>
      <c r="L623" s="5">
        <v>32860</v>
      </c>
      <c r="M623" s="1" t="s">
        <v>3327</v>
      </c>
      <c r="N623" s="2" t="s">
        <v>3341</v>
      </c>
      <c r="O623" s="2" t="s">
        <v>2947</v>
      </c>
      <c r="P623" s="2" t="s">
        <v>2948</v>
      </c>
      <c r="Q623" s="2" t="s">
        <v>2948</v>
      </c>
      <c r="R623" s="6" t="b">
        <v>1</v>
      </c>
    </row>
    <row r="624" spans="1:18" ht="36">
      <c r="A624" s="1" t="s">
        <v>2673</v>
      </c>
      <c r="B624" s="2" t="s">
        <v>2674</v>
      </c>
      <c r="D624" s="3" t="s">
        <v>3323</v>
      </c>
      <c r="E624" s="2" t="s">
        <v>2620</v>
      </c>
      <c r="F624" s="2" t="s">
        <v>2620</v>
      </c>
      <c r="G624" s="2" t="s">
        <v>2631</v>
      </c>
      <c r="H624" s="1">
        <v>1.9</v>
      </c>
      <c r="J624" s="4" t="s">
        <v>3333</v>
      </c>
      <c r="K624" s="1">
        <v>1.9</v>
      </c>
      <c r="L624" s="5">
        <v>31752</v>
      </c>
      <c r="M624" s="1" t="s">
        <v>3666</v>
      </c>
      <c r="N624" s="2" t="s">
        <v>3667</v>
      </c>
      <c r="O624" s="2" t="s">
        <v>2667</v>
      </c>
      <c r="Q624" s="2" t="s">
        <v>3344</v>
      </c>
      <c r="R624" s="6" t="b">
        <v>1</v>
      </c>
    </row>
    <row r="625" spans="1:18" ht="36">
      <c r="A625" s="1" t="s">
        <v>2665</v>
      </c>
      <c r="B625" s="2" t="s">
        <v>2666</v>
      </c>
      <c r="D625" s="3" t="s">
        <v>3323</v>
      </c>
      <c r="E625" s="2" t="s">
        <v>2620</v>
      </c>
      <c r="F625" s="2" t="s">
        <v>2620</v>
      </c>
      <c r="G625" s="2" t="s">
        <v>2631</v>
      </c>
      <c r="H625" s="1">
        <v>3.7</v>
      </c>
      <c r="J625" s="4" t="s">
        <v>3333</v>
      </c>
      <c r="K625" s="1">
        <v>1.875</v>
      </c>
      <c r="L625" s="5">
        <v>33431</v>
      </c>
      <c r="M625" s="1" t="s">
        <v>3666</v>
      </c>
      <c r="N625" s="2" t="s">
        <v>3667</v>
      </c>
      <c r="O625" s="2" t="s">
        <v>2667</v>
      </c>
      <c r="P625" s="2" t="s">
        <v>2668</v>
      </c>
      <c r="Q625" s="2" t="s">
        <v>2668</v>
      </c>
      <c r="R625" s="6" t="b">
        <v>1</v>
      </c>
    </row>
    <row r="626" spans="1:18" ht="36">
      <c r="A626" s="1" t="s">
        <v>1178</v>
      </c>
      <c r="B626" s="2" t="s">
        <v>1179</v>
      </c>
      <c r="D626" s="3" t="s">
        <v>3649</v>
      </c>
      <c r="E626" s="2" t="s">
        <v>3649</v>
      </c>
      <c r="F626" s="2" t="s">
        <v>2917</v>
      </c>
      <c r="H626" s="1">
        <v>0.6</v>
      </c>
      <c r="J626" s="4" t="s">
        <v>3314</v>
      </c>
      <c r="L626" s="5">
        <v>31411</v>
      </c>
      <c r="M626" s="1" t="s">
        <v>3327</v>
      </c>
      <c r="N626" s="2" t="s">
        <v>2575</v>
      </c>
      <c r="O626" s="2" t="s">
        <v>1180</v>
      </c>
      <c r="P626" s="2" t="s">
        <v>1181</v>
      </c>
      <c r="R626" s="6" t="b">
        <v>1</v>
      </c>
    </row>
    <row r="627" spans="1:18" ht="24">
      <c r="A627" s="1" t="s">
        <v>1614</v>
      </c>
      <c r="B627" s="2" t="s">
        <v>1615</v>
      </c>
      <c r="D627" s="3" t="s">
        <v>807</v>
      </c>
      <c r="E627" s="2" t="s">
        <v>808</v>
      </c>
      <c r="F627" s="2" t="s">
        <v>808</v>
      </c>
      <c r="G627" s="2" t="s">
        <v>816</v>
      </c>
      <c r="H627" s="1">
        <v>6</v>
      </c>
      <c r="J627" s="4" t="s">
        <v>3333</v>
      </c>
      <c r="K627" s="1">
        <v>6.1</v>
      </c>
      <c r="L627" s="5">
        <v>24381</v>
      </c>
      <c r="M627" s="1" t="s">
        <v>3327</v>
      </c>
      <c r="N627" s="2" t="s">
        <v>1597</v>
      </c>
      <c r="Q627" s="2" t="s">
        <v>1616</v>
      </c>
      <c r="R627" s="6" t="b">
        <v>0</v>
      </c>
    </row>
    <row r="628" spans="1:18" ht="60">
      <c r="A628" s="1" t="s">
        <v>1315</v>
      </c>
      <c r="B628" s="2" t="s">
        <v>1316</v>
      </c>
      <c r="D628" s="3" t="s">
        <v>3649</v>
      </c>
      <c r="E628" s="2" t="s">
        <v>3649</v>
      </c>
      <c r="F628" s="2" t="s">
        <v>2917</v>
      </c>
      <c r="G628" s="2" t="s">
        <v>2598</v>
      </c>
      <c r="H628" s="1">
        <v>0.12</v>
      </c>
      <c r="J628" s="4" t="s">
        <v>3314</v>
      </c>
      <c r="K628" s="1">
        <v>0.12</v>
      </c>
      <c r="L628" s="5">
        <v>33022</v>
      </c>
      <c r="M628" s="1" t="s">
        <v>3393</v>
      </c>
      <c r="N628" s="2" t="s">
        <v>2261</v>
      </c>
      <c r="O628" s="2" t="s">
        <v>1317</v>
      </c>
      <c r="P628" s="2" t="s">
        <v>1318</v>
      </c>
      <c r="Q628" s="2" t="s">
        <v>1316</v>
      </c>
      <c r="R628" s="6" t="b">
        <v>1</v>
      </c>
    </row>
    <row r="629" spans="1:18" ht="36">
      <c r="A629" s="1" t="s">
        <v>2745</v>
      </c>
      <c r="B629" s="2" t="s">
        <v>2746</v>
      </c>
      <c r="C629" s="2" t="s">
        <v>2747</v>
      </c>
      <c r="D629" s="3" t="s">
        <v>3323</v>
      </c>
      <c r="E629" s="2" t="s">
        <v>2620</v>
      </c>
      <c r="F629" s="2" t="s">
        <v>2620</v>
      </c>
      <c r="G629" s="2" t="s">
        <v>2631</v>
      </c>
      <c r="H629" s="1">
        <v>5.625</v>
      </c>
      <c r="J629" s="4" t="s">
        <v>3333</v>
      </c>
      <c r="K629" s="1">
        <v>5.625</v>
      </c>
      <c r="L629" s="5">
        <v>31396</v>
      </c>
      <c r="M629" s="1" t="s">
        <v>3393</v>
      </c>
      <c r="N629" s="2" t="s">
        <v>2261</v>
      </c>
      <c r="O629" s="2" t="s">
        <v>2748</v>
      </c>
      <c r="P629" s="2" t="s">
        <v>2749</v>
      </c>
      <c r="Q629" s="2" t="s">
        <v>2750</v>
      </c>
      <c r="R629" s="6" t="b">
        <v>1</v>
      </c>
    </row>
    <row r="630" spans="1:18" ht="48">
      <c r="A630" s="1" t="s">
        <v>1298</v>
      </c>
      <c r="B630" s="2" t="s">
        <v>1299</v>
      </c>
      <c r="D630" s="3" t="s">
        <v>3649</v>
      </c>
      <c r="E630" s="2" t="s">
        <v>3649</v>
      </c>
      <c r="F630" s="2" t="s">
        <v>2917</v>
      </c>
      <c r="G630" s="2" t="s">
        <v>72</v>
      </c>
      <c r="H630" s="1">
        <v>1.5</v>
      </c>
      <c r="J630" s="4" t="s">
        <v>3314</v>
      </c>
      <c r="K630" s="1">
        <v>1.5</v>
      </c>
      <c r="L630" s="5">
        <v>29963</v>
      </c>
      <c r="M630" s="1" t="s">
        <v>3393</v>
      </c>
      <c r="N630" s="2" t="s">
        <v>2261</v>
      </c>
      <c r="O630" s="2" t="s">
        <v>1300</v>
      </c>
      <c r="P630" s="2" t="s">
        <v>1301</v>
      </c>
      <c r="Q630" s="2" t="s">
        <v>1301</v>
      </c>
      <c r="R630" s="6" t="b">
        <v>1</v>
      </c>
    </row>
    <row r="631" spans="1:18" ht="24">
      <c r="A631" s="1" t="s">
        <v>572</v>
      </c>
      <c r="B631" s="2" t="s">
        <v>573</v>
      </c>
      <c r="D631" s="3" t="s">
        <v>3649</v>
      </c>
      <c r="E631" s="2" t="s">
        <v>3649</v>
      </c>
      <c r="F631" s="2" t="s">
        <v>2917</v>
      </c>
      <c r="G631" s="2" t="s">
        <v>574</v>
      </c>
      <c r="H631" s="1">
        <v>6.42</v>
      </c>
      <c r="J631" s="4" t="s">
        <v>3333</v>
      </c>
      <c r="K631" s="1">
        <v>6.42</v>
      </c>
      <c r="M631" s="1" t="s">
        <v>3666</v>
      </c>
      <c r="N631" s="2" t="s">
        <v>3667</v>
      </c>
      <c r="O631" s="2" t="s">
        <v>575</v>
      </c>
      <c r="P631" s="2" t="s">
        <v>573</v>
      </c>
      <c r="R631" s="6" t="b">
        <v>1</v>
      </c>
    </row>
    <row r="632" spans="1:18" ht="36">
      <c r="A632" s="1" t="s">
        <v>3374</v>
      </c>
      <c r="B632" s="2" t="s">
        <v>3375</v>
      </c>
      <c r="D632" s="3" t="s">
        <v>3323</v>
      </c>
      <c r="E632" s="2" t="s">
        <v>3324</v>
      </c>
      <c r="F632" s="2" t="s">
        <v>3325</v>
      </c>
      <c r="G632" s="2" t="s">
        <v>3326</v>
      </c>
      <c r="H632" s="1">
        <v>20</v>
      </c>
      <c r="J632" s="4" t="s">
        <v>3314</v>
      </c>
      <c r="K632" s="1">
        <v>25</v>
      </c>
      <c r="L632" s="5">
        <v>31493</v>
      </c>
      <c r="M632" s="1" t="s">
        <v>3327</v>
      </c>
      <c r="N632" s="2" t="s">
        <v>3372</v>
      </c>
      <c r="O632" s="2" t="s">
        <v>3376</v>
      </c>
      <c r="P632" s="2" t="s">
        <v>3377</v>
      </c>
      <c r="Q632" s="2" t="s">
        <v>3375</v>
      </c>
      <c r="R632" s="6" t="b">
        <v>1</v>
      </c>
    </row>
    <row r="633" spans="1:18" ht="36">
      <c r="A633" s="1" t="s">
        <v>2412</v>
      </c>
      <c r="B633" s="2" t="s">
        <v>2413</v>
      </c>
      <c r="D633" s="3" t="s">
        <v>1081</v>
      </c>
      <c r="E633" s="2" t="s">
        <v>1081</v>
      </c>
      <c r="F633" s="2" t="s">
        <v>1081</v>
      </c>
      <c r="G633" s="2" t="s">
        <v>1439</v>
      </c>
      <c r="H633" s="1">
        <v>19.265000000000001</v>
      </c>
      <c r="J633" s="4" t="s">
        <v>3333</v>
      </c>
      <c r="K633" s="1">
        <v>19.265000000000001</v>
      </c>
      <c r="L633" s="5">
        <v>31382</v>
      </c>
      <c r="M633" s="1" t="s">
        <v>3393</v>
      </c>
      <c r="N633" s="2" t="s">
        <v>3470</v>
      </c>
      <c r="P633" s="2" t="s">
        <v>2414</v>
      </c>
      <c r="Q633" s="2" t="s">
        <v>2415</v>
      </c>
      <c r="R633" s="6" t="b">
        <v>1</v>
      </c>
    </row>
    <row r="634" spans="1:18" ht="48">
      <c r="A634" s="1" t="s">
        <v>53</v>
      </c>
      <c r="B634" s="2" t="s">
        <v>54</v>
      </c>
      <c r="C634" s="2" t="s">
        <v>55</v>
      </c>
      <c r="D634" s="3" t="s">
        <v>3323</v>
      </c>
      <c r="E634" s="2" t="s">
        <v>2620</v>
      </c>
      <c r="F634" s="2" t="s">
        <v>2620</v>
      </c>
      <c r="G634" s="2" t="s">
        <v>2631</v>
      </c>
      <c r="H634" s="1">
        <v>1</v>
      </c>
      <c r="J634" s="4" t="s">
        <v>3333</v>
      </c>
      <c r="K634" s="1">
        <v>2</v>
      </c>
      <c r="L634" s="5">
        <v>33037</v>
      </c>
      <c r="M634" s="1" t="s">
        <v>3327</v>
      </c>
      <c r="N634" s="2" t="s">
        <v>2310</v>
      </c>
      <c r="O634" s="2" t="s">
        <v>56</v>
      </c>
      <c r="P634" s="2" t="s">
        <v>2678</v>
      </c>
      <c r="Q634" s="2" t="s">
        <v>57</v>
      </c>
      <c r="R634" s="6" t="b">
        <v>1</v>
      </c>
    </row>
    <row r="635" spans="1:18" ht="48">
      <c r="A635" s="1" t="s">
        <v>973</v>
      </c>
      <c r="B635" s="2" t="s">
        <v>974</v>
      </c>
      <c r="D635" s="3" t="s">
        <v>3649</v>
      </c>
      <c r="E635" s="2" t="s">
        <v>3649</v>
      </c>
      <c r="F635" s="2" t="s">
        <v>2917</v>
      </c>
      <c r="G635" s="2" t="s">
        <v>2631</v>
      </c>
      <c r="H635" s="1">
        <v>1.3</v>
      </c>
      <c r="J635" s="4" t="s">
        <v>3314</v>
      </c>
      <c r="K635" s="1">
        <v>1.3</v>
      </c>
      <c r="L635" s="5">
        <v>31673</v>
      </c>
      <c r="M635" s="1" t="s">
        <v>3666</v>
      </c>
      <c r="N635" s="2" t="s">
        <v>3667</v>
      </c>
      <c r="O635" s="2" t="s">
        <v>975</v>
      </c>
      <c r="P635" s="2" t="s">
        <v>976</v>
      </c>
      <c r="Q635" s="2" t="s">
        <v>977</v>
      </c>
      <c r="R635" s="6" t="b">
        <v>1</v>
      </c>
    </row>
    <row r="636" spans="1:18" ht="48">
      <c r="A636" s="1" t="s">
        <v>2628</v>
      </c>
      <c r="B636" s="2" t="s">
        <v>2629</v>
      </c>
      <c r="C636" s="2" t="s">
        <v>2630</v>
      </c>
      <c r="D636" s="3" t="s">
        <v>3323</v>
      </c>
      <c r="E636" s="2" t="s">
        <v>2620</v>
      </c>
      <c r="F636" s="2" t="s">
        <v>2620</v>
      </c>
      <c r="G636" s="2" t="s">
        <v>2631</v>
      </c>
      <c r="H636" s="1">
        <v>13</v>
      </c>
      <c r="J636" s="4" t="s">
        <v>3333</v>
      </c>
      <c r="K636" s="1">
        <v>13</v>
      </c>
      <c r="L636" s="5">
        <v>32283</v>
      </c>
      <c r="M636" s="1" t="s">
        <v>3393</v>
      </c>
      <c r="N636" s="2" t="s">
        <v>3292</v>
      </c>
      <c r="O636" s="2" t="s">
        <v>2632</v>
      </c>
      <c r="P636" s="2" t="s">
        <v>3639</v>
      </c>
      <c r="Q636" s="2" t="s">
        <v>3639</v>
      </c>
      <c r="R636" s="6" t="b">
        <v>1</v>
      </c>
    </row>
    <row r="637" spans="1:18" ht="36">
      <c r="A637" s="1" t="s">
        <v>2519</v>
      </c>
      <c r="B637" s="2" t="s">
        <v>2520</v>
      </c>
      <c r="D637" s="3" t="s">
        <v>807</v>
      </c>
      <c r="E637" s="2" t="s">
        <v>808</v>
      </c>
      <c r="F637" s="2" t="s">
        <v>808</v>
      </c>
      <c r="H637" s="1">
        <v>0.97499999999999998</v>
      </c>
      <c r="J637" s="4" t="s">
        <v>3333</v>
      </c>
      <c r="K637" s="1">
        <v>0.8</v>
      </c>
      <c r="L637" s="5">
        <v>30692</v>
      </c>
      <c r="M637" s="1" t="s">
        <v>3327</v>
      </c>
      <c r="N637" s="2" t="s">
        <v>2501</v>
      </c>
      <c r="Q637" s="2" t="s">
        <v>2521</v>
      </c>
      <c r="R637" s="6" t="b">
        <v>1</v>
      </c>
    </row>
    <row r="638" spans="1:18" ht="60">
      <c r="A638" s="1" t="s">
        <v>140</v>
      </c>
      <c r="B638" s="2" t="s">
        <v>141</v>
      </c>
      <c r="D638" s="3" t="s">
        <v>3649</v>
      </c>
      <c r="E638" s="2" t="s">
        <v>3649</v>
      </c>
      <c r="F638" s="2" t="s">
        <v>2917</v>
      </c>
      <c r="G638" s="2" t="s">
        <v>2598</v>
      </c>
      <c r="H638" s="1">
        <v>1.4</v>
      </c>
      <c r="J638" s="4" t="s">
        <v>3314</v>
      </c>
      <c r="K638" s="1">
        <v>1.4</v>
      </c>
      <c r="L638" s="5">
        <v>30956</v>
      </c>
      <c r="M638" s="1" t="s">
        <v>3393</v>
      </c>
      <c r="N638" s="2" t="s">
        <v>3292</v>
      </c>
      <c r="O638" s="2" t="s">
        <v>142</v>
      </c>
      <c r="P638" s="2" t="s">
        <v>141</v>
      </c>
      <c r="Q638" s="2" t="s">
        <v>141</v>
      </c>
      <c r="R638" s="6" t="b">
        <v>1</v>
      </c>
    </row>
    <row r="639" spans="1:18" ht="24">
      <c r="A639" s="1" t="s">
        <v>819</v>
      </c>
      <c r="B639" s="2" t="s">
        <v>820</v>
      </c>
      <c r="D639" s="3" t="s">
        <v>807</v>
      </c>
      <c r="E639" s="2" t="s">
        <v>808</v>
      </c>
      <c r="F639" s="2" t="s">
        <v>808</v>
      </c>
      <c r="G639" s="2" t="s">
        <v>813</v>
      </c>
      <c r="H639" s="1">
        <v>29.7</v>
      </c>
      <c r="J639" s="4" t="s">
        <v>3333</v>
      </c>
      <c r="K639" s="1">
        <v>23.597000000000001</v>
      </c>
      <c r="L639" s="5">
        <v>11140</v>
      </c>
      <c r="M639" s="1" t="s">
        <v>3327</v>
      </c>
      <c r="N639" s="2" t="s">
        <v>3328</v>
      </c>
      <c r="O639" s="2" t="s">
        <v>821</v>
      </c>
      <c r="P639" s="2" t="s">
        <v>822</v>
      </c>
      <c r="Q639" s="2" t="s">
        <v>822</v>
      </c>
      <c r="R639" s="6" t="b">
        <v>0</v>
      </c>
    </row>
    <row r="640" spans="1:18" ht="36">
      <c r="A640" s="1" t="s">
        <v>2195</v>
      </c>
      <c r="B640" s="2" t="s">
        <v>2196</v>
      </c>
      <c r="D640" s="3" t="s">
        <v>807</v>
      </c>
      <c r="E640" s="2" t="s">
        <v>808</v>
      </c>
      <c r="F640" s="2" t="s">
        <v>808</v>
      </c>
      <c r="G640" s="2" t="s">
        <v>816</v>
      </c>
      <c r="H640" s="1">
        <v>120</v>
      </c>
      <c r="J640" s="4" t="s">
        <v>3333</v>
      </c>
      <c r="K640" s="1">
        <v>120</v>
      </c>
      <c r="L640" s="5">
        <v>15676</v>
      </c>
      <c r="M640" s="1" t="s">
        <v>3327</v>
      </c>
      <c r="N640" s="2" t="s">
        <v>3477</v>
      </c>
      <c r="P640" s="2" t="s">
        <v>1709</v>
      </c>
      <c r="Q640" s="2" t="s">
        <v>1709</v>
      </c>
      <c r="R640" s="6" t="b">
        <v>0</v>
      </c>
    </row>
    <row r="641" spans="1:18" ht="36">
      <c r="A641" s="1" t="s">
        <v>1513</v>
      </c>
      <c r="B641" s="2" t="s">
        <v>1514</v>
      </c>
      <c r="D641" s="3" t="s">
        <v>1081</v>
      </c>
      <c r="E641" s="2" t="s">
        <v>1081</v>
      </c>
      <c r="F641" s="2" t="s">
        <v>1081</v>
      </c>
      <c r="H641" s="1">
        <v>22</v>
      </c>
      <c r="J641" s="4" t="s">
        <v>3333</v>
      </c>
      <c r="K641" s="1">
        <v>21.84</v>
      </c>
      <c r="L641" s="5">
        <v>31139</v>
      </c>
      <c r="M641" s="1" t="s">
        <v>3327</v>
      </c>
      <c r="N641" s="2" t="s">
        <v>3482</v>
      </c>
      <c r="O641" s="2" t="s">
        <v>1515</v>
      </c>
      <c r="P641" s="2" t="s">
        <v>1364</v>
      </c>
      <c r="Q641" s="2" t="s">
        <v>1516</v>
      </c>
      <c r="R641" s="6" t="b">
        <v>0</v>
      </c>
    </row>
    <row r="642" spans="1:18" ht="60">
      <c r="A642" s="1" t="s">
        <v>668</v>
      </c>
      <c r="B642" s="2" t="s">
        <v>669</v>
      </c>
      <c r="D642" s="3" t="s">
        <v>3649</v>
      </c>
      <c r="E642" s="2" t="s">
        <v>3649</v>
      </c>
      <c r="F642" s="2" t="s">
        <v>2917</v>
      </c>
      <c r="G642" s="2" t="s">
        <v>2598</v>
      </c>
      <c r="H642" s="1">
        <v>0.1</v>
      </c>
      <c r="J642" s="4" t="s">
        <v>3314</v>
      </c>
      <c r="K642" s="1">
        <v>0.1</v>
      </c>
      <c r="L642" s="5">
        <v>34683</v>
      </c>
      <c r="M642" s="1" t="s">
        <v>3393</v>
      </c>
      <c r="N642" s="2" t="s">
        <v>3643</v>
      </c>
      <c r="O642" s="2" t="s">
        <v>670</v>
      </c>
      <c r="R642" s="6" t="b">
        <v>1</v>
      </c>
    </row>
    <row r="643" spans="1:18" ht="84">
      <c r="A643" s="1" t="s">
        <v>2921</v>
      </c>
      <c r="B643" s="2" t="s">
        <v>2922</v>
      </c>
      <c r="C643" s="2" t="s">
        <v>2923</v>
      </c>
      <c r="D643" s="3" t="s">
        <v>3649</v>
      </c>
      <c r="E643" s="2" t="s">
        <v>3649</v>
      </c>
      <c r="F643" s="2" t="s">
        <v>2924</v>
      </c>
      <c r="H643" s="1">
        <v>26.35</v>
      </c>
      <c r="J643" s="4" t="s">
        <v>3314</v>
      </c>
      <c r="K643" s="1">
        <v>26.35</v>
      </c>
      <c r="L643" s="5">
        <v>31916</v>
      </c>
      <c r="M643" s="1" t="s">
        <v>3327</v>
      </c>
      <c r="N643" s="2" t="s">
        <v>809</v>
      </c>
      <c r="O643" s="2" t="s">
        <v>2925</v>
      </c>
      <c r="P643" s="2" t="s">
        <v>2926</v>
      </c>
      <c r="Q643" s="2" t="s">
        <v>2927</v>
      </c>
      <c r="R643" s="6" t="b">
        <v>1</v>
      </c>
    </row>
    <row r="644" spans="1:18" ht="48">
      <c r="A644" s="1" t="s">
        <v>2736</v>
      </c>
      <c r="B644" s="2" t="s">
        <v>2737</v>
      </c>
      <c r="C644" s="2" t="s">
        <v>2738</v>
      </c>
      <c r="D644" s="3" t="s">
        <v>3649</v>
      </c>
      <c r="E644" s="2" t="s">
        <v>3649</v>
      </c>
      <c r="F644" s="2" t="s">
        <v>2739</v>
      </c>
      <c r="H644" s="1">
        <v>34.5</v>
      </c>
      <c r="J644" s="4" t="s">
        <v>3314</v>
      </c>
      <c r="K644" s="1">
        <v>34.5</v>
      </c>
      <c r="L644" s="5">
        <v>33212</v>
      </c>
      <c r="M644" s="1" t="s">
        <v>3327</v>
      </c>
      <c r="N644" s="2" t="s">
        <v>3355</v>
      </c>
      <c r="O644" s="2" t="s">
        <v>2740</v>
      </c>
      <c r="P644" s="2" t="s">
        <v>2741</v>
      </c>
      <c r="Q644" s="2" t="s">
        <v>2742</v>
      </c>
      <c r="R644" s="6" t="b">
        <v>1</v>
      </c>
    </row>
    <row r="645" spans="1:18" ht="36">
      <c r="A645" s="1" t="s">
        <v>2799</v>
      </c>
      <c r="B645" s="2" t="s">
        <v>2800</v>
      </c>
      <c r="D645" s="3" t="s">
        <v>3323</v>
      </c>
      <c r="E645" s="2" t="s">
        <v>2759</v>
      </c>
      <c r="F645" s="2" t="s">
        <v>2759</v>
      </c>
      <c r="G645" s="2" t="s">
        <v>2631</v>
      </c>
      <c r="H645" s="1">
        <v>12</v>
      </c>
      <c r="J645" s="4" t="s">
        <v>3333</v>
      </c>
      <c r="K645" s="1">
        <v>12</v>
      </c>
      <c r="L645" s="5">
        <v>31544</v>
      </c>
      <c r="M645" s="1" t="s">
        <v>3393</v>
      </c>
      <c r="N645" s="2" t="s">
        <v>3292</v>
      </c>
      <c r="O645" s="2" t="s">
        <v>2801</v>
      </c>
      <c r="P645" s="2" t="s">
        <v>2792</v>
      </c>
      <c r="Q645" s="2" t="s">
        <v>3344</v>
      </c>
      <c r="R645" s="6" t="b">
        <v>1</v>
      </c>
    </row>
    <row r="646" spans="1:18" ht="48">
      <c r="A646" s="1" t="s">
        <v>2153</v>
      </c>
      <c r="B646" s="2" t="s">
        <v>2154</v>
      </c>
      <c r="D646" s="3" t="s">
        <v>807</v>
      </c>
      <c r="E646" s="2" t="s">
        <v>808</v>
      </c>
      <c r="F646" s="2" t="s">
        <v>808</v>
      </c>
      <c r="G646" s="2" t="s">
        <v>1816</v>
      </c>
      <c r="H646" s="1">
        <v>8</v>
      </c>
      <c r="J646" s="4" t="s">
        <v>3333</v>
      </c>
      <c r="K646" s="1">
        <v>7.9</v>
      </c>
      <c r="L646" s="5">
        <v>30437</v>
      </c>
      <c r="M646" s="1" t="s">
        <v>3393</v>
      </c>
      <c r="N646" s="2" t="s">
        <v>3470</v>
      </c>
      <c r="O646" s="2" t="s">
        <v>2155</v>
      </c>
      <c r="P646" s="2" t="s">
        <v>1818</v>
      </c>
      <c r="Q646" s="2" t="s">
        <v>1818</v>
      </c>
      <c r="R646" s="6" t="b">
        <v>0</v>
      </c>
    </row>
    <row r="647" spans="1:18" ht="36">
      <c r="A647" s="1" t="s">
        <v>3598</v>
      </c>
      <c r="B647" s="2" t="s">
        <v>3599</v>
      </c>
      <c r="C647" s="2" t="s">
        <v>3600</v>
      </c>
      <c r="D647" s="3" t="s">
        <v>807</v>
      </c>
      <c r="E647" s="2" t="s">
        <v>808</v>
      </c>
      <c r="F647" s="2" t="s">
        <v>808</v>
      </c>
      <c r="H647" s="1">
        <v>0.3</v>
      </c>
      <c r="J647" s="4" t="s">
        <v>3333</v>
      </c>
      <c r="L647" s="5">
        <v>30342</v>
      </c>
      <c r="M647" s="1" t="s">
        <v>3327</v>
      </c>
      <c r="N647" s="2" t="s">
        <v>3341</v>
      </c>
      <c r="Q647" s="2" t="s">
        <v>3601</v>
      </c>
      <c r="R647" s="6" t="b">
        <v>1</v>
      </c>
    </row>
    <row r="648" spans="1:18" ht="60">
      <c r="A648" s="1" t="s">
        <v>468</v>
      </c>
      <c r="B648" s="2" t="s">
        <v>469</v>
      </c>
      <c r="C648" s="2" t="s">
        <v>469</v>
      </c>
      <c r="D648" s="3" t="s">
        <v>3649</v>
      </c>
      <c r="E648" s="2" t="s">
        <v>3649</v>
      </c>
      <c r="F648" s="2" t="s">
        <v>2917</v>
      </c>
      <c r="G648" s="2" t="s">
        <v>2598</v>
      </c>
      <c r="H648" s="1">
        <v>0.5</v>
      </c>
      <c r="J648" s="4" t="s">
        <v>3314</v>
      </c>
      <c r="K648" s="1">
        <v>0.5</v>
      </c>
      <c r="L648" s="5">
        <v>31587</v>
      </c>
      <c r="M648" s="1" t="s">
        <v>3393</v>
      </c>
      <c r="N648" s="2" t="s">
        <v>3292</v>
      </c>
      <c r="O648" s="2" t="s">
        <v>470</v>
      </c>
      <c r="P648" s="2" t="s">
        <v>471</v>
      </c>
      <c r="Q648" s="2" t="s">
        <v>471</v>
      </c>
      <c r="R648" s="6" t="b">
        <v>1</v>
      </c>
    </row>
    <row r="649" spans="1:18" ht="24">
      <c r="A649" s="1" t="s">
        <v>2257</v>
      </c>
      <c r="B649" s="2" t="s">
        <v>2258</v>
      </c>
      <c r="D649" s="3" t="s">
        <v>807</v>
      </c>
      <c r="E649" s="2" t="s">
        <v>808</v>
      </c>
      <c r="F649" s="2" t="s">
        <v>808</v>
      </c>
      <c r="G649" s="2" t="s">
        <v>813</v>
      </c>
      <c r="H649" s="1">
        <v>2</v>
      </c>
      <c r="J649" s="4" t="s">
        <v>3333</v>
      </c>
      <c r="K649" s="1">
        <v>1.6</v>
      </c>
      <c r="L649" s="5">
        <v>14642</v>
      </c>
      <c r="M649" s="1" t="s">
        <v>3327</v>
      </c>
      <c r="N649" s="2" t="s">
        <v>3529</v>
      </c>
      <c r="Q649" s="2" t="s">
        <v>3327</v>
      </c>
      <c r="R649" s="6" t="b">
        <v>0</v>
      </c>
    </row>
    <row r="650" spans="1:18" ht="60">
      <c r="A650" s="1" t="s">
        <v>2429</v>
      </c>
      <c r="B650" s="2" t="s">
        <v>2430</v>
      </c>
      <c r="D650" s="3" t="s">
        <v>1081</v>
      </c>
      <c r="E650" s="2" t="s">
        <v>1081</v>
      </c>
      <c r="F650" s="2" t="s">
        <v>1081</v>
      </c>
      <c r="G650" s="2" t="s">
        <v>1439</v>
      </c>
      <c r="H650" s="1">
        <v>13.51</v>
      </c>
      <c r="J650" s="4" t="s">
        <v>3333</v>
      </c>
      <c r="K650" s="1">
        <v>13.51</v>
      </c>
      <c r="L650" s="5">
        <v>31057</v>
      </c>
      <c r="M650" s="1" t="s">
        <v>3393</v>
      </c>
      <c r="N650" s="2" t="s">
        <v>3470</v>
      </c>
      <c r="O650" s="2" t="s">
        <v>2431</v>
      </c>
      <c r="P650" s="2" t="s">
        <v>1475</v>
      </c>
      <c r="Q650" s="2" t="s">
        <v>2432</v>
      </c>
      <c r="R650" s="6" t="b">
        <v>1</v>
      </c>
    </row>
    <row r="651" spans="1:18" ht="36">
      <c r="A651" s="1" t="s">
        <v>1329</v>
      </c>
      <c r="B651" s="2" t="s">
        <v>1330</v>
      </c>
      <c r="C651" s="2" t="s">
        <v>1331</v>
      </c>
      <c r="D651" s="3" t="s">
        <v>1326</v>
      </c>
      <c r="E651" s="2" t="s">
        <v>1326</v>
      </c>
      <c r="F651" s="2" t="s">
        <v>1327</v>
      </c>
      <c r="G651" s="2" t="s">
        <v>1328</v>
      </c>
      <c r="H651" s="1">
        <v>2</v>
      </c>
      <c r="J651" s="4" t="s">
        <v>3333</v>
      </c>
      <c r="K651" s="1">
        <v>2</v>
      </c>
      <c r="L651" s="5">
        <v>30682</v>
      </c>
      <c r="M651" s="1" t="s">
        <v>1596</v>
      </c>
      <c r="N651" s="2" t="s">
        <v>2188</v>
      </c>
      <c r="P651" s="2" t="s">
        <v>1596</v>
      </c>
      <c r="Q651" s="2" t="s">
        <v>1596</v>
      </c>
      <c r="R651" s="6" t="b">
        <v>0</v>
      </c>
    </row>
    <row r="652" spans="1:18" ht="24">
      <c r="A652" s="1" t="s">
        <v>3725</v>
      </c>
      <c r="B652" s="2" t="s">
        <v>3726</v>
      </c>
      <c r="D652" s="3" t="s">
        <v>807</v>
      </c>
      <c r="E652" s="2" t="s">
        <v>808</v>
      </c>
      <c r="F652" s="2" t="s">
        <v>808</v>
      </c>
      <c r="G652" s="2" t="s">
        <v>3727</v>
      </c>
      <c r="H652" s="1">
        <v>7</v>
      </c>
      <c r="J652" s="4" t="s">
        <v>3333</v>
      </c>
      <c r="K652" s="1">
        <v>33</v>
      </c>
      <c r="L652" s="5">
        <v>20821</v>
      </c>
      <c r="M652" s="1" t="s">
        <v>1702</v>
      </c>
      <c r="N652" s="2" t="s">
        <v>3394</v>
      </c>
      <c r="P652" s="2" t="s">
        <v>1702</v>
      </c>
      <c r="Q652" s="2" t="s">
        <v>1702</v>
      </c>
      <c r="R652" s="6" t="b">
        <v>0</v>
      </c>
    </row>
    <row r="653" spans="1:18" ht="60">
      <c r="A653" s="1" t="s">
        <v>1657</v>
      </c>
      <c r="B653" s="2" t="s">
        <v>1658</v>
      </c>
      <c r="D653" s="3" t="s">
        <v>807</v>
      </c>
      <c r="E653" s="2" t="s">
        <v>808</v>
      </c>
      <c r="F653" s="2" t="s">
        <v>808</v>
      </c>
      <c r="G653" s="2" t="s">
        <v>3580</v>
      </c>
      <c r="H653" s="1">
        <v>165</v>
      </c>
      <c r="J653" s="4" t="s">
        <v>3333</v>
      </c>
      <c r="K653" s="1">
        <v>165</v>
      </c>
      <c r="L653" s="5">
        <v>30682</v>
      </c>
      <c r="M653" s="1" t="s">
        <v>3327</v>
      </c>
      <c r="N653" s="2" t="s">
        <v>3355</v>
      </c>
      <c r="Q653" s="2" t="s">
        <v>1659</v>
      </c>
      <c r="R653" s="6" t="b">
        <v>0</v>
      </c>
    </row>
    <row r="654" spans="1:18" ht="24">
      <c r="A654" s="1" t="s">
        <v>2333</v>
      </c>
      <c r="B654" s="2" t="s">
        <v>2334</v>
      </c>
      <c r="D654" s="3" t="s">
        <v>807</v>
      </c>
      <c r="E654" s="2" t="s">
        <v>808</v>
      </c>
      <c r="F654" s="2" t="s">
        <v>808</v>
      </c>
      <c r="G654" s="2" t="s">
        <v>816</v>
      </c>
      <c r="H654" s="1">
        <v>61</v>
      </c>
      <c r="J654" s="4" t="s">
        <v>3333</v>
      </c>
      <c r="K654" s="1">
        <v>69.400000000000006</v>
      </c>
      <c r="L654" s="5">
        <v>8280</v>
      </c>
      <c r="M654" s="1" t="s">
        <v>3327</v>
      </c>
      <c r="N654" s="2" t="s">
        <v>3496</v>
      </c>
      <c r="Q654" s="2" t="s">
        <v>3327</v>
      </c>
      <c r="R654" s="6" t="b">
        <v>0</v>
      </c>
    </row>
    <row r="655" spans="1:18" ht="24">
      <c r="A655" s="1" t="s">
        <v>2331</v>
      </c>
      <c r="B655" s="2" t="s">
        <v>2332</v>
      </c>
      <c r="D655" s="3" t="s">
        <v>807</v>
      </c>
      <c r="E655" s="2" t="s">
        <v>808</v>
      </c>
      <c r="F655" s="2" t="s">
        <v>808</v>
      </c>
      <c r="G655" s="2" t="s">
        <v>816</v>
      </c>
      <c r="H655" s="1">
        <v>70</v>
      </c>
      <c r="J655" s="4" t="s">
        <v>3333</v>
      </c>
      <c r="K655" s="1">
        <v>80.099999999999994</v>
      </c>
      <c r="L655" s="5">
        <v>9314</v>
      </c>
      <c r="M655" s="1" t="s">
        <v>3327</v>
      </c>
      <c r="N655" s="2" t="s">
        <v>3496</v>
      </c>
      <c r="Q655" s="2" t="s">
        <v>3327</v>
      </c>
      <c r="R655" s="6" t="b">
        <v>0</v>
      </c>
    </row>
    <row r="656" spans="1:18" ht="24">
      <c r="A656" s="1" t="s">
        <v>2327</v>
      </c>
      <c r="B656" s="2" t="s">
        <v>2328</v>
      </c>
      <c r="D656" s="3" t="s">
        <v>807</v>
      </c>
      <c r="E656" s="2" t="s">
        <v>808</v>
      </c>
      <c r="F656" s="2" t="s">
        <v>808</v>
      </c>
      <c r="G656" s="2" t="s">
        <v>816</v>
      </c>
      <c r="H656" s="1">
        <v>95</v>
      </c>
      <c r="J656" s="4" t="s">
        <v>3333</v>
      </c>
      <c r="K656" s="1">
        <v>103.6</v>
      </c>
      <c r="L656" s="5">
        <v>20241</v>
      </c>
      <c r="M656" s="1" t="s">
        <v>3327</v>
      </c>
      <c r="N656" s="2" t="s">
        <v>3496</v>
      </c>
      <c r="Q656" s="2" t="s">
        <v>3327</v>
      </c>
      <c r="R656" s="6" t="b">
        <v>0</v>
      </c>
    </row>
    <row r="657" spans="1:18" ht="24">
      <c r="A657" s="1" t="s">
        <v>2321</v>
      </c>
      <c r="B657" s="2" t="s">
        <v>2322</v>
      </c>
      <c r="D657" s="3" t="s">
        <v>807</v>
      </c>
      <c r="E657" s="2" t="s">
        <v>808</v>
      </c>
      <c r="F657" s="2" t="s">
        <v>808</v>
      </c>
      <c r="G657" s="2" t="s">
        <v>816</v>
      </c>
      <c r="H657" s="1">
        <v>156</v>
      </c>
      <c r="J657" s="4" t="s">
        <v>3333</v>
      </c>
      <c r="K657" s="1">
        <v>141.9</v>
      </c>
      <c r="L657" s="5">
        <v>16163</v>
      </c>
      <c r="M657" s="1" t="s">
        <v>3327</v>
      </c>
      <c r="N657" s="2" t="s">
        <v>3496</v>
      </c>
      <c r="Q657" s="2" t="s">
        <v>3327</v>
      </c>
      <c r="R657" s="6" t="b">
        <v>0</v>
      </c>
    </row>
    <row r="658" spans="1:18" ht="24">
      <c r="A658" s="1" t="s">
        <v>2329</v>
      </c>
      <c r="B658" s="2" t="s">
        <v>2330</v>
      </c>
      <c r="D658" s="3" t="s">
        <v>807</v>
      </c>
      <c r="E658" s="2" t="s">
        <v>808</v>
      </c>
      <c r="F658" s="2" t="s">
        <v>808</v>
      </c>
      <c r="G658" s="2" t="s">
        <v>816</v>
      </c>
      <c r="H658" s="1">
        <v>80</v>
      </c>
      <c r="J658" s="4" t="s">
        <v>3333</v>
      </c>
      <c r="K658" s="1">
        <v>79.2</v>
      </c>
      <c r="L658" s="5">
        <v>23863</v>
      </c>
      <c r="M658" s="1" t="s">
        <v>3327</v>
      </c>
      <c r="N658" s="2" t="s">
        <v>3496</v>
      </c>
      <c r="Q658" s="2" t="s">
        <v>3327</v>
      </c>
      <c r="R658" s="6" t="b">
        <v>0</v>
      </c>
    </row>
    <row r="659" spans="1:18" ht="24">
      <c r="A659" s="1" t="s">
        <v>2325</v>
      </c>
      <c r="B659" s="2" t="s">
        <v>2326</v>
      </c>
      <c r="D659" s="3" t="s">
        <v>807</v>
      </c>
      <c r="E659" s="2" t="s">
        <v>808</v>
      </c>
      <c r="F659" s="2" t="s">
        <v>808</v>
      </c>
      <c r="G659" s="2" t="s">
        <v>816</v>
      </c>
      <c r="H659" s="1">
        <v>112</v>
      </c>
      <c r="J659" s="4" t="s">
        <v>3333</v>
      </c>
      <c r="K659" s="1">
        <v>109.8</v>
      </c>
      <c r="L659" s="5">
        <v>23894</v>
      </c>
      <c r="M659" s="1" t="s">
        <v>3327</v>
      </c>
      <c r="N659" s="2" t="s">
        <v>3496</v>
      </c>
      <c r="Q659" s="2" t="s">
        <v>3327</v>
      </c>
      <c r="R659" s="6" t="b">
        <v>0</v>
      </c>
    </row>
    <row r="660" spans="1:18" ht="48">
      <c r="A660" s="1" t="s">
        <v>352</v>
      </c>
      <c r="B660" s="2" t="s">
        <v>353</v>
      </c>
      <c r="C660" s="2" t="s">
        <v>354</v>
      </c>
      <c r="D660" s="3" t="s">
        <v>3649</v>
      </c>
      <c r="E660" s="2" t="s">
        <v>3649</v>
      </c>
      <c r="F660" s="2" t="s">
        <v>2917</v>
      </c>
      <c r="G660" s="2" t="s">
        <v>3084</v>
      </c>
      <c r="H660" s="1">
        <v>28.709</v>
      </c>
      <c r="J660" s="4" t="s">
        <v>3314</v>
      </c>
      <c r="K660" s="1">
        <v>28.709</v>
      </c>
      <c r="L660" s="5">
        <v>32338</v>
      </c>
      <c r="M660" s="1" t="s">
        <v>3393</v>
      </c>
      <c r="N660" s="2" t="s">
        <v>3292</v>
      </c>
      <c r="O660" s="2" t="s">
        <v>355</v>
      </c>
      <c r="P660" s="2" t="s">
        <v>356</v>
      </c>
      <c r="Q660" s="2" t="s">
        <v>357</v>
      </c>
      <c r="R660" s="6" t="b">
        <v>1</v>
      </c>
    </row>
    <row r="661" spans="1:18" ht="36">
      <c r="A661" s="1" t="s">
        <v>2949</v>
      </c>
      <c r="B661" s="2" t="s">
        <v>2950</v>
      </c>
      <c r="C661" s="2" t="s">
        <v>2951</v>
      </c>
      <c r="D661" s="3" t="s">
        <v>3649</v>
      </c>
      <c r="E661" s="2" t="s">
        <v>3649</v>
      </c>
      <c r="F661" s="2" t="s">
        <v>2917</v>
      </c>
      <c r="G661" s="2" t="s">
        <v>2626</v>
      </c>
      <c r="H661" s="1">
        <v>2022</v>
      </c>
      <c r="J661" s="4" t="s">
        <v>3333</v>
      </c>
      <c r="K661" s="1">
        <v>2028.7</v>
      </c>
      <c r="L661" s="5">
        <v>19906</v>
      </c>
      <c r="M661" s="1" t="s">
        <v>3327</v>
      </c>
      <c r="N661" s="2" t="s">
        <v>3548</v>
      </c>
      <c r="O661" s="2" t="s">
        <v>2952</v>
      </c>
      <c r="P661" s="2" t="s">
        <v>2953</v>
      </c>
      <c r="Q661" s="2" t="s">
        <v>2953</v>
      </c>
      <c r="R661" s="6" t="b">
        <v>0</v>
      </c>
    </row>
    <row r="662" spans="1:18" ht="48">
      <c r="A662" s="1" t="s">
        <v>2111</v>
      </c>
      <c r="B662" s="2" t="s">
        <v>2112</v>
      </c>
      <c r="C662" s="2" t="s">
        <v>2113</v>
      </c>
      <c r="D662" s="3" t="s">
        <v>807</v>
      </c>
      <c r="E662" s="2" t="s">
        <v>808</v>
      </c>
      <c r="F662" s="2" t="s">
        <v>808</v>
      </c>
      <c r="H662" s="1">
        <v>0.5</v>
      </c>
      <c r="J662" s="4" t="s">
        <v>3333</v>
      </c>
      <c r="K662" s="1">
        <v>0.72499999999999998</v>
      </c>
      <c r="L662" s="5">
        <v>30436</v>
      </c>
      <c r="M662" s="1" t="s">
        <v>3327</v>
      </c>
      <c r="N662" s="2" t="s">
        <v>3244</v>
      </c>
      <c r="Q662" s="2" t="s">
        <v>1616</v>
      </c>
      <c r="R662" s="6" t="b">
        <v>1</v>
      </c>
    </row>
    <row r="663" spans="1:18" ht="84">
      <c r="A663" s="1" t="s">
        <v>381</v>
      </c>
      <c r="B663" s="2" t="s">
        <v>382</v>
      </c>
      <c r="C663" s="2" t="s">
        <v>383</v>
      </c>
      <c r="D663" s="3" t="s">
        <v>3649</v>
      </c>
      <c r="E663" s="2" t="s">
        <v>3649</v>
      </c>
      <c r="F663" s="2" t="s">
        <v>2917</v>
      </c>
      <c r="G663" s="2" t="s">
        <v>378</v>
      </c>
      <c r="H663" s="1">
        <v>21.76</v>
      </c>
      <c r="J663" s="4" t="s">
        <v>3314</v>
      </c>
      <c r="K663" s="1">
        <v>21.76</v>
      </c>
      <c r="L663" s="5">
        <v>31382</v>
      </c>
      <c r="M663" s="1" t="s">
        <v>3393</v>
      </c>
      <c r="N663" s="2" t="s">
        <v>3292</v>
      </c>
      <c r="O663" s="2" t="s">
        <v>379</v>
      </c>
      <c r="P663" s="2" t="s">
        <v>169</v>
      </c>
      <c r="Q663" s="2" t="s">
        <v>169</v>
      </c>
      <c r="R663" s="6" t="b">
        <v>1</v>
      </c>
    </row>
    <row r="664" spans="1:18" ht="84">
      <c r="A664" s="1" t="s">
        <v>375</v>
      </c>
      <c r="B664" s="2" t="s">
        <v>376</v>
      </c>
      <c r="C664" s="2" t="s">
        <v>377</v>
      </c>
      <c r="D664" s="3" t="s">
        <v>3649</v>
      </c>
      <c r="E664" s="2" t="s">
        <v>3649</v>
      </c>
      <c r="F664" s="2" t="s">
        <v>2917</v>
      </c>
      <c r="G664" s="2" t="s">
        <v>378</v>
      </c>
      <c r="H664" s="1">
        <v>21.76</v>
      </c>
      <c r="J664" s="4" t="s">
        <v>3314</v>
      </c>
      <c r="K664" s="1">
        <v>21.76</v>
      </c>
      <c r="L664" s="5">
        <v>31382</v>
      </c>
      <c r="M664" s="1" t="s">
        <v>3393</v>
      </c>
      <c r="N664" s="2" t="s">
        <v>3292</v>
      </c>
      <c r="O664" s="2" t="s">
        <v>379</v>
      </c>
      <c r="P664" s="2" t="s">
        <v>169</v>
      </c>
      <c r="Q664" s="2" t="s">
        <v>380</v>
      </c>
      <c r="R664" s="6" t="b">
        <v>1</v>
      </c>
    </row>
    <row r="665" spans="1:18" ht="48">
      <c r="A665" s="1" t="s">
        <v>3640</v>
      </c>
      <c r="B665" s="2" t="s">
        <v>3641</v>
      </c>
      <c r="D665" s="3" t="s">
        <v>3323</v>
      </c>
      <c r="E665" s="2" t="s">
        <v>3636</v>
      </c>
      <c r="F665" s="2" t="s">
        <v>3636</v>
      </c>
      <c r="G665" s="2" t="s">
        <v>3642</v>
      </c>
      <c r="H665" s="1">
        <v>12</v>
      </c>
      <c r="J665" s="4" t="s">
        <v>3333</v>
      </c>
      <c r="K665" s="1">
        <v>12</v>
      </c>
      <c r="L665" s="5">
        <v>34177</v>
      </c>
      <c r="M665" s="1" t="s">
        <v>3393</v>
      </c>
      <c r="N665" s="2" t="s">
        <v>3643</v>
      </c>
      <c r="O665" s="2" t="s">
        <v>3644</v>
      </c>
      <c r="Q665" s="2" t="s">
        <v>3645</v>
      </c>
      <c r="R665" s="6" t="b">
        <v>1</v>
      </c>
    </row>
    <row r="666" spans="1:18" ht="72">
      <c r="A666" s="1" t="s">
        <v>3761</v>
      </c>
      <c r="B666" s="2" t="s">
        <v>3762</v>
      </c>
      <c r="D666" s="3" t="s">
        <v>807</v>
      </c>
      <c r="E666" s="2" t="s">
        <v>808</v>
      </c>
      <c r="F666" s="2" t="s">
        <v>808</v>
      </c>
      <c r="G666" s="2" t="s">
        <v>3763</v>
      </c>
      <c r="H666" s="1">
        <v>2.7</v>
      </c>
      <c r="J666" s="4" t="s">
        <v>3333</v>
      </c>
      <c r="K666" s="1">
        <v>3.2</v>
      </c>
      <c r="L666" s="5">
        <v>21217</v>
      </c>
      <c r="M666" s="1" t="s">
        <v>3439</v>
      </c>
      <c r="N666" s="2" t="s">
        <v>3440</v>
      </c>
      <c r="O666" s="2" t="s">
        <v>3764</v>
      </c>
      <c r="P666" s="2" t="s">
        <v>3439</v>
      </c>
      <c r="Q666" s="2" t="s">
        <v>3439</v>
      </c>
      <c r="R666" s="6" t="b">
        <v>0</v>
      </c>
    </row>
    <row r="667" spans="1:18" ht="48">
      <c r="A667" s="1" t="s">
        <v>3798</v>
      </c>
      <c r="B667" s="2" t="s">
        <v>3799</v>
      </c>
      <c r="D667" s="3" t="s">
        <v>3671</v>
      </c>
      <c r="E667" s="2" t="s">
        <v>3671</v>
      </c>
      <c r="F667" s="2" t="s">
        <v>3672</v>
      </c>
      <c r="G667" s="2" t="s">
        <v>3689</v>
      </c>
      <c r="H667" s="1">
        <v>10</v>
      </c>
      <c r="J667" s="4" t="s">
        <v>3333</v>
      </c>
      <c r="K667" s="1">
        <v>10</v>
      </c>
      <c r="L667" s="5">
        <v>33229</v>
      </c>
      <c r="M667" s="1" t="s">
        <v>3393</v>
      </c>
      <c r="N667" s="2" t="s">
        <v>3800</v>
      </c>
      <c r="O667" s="2" t="s">
        <v>759</v>
      </c>
      <c r="P667" s="2" t="s">
        <v>760</v>
      </c>
      <c r="Q667" s="2" t="s">
        <v>760</v>
      </c>
      <c r="R667" s="6" t="b">
        <v>1</v>
      </c>
    </row>
    <row r="668" spans="1:18" ht="24">
      <c r="A668" s="1" t="s">
        <v>834</v>
      </c>
      <c r="B668" s="2" t="s">
        <v>835</v>
      </c>
      <c r="D668" s="3" t="s">
        <v>807</v>
      </c>
      <c r="E668" s="2" t="s">
        <v>808</v>
      </c>
      <c r="F668" s="2" t="s">
        <v>808</v>
      </c>
      <c r="G668" s="2" t="s">
        <v>816</v>
      </c>
      <c r="H668" s="1">
        <v>120</v>
      </c>
      <c r="J668" s="4" t="s">
        <v>3333</v>
      </c>
      <c r="K668" s="1">
        <v>142.80000000000001</v>
      </c>
      <c r="L668" s="5">
        <v>21306</v>
      </c>
      <c r="M668" s="1" t="s">
        <v>3327</v>
      </c>
      <c r="N668" s="2" t="s">
        <v>3341</v>
      </c>
      <c r="O668" s="2" t="s">
        <v>836</v>
      </c>
      <c r="Q668" s="2" t="s">
        <v>3327</v>
      </c>
      <c r="R668" s="6" t="b">
        <v>0</v>
      </c>
    </row>
    <row r="669" spans="1:18" ht="60">
      <c r="A669" s="1" t="s">
        <v>1119</v>
      </c>
      <c r="B669" s="2" t="s">
        <v>1120</v>
      </c>
      <c r="C669" s="2" t="s">
        <v>1121</v>
      </c>
      <c r="D669" s="3" t="s">
        <v>3649</v>
      </c>
      <c r="E669" s="2" t="s">
        <v>3649</v>
      </c>
      <c r="F669" s="2" t="s">
        <v>2917</v>
      </c>
      <c r="G669" s="2" t="s">
        <v>2818</v>
      </c>
      <c r="H669" s="1">
        <v>17.2</v>
      </c>
      <c r="J669" s="4" t="s">
        <v>3314</v>
      </c>
      <c r="K669" s="1">
        <v>17.2</v>
      </c>
      <c r="L669" s="5">
        <v>32126</v>
      </c>
      <c r="M669" s="1" t="s">
        <v>3393</v>
      </c>
      <c r="N669" s="2" t="s">
        <v>2294</v>
      </c>
      <c r="O669" s="2" t="s">
        <v>1122</v>
      </c>
      <c r="P669" s="2" t="s">
        <v>2971</v>
      </c>
      <c r="Q669" s="2" t="s">
        <v>2971</v>
      </c>
      <c r="R669" s="6" t="b">
        <v>1</v>
      </c>
    </row>
    <row r="670" spans="1:18" ht="48">
      <c r="A670" s="1" t="s">
        <v>1027</v>
      </c>
      <c r="B670" s="2" t="s">
        <v>1028</v>
      </c>
      <c r="D670" s="3" t="s">
        <v>3649</v>
      </c>
      <c r="E670" s="2" t="s">
        <v>3649</v>
      </c>
      <c r="F670" s="2" t="s">
        <v>2917</v>
      </c>
      <c r="G670" s="2" t="s">
        <v>2631</v>
      </c>
      <c r="H670" s="1">
        <v>0.35</v>
      </c>
      <c r="J670" s="4" t="s">
        <v>3314</v>
      </c>
      <c r="K670" s="1">
        <v>0.35</v>
      </c>
      <c r="L670" s="5">
        <v>32173</v>
      </c>
      <c r="M670" s="1" t="s">
        <v>3666</v>
      </c>
      <c r="N670" s="2" t="s">
        <v>3667</v>
      </c>
      <c r="O670" s="2" t="s">
        <v>1029</v>
      </c>
      <c r="P670" s="2" t="s">
        <v>1028</v>
      </c>
      <c r="Q670" s="2" t="s">
        <v>977</v>
      </c>
      <c r="R670" s="6" t="b">
        <v>1</v>
      </c>
    </row>
    <row r="671" spans="1:18" ht="60">
      <c r="A671" s="1" t="s">
        <v>414</v>
      </c>
      <c r="B671" s="2" t="s">
        <v>415</v>
      </c>
      <c r="D671" s="3" t="s">
        <v>3649</v>
      </c>
      <c r="E671" s="2" t="s">
        <v>3649</v>
      </c>
      <c r="F671" s="2" t="s">
        <v>2917</v>
      </c>
      <c r="G671" s="2" t="s">
        <v>2818</v>
      </c>
      <c r="H671" s="1">
        <v>3.3</v>
      </c>
      <c r="J671" s="4" t="s">
        <v>3314</v>
      </c>
      <c r="K671" s="1">
        <v>3.3</v>
      </c>
      <c r="L671" s="5">
        <v>32054</v>
      </c>
      <c r="M671" s="1" t="s">
        <v>3393</v>
      </c>
      <c r="N671" s="2" t="s">
        <v>3292</v>
      </c>
      <c r="O671" s="2" t="s">
        <v>130</v>
      </c>
      <c r="P671" s="2" t="s">
        <v>131</v>
      </c>
      <c r="Q671" s="2" t="s">
        <v>132</v>
      </c>
      <c r="R671" s="6" t="b">
        <v>1</v>
      </c>
    </row>
    <row r="672" spans="1:18" ht="60">
      <c r="A672" s="1" t="s">
        <v>454</v>
      </c>
      <c r="B672" s="2" t="s">
        <v>455</v>
      </c>
      <c r="D672" s="3" t="s">
        <v>3649</v>
      </c>
      <c r="E672" s="2" t="s">
        <v>3649</v>
      </c>
      <c r="F672" s="2" t="s">
        <v>2917</v>
      </c>
      <c r="G672" s="2" t="s">
        <v>2598</v>
      </c>
      <c r="H672" s="1">
        <v>0.8</v>
      </c>
      <c r="J672" s="4" t="s">
        <v>3314</v>
      </c>
      <c r="K672" s="1">
        <v>0.8</v>
      </c>
      <c r="L672" s="5">
        <v>31823</v>
      </c>
      <c r="M672" s="1" t="s">
        <v>3393</v>
      </c>
      <c r="N672" s="2" t="s">
        <v>3292</v>
      </c>
      <c r="O672" s="2" t="s">
        <v>456</v>
      </c>
      <c r="P672" s="2" t="s">
        <v>455</v>
      </c>
      <c r="Q672" s="2" t="s">
        <v>455</v>
      </c>
      <c r="R672" s="6" t="b">
        <v>1</v>
      </c>
    </row>
    <row r="673" spans="1:18" ht="24">
      <c r="A673" s="1" t="s">
        <v>2010</v>
      </c>
      <c r="B673" s="2" t="s">
        <v>2011</v>
      </c>
      <c r="D673" s="3" t="s">
        <v>807</v>
      </c>
      <c r="E673" s="2" t="s">
        <v>808</v>
      </c>
      <c r="F673" s="2" t="s">
        <v>808</v>
      </c>
      <c r="G673" s="2" t="s">
        <v>813</v>
      </c>
      <c r="H673" s="1">
        <v>10.9</v>
      </c>
      <c r="J673" s="4" t="s">
        <v>3333</v>
      </c>
      <c r="K673" s="1">
        <v>11.3</v>
      </c>
      <c r="L673" s="5">
        <v>8919</v>
      </c>
      <c r="M673" s="1" t="s">
        <v>3393</v>
      </c>
      <c r="N673" s="2" t="s">
        <v>3800</v>
      </c>
      <c r="P673" s="2" t="s">
        <v>3393</v>
      </c>
      <c r="Q673" s="2" t="s">
        <v>3393</v>
      </c>
      <c r="R673" s="6" t="b">
        <v>0</v>
      </c>
    </row>
    <row r="674" spans="1:18" ht="48">
      <c r="A674" s="1" t="s">
        <v>3627</v>
      </c>
      <c r="B674" s="2" t="s">
        <v>3628</v>
      </c>
      <c r="C674" s="2" t="s">
        <v>3629</v>
      </c>
      <c r="D674" s="3" t="s">
        <v>3545</v>
      </c>
      <c r="E674" s="2" t="s">
        <v>3545</v>
      </c>
      <c r="F674" s="2" t="s">
        <v>3630</v>
      </c>
      <c r="H674" s="1">
        <v>44</v>
      </c>
      <c r="J674" s="4" t="s">
        <v>3314</v>
      </c>
      <c r="K674" s="1">
        <v>44</v>
      </c>
      <c r="L674" s="5">
        <v>32118</v>
      </c>
      <c r="M674" s="1" t="s">
        <v>3327</v>
      </c>
      <c r="N674" s="2" t="s">
        <v>3482</v>
      </c>
      <c r="O674" s="2" t="s">
        <v>3631</v>
      </c>
      <c r="P674" s="2" t="s">
        <v>3632</v>
      </c>
      <c r="Q674" s="2" t="s">
        <v>3633</v>
      </c>
      <c r="R674" s="6" t="b">
        <v>1</v>
      </c>
    </row>
    <row r="675" spans="1:18" ht="24">
      <c r="A675" s="1" t="s">
        <v>1680</v>
      </c>
      <c r="B675" s="2" t="s">
        <v>1681</v>
      </c>
      <c r="D675" s="3" t="s">
        <v>807</v>
      </c>
      <c r="E675" s="2" t="s">
        <v>808</v>
      </c>
      <c r="F675" s="2" t="s">
        <v>808</v>
      </c>
      <c r="G675" s="2" t="s">
        <v>813</v>
      </c>
      <c r="H675" s="1">
        <v>10.5</v>
      </c>
      <c r="J675" s="4" t="s">
        <v>3333</v>
      </c>
      <c r="K675" s="1">
        <v>10.8</v>
      </c>
      <c r="L675" s="5">
        <v>20790</v>
      </c>
      <c r="M675" s="1" t="s">
        <v>3393</v>
      </c>
      <c r="N675" s="2" t="s">
        <v>3355</v>
      </c>
      <c r="P675" s="2" t="s">
        <v>3393</v>
      </c>
      <c r="Q675" s="2" t="s">
        <v>3393</v>
      </c>
      <c r="R675" s="6" t="b">
        <v>0</v>
      </c>
    </row>
    <row r="676" spans="1:18" ht="48">
      <c r="A676" s="1" t="s">
        <v>678</v>
      </c>
      <c r="B676" s="2" t="s">
        <v>679</v>
      </c>
      <c r="D676" s="3" t="s">
        <v>3649</v>
      </c>
      <c r="E676" s="2" t="s">
        <v>3649</v>
      </c>
      <c r="F676" s="2" t="s">
        <v>367</v>
      </c>
      <c r="G676" s="2" t="s">
        <v>339</v>
      </c>
      <c r="H676" s="1">
        <v>5.7</v>
      </c>
      <c r="J676" s="4" t="s">
        <v>3333</v>
      </c>
      <c r="K676" s="1">
        <v>6</v>
      </c>
      <c r="L676" s="5">
        <v>21916</v>
      </c>
      <c r="M676" s="1" t="s">
        <v>3523</v>
      </c>
      <c r="N676" s="2" t="s">
        <v>3256</v>
      </c>
      <c r="O676" s="2" t="s">
        <v>680</v>
      </c>
      <c r="P676" s="2" t="s">
        <v>3523</v>
      </c>
      <c r="Q676" s="2" t="s">
        <v>3523</v>
      </c>
      <c r="R676" s="6" t="b">
        <v>0</v>
      </c>
    </row>
    <row r="677" spans="1:18" ht="60">
      <c r="A677" s="1" t="s">
        <v>710</v>
      </c>
      <c r="B677" s="2" t="s">
        <v>711</v>
      </c>
      <c r="D677" s="3" t="s">
        <v>3649</v>
      </c>
      <c r="E677" s="2" t="s">
        <v>3649</v>
      </c>
      <c r="F677" s="2" t="s">
        <v>2917</v>
      </c>
      <c r="G677" s="2" t="s">
        <v>3052</v>
      </c>
      <c r="H677" s="1">
        <v>722</v>
      </c>
      <c r="J677" s="4" t="s">
        <v>3314</v>
      </c>
      <c r="K677" s="1">
        <v>419.2</v>
      </c>
      <c r="M677" s="1" t="s">
        <v>3327</v>
      </c>
      <c r="N677" s="2" t="s">
        <v>712</v>
      </c>
      <c r="O677" s="2" t="s">
        <v>713</v>
      </c>
      <c r="P677" s="2" t="s">
        <v>714</v>
      </c>
      <c r="Q677" s="2" t="s">
        <v>714</v>
      </c>
      <c r="R677" s="6" t="b">
        <v>0</v>
      </c>
    </row>
    <row r="678" spans="1:18" ht="24">
      <c r="A678" s="1" t="s">
        <v>1955</v>
      </c>
      <c r="B678" s="2" t="s">
        <v>1956</v>
      </c>
      <c r="D678" s="3" t="s">
        <v>807</v>
      </c>
      <c r="E678" s="2" t="s">
        <v>808</v>
      </c>
      <c r="F678" s="2" t="s">
        <v>808</v>
      </c>
      <c r="G678" s="2" t="s">
        <v>816</v>
      </c>
      <c r="H678" s="1">
        <v>9.1999999999999993</v>
      </c>
      <c r="J678" s="4" t="s">
        <v>3333</v>
      </c>
      <c r="K678" s="1">
        <v>9.5</v>
      </c>
      <c r="L678" s="5">
        <v>3014</v>
      </c>
      <c r="M678" s="1" t="s">
        <v>3327</v>
      </c>
      <c r="N678" s="2" t="s">
        <v>3234</v>
      </c>
      <c r="O678" s="2" t="s">
        <v>1957</v>
      </c>
      <c r="Q678" s="2" t="s">
        <v>3327</v>
      </c>
      <c r="R678" s="6" t="b">
        <v>0</v>
      </c>
    </row>
    <row r="679" spans="1:18" ht="24">
      <c r="A679" s="1" t="s">
        <v>99</v>
      </c>
      <c r="B679" s="2" t="s">
        <v>100</v>
      </c>
      <c r="D679" s="3" t="s">
        <v>807</v>
      </c>
      <c r="E679" s="2" t="s">
        <v>808</v>
      </c>
      <c r="F679" s="2" t="s">
        <v>808</v>
      </c>
      <c r="H679" s="1">
        <v>0.1</v>
      </c>
      <c r="J679" s="4" t="s">
        <v>3333</v>
      </c>
      <c r="K679" s="1">
        <v>0.1</v>
      </c>
      <c r="L679" s="5">
        <v>30498</v>
      </c>
      <c r="M679" s="1" t="s">
        <v>5</v>
      </c>
      <c r="N679" s="2" t="s">
        <v>85</v>
      </c>
      <c r="O679" s="2" t="s">
        <v>101</v>
      </c>
      <c r="Q679" s="2" t="s">
        <v>102</v>
      </c>
      <c r="R679" s="6" t="b">
        <v>0</v>
      </c>
    </row>
    <row r="680" spans="1:18" ht="60">
      <c r="A680" s="1" t="s">
        <v>476</v>
      </c>
      <c r="B680" s="2" t="s">
        <v>477</v>
      </c>
      <c r="D680" s="3" t="s">
        <v>3649</v>
      </c>
      <c r="E680" s="2" t="s">
        <v>3649</v>
      </c>
      <c r="F680" s="2" t="s">
        <v>2917</v>
      </c>
      <c r="G680" s="2" t="s">
        <v>2598</v>
      </c>
      <c r="H680" s="1">
        <v>0.48</v>
      </c>
      <c r="J680" s="4" t="s">
        <v>3314</v>
      </c>
      <c r="L680" s="5">
        <v>30629</v>
      </c>
      <c r="M680" s="1" t="s">
        <v>3393</v>
      </c>
      <c r="N680" s="2" t="s">
        <v>3292</v>
      </c>
      <c r="O680" s="2" t="s">
        <v>478</v>
      </c>
      <c r="P680" s="2" t="s">
        <v>479</v>
      </c>
      <c r="Q680" s="2" t="s">
        <v>480</v>
      </c>
      <c r="R680" s="6" t="b">
        <v>1</v>
      </c>
    </row>
    <row r="681" spans="1:18" ht="36">
      <c r="A681" s="1" t="s">
        <v>2661</v>
      </c>
      <c r="B681" s="2" t="s">
        <v>2662</v>
      </c>
      <c r="D681" s="3" t="s">
        <v>3323</v>
      </c>
      <c r="E681" s="2" t="s">
        <v>2620</v>
      </c>
      <c r="F681" s="2" t="s">
        <v>2620</v>
      </c>
      <c r="G681" s="2" t="s">
        <v>2631</v>
      </c>
      <c r="H681" s="1">
        <v>9</v>
      </c>
      <c r="J681" s="4" t="s">
        <v>3333</v>
      </c>
      <c r="K681" s="1">
        <v>6</v>
      </c>
      <c r="L681" s="5">
        <v>36234</v>
      </c>
      <c r="M681" s="1" t="s">
        <v>3666</v>
      </c>
      <c r="N681" s="2" t="s">
        <v>3643</v>
      </c>
      <c r="O681" s="2" t="s">
        <v>2663</v>
      </c>
      <c r="P681" s="2" t="s">
        <v>2664</v>
      </c>
      <c r="Q681" s="2" t="s">
        <v>2664</v>
      </c>
      <c r="R681" s="6" t="b">
        <v>1</v>
      </c>
    </row>
    <row r="682" spans="1:18" ht="48">
      <c r="A682" s="1" t="s">
        <v>1284</v>
      </c>
      <c r="B682" s="2" t="s">
        <v>1285</v>
      </c>
      <c r="D682" s="3" t="s">
        <v>3649</v>
      </c>
      <c r="E682" s="2" t="s">
        <v>3649</v>
      </c>
      <c r="F682" s="2" t="s">
        <v>2917</v>
      </c>
      <c r="G682" s="2" t="s">
        <v>3084</v>
      </c>
      <c r="H682" s="1">
        <v>19.876000000000001</v>
      </c>
      <c r="J682" s="4" t="s">
        <v>3314</v>
      </c>
      <c r="K682" s="1">
        <v>19.876000000000001</v>
      </c>
      <c r="L682" s="5">
        <v>30682</v>
      </c>
      <c r="M682" s="1" t="s">
        <v>3393</v>
      </c>
      <c r="N682" s="2" t="s">
        <v>2261</v>
      </c>
      <c r="O682" s="2" t="s">
        <v>1260</v>
      </c>
      <c r="P682" s="2" t="s">
        <v>1261</v>
      </c>
      <c r="Q682" s="2" t="s">
        <v>1286</v>
      </c>
      <c r="R682" s="6" t="b">
        <v>1</v>
      </c>
    </row>
    <row r="683" spans="1:18" ht="48">
      <c r="A683" s="1" t="s">
        <v>1258</v>
      </c>
      <c r="B683" s="2" t="s">
        <v>1259</v>
      </c>
      <c r="D683" s="3" t="s">
        <v>3649</v>
      </c>
      <c r="E683" s="2" t="s">
        <v>3649</v>
      </c>
      <c r="F683" s="2" t="s">
        <v>2917</v>
      </c>
      <c r="G683" s="2" t="s">
        <v>3084</v>
      </c>
      <c r="H683" s="1">
        <v>49.9</v>
      </c>
      <c r="J683" s="4" t="s">
        <v>3314</v>
      </c>
      <c r="K683" s="1">
        <v>49.9</v>
      </c>
      <c r="L683" s="5">
        <v>32829</v>
      </c>
      <c r="M683" s="1" t="s">
        <v>3393</v>
      </c>
      <c r="N683" s="2" t="s">
        <v>2261</v>
      </c>
      <c r="O683" s="2" t="s">
        <v>1260</v>
      </c>
      <c r="P683" s="2" t="s">
        <v>1261</v>
      </c>
      <c r="Q683" s="2" t="s">
        <v>444</v>
      </c>
      <c r="R683" s="6" t="b">
        <v>1</v>
      </c>
    </row>
    <row r="684" spans="1:18" ht="36">
      <c r="A684" s="1" t="s">
        <v>442</v>
      </c>
      <c r="B684" s="2" t="s">
        <v>443</v>
      </c>
      <c r="D684" s="3" t="s">
        <v>3649</v>
      </c>
      <c r="E684" s="2" t="s">
        <v>3649</v>
      </c>
      <c r="F684" s="2" t="s">
        <v>2917</v>
      </c>
      <c r="H684" s="1">
        <v>20.3</v>
      </c>
      <c r="J684" s="4" t="s">
        <v>3314</v>
      </c>
      <c r="L684" s="5">
        <v>34349</v>
      </c>
      <c r="M684" s="1" t="s">
        <v>3327</v>
      </c>
      <c r="N684" s="2" t="s">
        <v>2188</v>
      </c>
      <c r="O684" s="2" t="s">
        <v>432</v>
      </c>
      <c r="P684" s="2" t="s">
        <v>444</v>
      </c>
      <c r="R684" s="6" t="b">
        <v>1</v>
      </c>
    </row>
    <row r="685" spans="1:18" ht="72">
      <c r="A685" s="1" t="s">
        <v>429</v>
      </c>
      <c r="B685" s="2" t="s">
        <v>430</v>
      </c>
      <c r="C685" s="2" t="s">
        <v>431</v>
      </c>
      <c r="D685" s="3" t="s">
        <v>3649</v>
      </c>
      <c r="E685" s="2" t="s">
        <v>3649</v>
      </c>
      <c r="F685" s="2" t="s">
        <v>2917</v>
      </c>
      <c r="G685" s="2" t="s">
        <v>2592</v>
      </c>
      <c r="H685" s="1">
        <v>117</v>
      </c>
      <c r="J685" s="4" t="s">
        <v>3314</v>
      </c>
      <c r="K685" s="1">
        <v>149.69999999999999</v>
      </c>
      <c r="L685" s="5">
        <v>35431</v>
      </c>
      <c r="M685" s="1" t="s">
        <v>1596</v>
      </c>
      <c r="N685" s="2" t="s">
        <v>2188</v>
      </c>
      <c r="O685" s="2" t="s">
        <v>432</v>
      </c>
      <c r="P685" s="2" t="s">
        <v>1596</v>
      </c>
      <c r="Q685" s="2" t="s">
        <v>433</v>
      </c>
      <c r="R685" s="6" t="b">
        <v>0</v>
      </c>
    </row>
    <row r="686" spans="1:18" ht="24">
      <c r="A686" s="1" t="s">
        <v>1891</v>
      </c>
      <c r="B686" s="2" t="s">
        <v>1892</v>
      </c>
      <c r="D686" s="3" t="s">
        <v>807</v>
      </c>
      <c r="E686" s="2" t="s">
        <v>808</v>
      </c>
      <c r="F686" s="2" t="s">
        <v>808</v>
      </c>
      <c r="H686" s="1">
        <v>1.35</v>
      </c>
      <c r="J686" s="4" t="s">
        <v>3333</v>
      </c>
      <c r="L686" s="5">
        <v>30926</v>
      </c>
      <c r="M686" s="1" t="s">
        <v>3666</v>
      </c>
      <c r="N686" s="2" t="s">
        <v>3667</v>
      </c>
      <c r="Q686" s="2" t="s">
        <v>1893</v>
      </c>
      <c r="R686" s="6" t="b">
        <v>0</v>
      </c>
    </row>
    <row r="687" spans="1:18" ht="36">
      <c r="A687" s="1" t="s">
        <v>2669</v>
      </c>
      <c r="B687" s="2" t="s">
        <v>2670</v>
      </c>
      <c r="D687" s="3" t="s">
        <v>3323</v>
      </c>
      <c r="E687" s="2" t="s">
        <v>2620</v>
      </c>
      <c r="F687" s="2" t="s">
        <v>2620</v>
      </c>
      <c r="G687" s="2" t="s">
        <v>2631</v>
      </c>
      <c r="H687" s="1">
        <v>2.7</v>
      </c>
      <c r="J687" s="4" t="s">
        <v>3333</v>
      </c>
      <c r="K687" s="1">
        <v>2.7</v>
      </c>
      <c r="L687" s="5">
        <v>31264</v>
      </c>
      <c r="M687" s="1" t="s">
        <v>3666</v>
      </c>
      <c r="N687" s="2" t="s">
        <v>3667</v>
      </c>
      <c r="O687" s="2" t="s">
        <v>2671</v>
      </c>
      <c r="Q687" s="2" t="s">
        <v>2672</v>
      </c>
      <c r="R687" s="6" t="b">
        <v>1</v>
      </c>
    </row>
    <row r="688" spans="1:18" ht="36">
      <c r="A688" s="1" t="s">
        <v>2642</v>
      </c>
      <c r="B688" s="2" t="s">
        <v>2643</v>
      </c>
      <c r="C688" s="2" t="s">
        <v>2644</v>
      </c>
      <c r="D688" s="3" t="s">
        <v>3323</v>
      </c>
      <c r="E688" s="2" t="s">
        <v>2620</v>
      </c>
      <c r="F688" s="2" t="s">
        <v>2620</v>
      </c>
      <c r="G688" s="2" t="s">
        <v>2645</v>
      </c>
      <c r="H688" s="1">
        <v>4</v>
      </c>
      <c r="J688" s="4" t="s">
        <v>3333</v>
      </c>
      <c r="K688" s="1">
        <v>3.9</v>
      </c>
      <c r="L688" s="5">
        <v>30642</v>
      </c>
      <c r="M688" s="1" t="s">
        <v>3393</v>
      </c>
      <c r="N688" s="2" t="s">
        <v>3292</v>
      </c>
      <c r="O688" s="2" t="s">
        <v>2627</v>
      </c>
      <c r="P688" s="2" t="s">
        <v>3639</v>
      </c>
      <c r="Q688" s="2" t="s">
        <v>3639</v>
      </c>
      <c r="R688" s="6" t="b">
        <v>1</v>
      </c>
    </row>
    <row r="689" spans="1:18" ht="60">
      <c r="A689" s="1" t="s">
        <v>2623</v>
      </c>
      <c r="B689" s="2" t="s">
        <v>2624</v>
      </c>
      <c r="C689" s="2" t="s">
        <v>2625</v>
      </c>
      <c r="D689" s="3" t="s">
        <v>3323</v>
      </c>
      <c r="E689" s="2" t="s">
        <v>2620</v>
      </c>
      <c r="F689" s="2" t="s">
        <v>2620</v>
      </c>
      <c r="G689" s="2" t="s">
        <v>2626</v>
      </c>
      <c r="H689" s="1">
        <v>50</v>
      </c>
      <c r="J689" s="4" t="s">
        <v>3333</v>
      </c>
      <c r="K689" s="1">
        <v>50</v>
      </c>
      <c r="L689" s="5">
        <v>31632</v>
      </c>
      <c r="M689" s="1" t="s">
        <v>3393</v>
      </c>
      <c r="N689" s="2" t="s">
        <v>3292</v>
      </c>
      <c r="O689" s="2" t="s">
        <v>2627</v>
      </c>
      <c r="P689" s="2" t="s">
        <v>3639</v>
      </c>
      <c r="Q689" s="2" t="s">
        <v>3639</v>
      </c>
      <c r="R689" s="6" t="b">
        <v>1</v>
      </c>
    </row>
    <row r="690" spans="1:18" ht="36">
      <c r="A690" s="1" t="s">
        <v>1075</v>
      </c>
      <c r="B690" s="2" t="s">
        <v>1076</v>
      </c>
      <c r="D690" s="3" t="s">
        <v>1326</v>
      </c>
      <c r="E690" s="2" t="s">
        <v>1326</v>
      </c>
      <c r="F690" s="2" t="s">
        <v>1327</v>
      </c>
      <c r="G690" s="2" t="s">
        <v>1328</v>
      </c>
      <c r="H690" s="1">
        <v>1</v>
      </c>
      <c r="J690" s="4" t="s">
        <v>3333</v>
      </c>
      <c r="K690" s="1">
        <v>1</v>
      </c>
      <c r="L690" s="5">
        <v>32874</v>
      </c>
      <c r="M690" s="1" t="s">
        <v>3327</v>
      </c>
      <c r="N690" s="2" t="s">
        <v>3539</v>
      </c>
      <c r="P690" s="2" t="s">
        <v>1596</v>
      </c>
      <c r="Q690" s="2" t="s">
        <v>1077</v>
      </c>
      <c r="R690" s="6" t="b">
        <v>0</v>
      </c>
    </row>
    <row r="691" spans="1:18" ht="36">
      <c r="A691" s="1" t="s">
        <v>956</v>
      </c>
      <c r="B691" s="2" t="s">
        <v>957</v>
      </c>
      <c r="D691" s="3" t="s">
        <v>3649</v>
      </c>
      <c r="E691" s="2" t="s">
        <v>3649</v>
      </c>
      <c r="F691" s="2" t="s">
        <v>2917</v>
      </c>
      <c r="G691" s="2" t="s">
        <v>2645</v>
      </c>
      <c r="H691" s="1">
        <v>2.25</v>
      </c>
      <c r="J691" s="4" t="s">
        <v>3314</v>
      </c>
      <c r="K691" s="1">
        <v>2.25</v>
      </c>
      <c r="L691" s="5">
        <v>30456</v>
      </c>
      <c r="M691" s="1" t="s">
        <v>3666</v>
      </c>
      <c r="N691" s="2" t="s">
        <v>3667</v>
      </c>
      <c r="O691" s="2" t="s">
        <v>958</v>
      </c>
      <c r="Q691" s="2" t="s">
        <v>959</v>
      </c>
      <c r="R691" s="6" t="b">
        <v>1</v>
      </c>
    </row>
    <row r="692" spans="1:18" ht="60">
      <c r="A692" s="1" t="s">
        <v>2228</v>
      </c>
      <c r="B692" s="2" t="s">
        <v>2229</v>
      </c>
      <c r="C692" s="2" t="s">
        <v>2230</v>
      </c>
      <c r="D692" s="3" t="s">
        <v>807</v>
      </c>
      <c r="E692" s="2" t="s">
        <v>808</v>
      </c>
      <c r="F692" s="2" t="s">
        <v>808</v>
      </c>
      <c r="G692" s="2" t="s">
        <v>813</v>
      </c>
      <c r="H692" s="1">
        <v>121.9</v>
      </c>
      <c r="J692" s="4" t="s">
        <v>3333</v>
      </c>
      <c r="K692" s="1">
        <v>118.2</v>
      </c>
      <c r="L692" s="5">
        <v>24473</v>
      </c>
      <c r="M692" s="1" t="s">
        <v>3327</v>
      </c>
      <c r="N692" s="2" t="s">
        <v>3529</v>
      </c>
      <c r="Q692" s="2" t="s">
        <v>2227</v>
      </c>
      <c r="R692" s="6" t="b">
        <v>0</v>
      </c>
    </row>
    <row r="693" spans="1:18" ht="36">
      <c r="A693" s="1" t="s">
        <v>586</v>
      </c>
      <c r="B693" s="2" t="s">
        <v>587</v>
      </c>
      <c r="D693" s="3" t="s">
        <v>3649</v>
      </c>
      <c r="E693" s="2" t="s">
        <v>3649</v>
      </c>
      <c r="F693" s="2" t="s">
        <v>2917</v>
      </c>
      <c r="G693" s="2" t="s">
        <v>2645</v>
      </c>
      <c r="H693" s="1">
        <v>3.13</v>
      </c>
      <c r="J693" s="4" t="s">
        <v>3314</v>
      </c>
      <c r="K693" s="1">
        <v>3.13</v>
      </c>
      <c r="L693" s="5">
        <v>32142</v>
      </c>
      <c r="M693" s="1" t="s">
        <v>3666</v>
      </c>
      <c r="N693" s="2" t="s">
        <v>3667</v>
      </c>
      <c r="O693" s="2" t="s">
        <v>588</v>
      </c>
      <c r="R693" s="6" t="b">
        <v>1</v>
      </c>
    </row>
    <row r="694" spans="1:18" ht="24">
      <c r="A694" s="1" t="s">
        <v>2086</v>
      </c>
      <c r="B694" s="2" t="s">
        <v>2087</v>
      </c>
      <c r="D694" s="3" t="s">
        <v>807</v>
      </c>
      <c r="E694" s="2" t="s">
        <v>808</v>
      </c>
      <c r="F694" s="2" t="s">
        <v>808</v>
      </c>
      <c r="G694" s="2" t="s">
        <v>816</v>
      </c>
      <c r="H694" s="1">
        <v>86.3</v>
      </c>
      <c r="J694" s="4" t="s">
        <v>3333</v>
      </c>
      <c r="K694" s="1">
        <v>79.2</v>
      </c>
      <c r="L694" s="5">
        <v>24381</v>
      </c>
      <c r="M694" s="1" t="s">
        <v>3327</v>
      </c>
      <c r="N694" s="2" t="s">
        <v>3244</v>
      </c>
      <c r="Q694" s="2" t="s">
        <v>1616</v>
      </c>
      <c r="R694" s="6" t="b">
        <v>0</v>
      </c>
    </row>
    <row r="695" spans="1:18" ht="60">
      <c r="A695" s="1" t="s">
        <v>638</v>
      </c>
      <c r="B695" s="2" t="s">
        <v>639</v>
      </c>
      <c r="D695" s="3" t="s">
        <v>3649</v>
      </c>
      <c r="E695" s="2" t="s">
        <v>3649</v>
      </c>
      <c r="F695" s="2" t="s">
        <v>2917</v>
      </c>
      <c r="G695" s="2" t="s">
        <v>2598</v>
      </c>
      <c r="H695" s="1">
        <v>0.46</v>
      </c>
      <c r="J695" s="4" t="s">
        <v>3314</v>
      </c>
      <c r="K695" s="1">
        <v>0.46</v>
      </c>
      <c r="L695" s="5">
        <v>31943</v>
      </c>
      <c r="M695" s="1" t="s">
        <v>3393</v>
      </c>
      <c r="N695" s="2" t="s">
        <v>3643</v>
      </c>
      <c r="O695" s="2" t="s">
        <v>640</v>
      </c>
      <c r="P695" s="2" t="s">
        <v>641</v>
      </c>
      <c r="Q695" s="2" t="s">
        <v>639</v>
      </c>
      <c r="R695" s="6" t="b">
        <v>1</v>
      </c>
    </row>
    <row r="696" spans="1:18" ht="48">
      <c r="A696" s="1" t="s">
        <v>1876</v>
      </c>
      <c r="B696" s="2" t="s">
        <v>1877</v>
      </c>
      <c r="D696" s="3" t="s">
        <v>807</v>
      </c>
      <c r="E696" s="2" t="s">
        <v>808</v>
      </c>
      <c r="F696" s="2" t="s">
        <v>808</v>
      </c>
      <c r="G696" s="2" t="s">
        <v>1816</v>
      </c>
      <c r="H696" s="1">
        <v>6</v>
      </c>
      <c r="J696" s="4" t="s">
        <v>3333</v>
      </c>
      <c r="K696" s="1">
        <v>5.9</v>
      </c>
      <c r="L696" s="5">
        <v>31109</v>
      </c>
      <c r="M696" s="1" t="s">
        <v>3393</v>
      </c>
      <c r="N696" s="2" t="s">
        <v>3667</v>
      </c>
      <c r="O696" s="2" t="s">
        <v>1878</v>
      </c>
      <c r="P696" s="2" t="s">
        <v>1818</v>
      </c>
      <c r="Q696" s="2" t="s">
        <v>1818</v>
      </c>
      <c r="R696" s="6" t="b">
        <v>0</v>
      </c>
    </row>
    <row r="697" spans="1:18" ht="60">
      <c r="A697" s="1" t="s">
        <v>1188</v>
      </c>
      <c r="B697" s="2" t="s">
        <v>1189</v>
      </c>
      <c r="C697" s="2" t="s">
        <v>1190</v>
      </c>
      <c r="D697" s="3" t="s">
        <v>3649</v>
      </c>
      <c r="E697" s="2" t="s">
        <v>3649</v>
      </c>
      <c r="F697" s="2" t="s">
        <v>2917</v>
      </c>
      <c r="G697" s="2" t="s">
        <v>1191</v>
      </c>
      <c r="H697" s="1">
        <v>97.2</v>
      </c>
      <c r="J697" s="4" t="s">
        <v>3333</v>
      </c>
      <c r="K697" s="1">
        <v>95.6</v>
      </c>
      <c r="L697" s="5">
        <v>34335</v>
      </c>
      <c r="M697" s="1" t="s">
        <v>2315</v>
      </c>
      <c r="N697" s="2" t="s">
        <v>3496</v>
      </c>
      <c r="O697" s="2" t="s">
        <v>1192</v>
      </c>
      <c r="P697" s="2" t="s">
        <v>2041</v>
      </c>
      <c r="Q697" s="2" t="s">
        <v>2041</v>
      </c>
      <c r="R697" s="6" t="b">
        <v>0</v>
      </c>
    </row>
    <row r="698" spans="1:18" ht="48">
      <c r="A698" s="1" t="s">
        <v>212</v>
      </c>
      <c r="B698" s="2" t="s">
        <v>213</v>
      </c>
      <c r="C698" s="2" t="s">
        <v>214</v>
      </c>
      <c r="D698" s="3" t="s">
        <v>3649</v>
      </c>
      <c r="E698" s="2" t="s">
        <v>3649</v>
      </c>
      <c r="F698" s="2" t="s">
        <v>2917</v>
      </c>
      <c r="H698" s="1">
        <v>1310</v>
      </c>
      <c r="J698" s="4" t="s">
        <v>3333</v>
      </c>
      <c r="K698" s="1">
        <v>1579.45</v>
      </c>
      <c r="L698" s="5">
        <v>17533</v>
      </c>
      <c r="M698" s="1" t="s">
        <v>3393</v>
      </c>
      <c r="N698" s="2" t="s">
        <v>3292</v>
      </c>
      <c r="O698" s="2" t="s">
        <v>215</v>
      </c>
      <c r="P698" s="2" t="s">
        <v>3393</v>
      </c>
      <c r="Q698" s="2" t="s">
        <v>216</v>
      </c>
      <c r="R698" s="6" t="b">
        <v>0</v>
      </c>
    </row>
    <row r="699" spans="1:18" ht="60">
      <c r="A699" s="1" t="s">
        <v>1992</v>
      </c>
      <c r="B699" s="2" t="s">
        <v>1993</v>
      </c>
      <c r="C699" s="2" t="s">
        <v>1994</v>
      </c>
      <c r="D699" s="3" t="s">
        <v>807</v>
      </c>
      <c r="E699" s="2" t="s">
        <v>808</v>
      </c>
      <c r="F699" s="2" t="s">
        <v>808</v>
      </c>
      <c r="G699" s="2" t="s">
        <v>1995</v>
      </c>
      <c r="H699" s="1">
        <v>0.9</v>
      </c>
      <c r="J699" s="4" t="s">
        <v>3333</v>
      </c>
      <c r="K699" s="1">
        <v>0.9</v>
      </c>
      <c r="L699" s="5">
        <v>30256</v>
      </c>
      <c r="M699" s="1" t="s">
        <v>3327</v>
      </c>
      <c r="N699" s="2" t="s">
        <v>1976</v>
      </c>
      <c r="Q699" s="2" t="s">
        <v>1951</v>
      </c>
      <c r="R699" s="6" t="b">
        <v>1</v>
      </c>
    </row>
    <row r="700" spans="1:18" ht="60">
      <c r="A700" s="1" t="s">
        <v>404</v>
      </c>
      <c r="B700" s="2" t="s">
        <v>405</v>
      </c>
      <c r="C700" s="2" t="s">
        <v>406</v>
      </c>
      <c r="D700" s="3" t="s">
        <v>3649</v>
      </c>
      <c r="E700" s="2" t="s">
        <v>3649</v>
      </c>
      <c r="F700" s="2" t="s">
        <v>2917</v>
      </c>
      <c r="G700" s="2" t="s">
        <v>407</v>
      </c>
      <c r="H700" s="1">
        <v>4.9000000000000004</v>
      </c>
      <c r="J700" s="4" t="s">
        <v>3314</v>
      </c>
      <c r="K700" s="1">
        <v>5</v>
      </c>
      <c r="L700" s="5">
        <v>27978</v>
      </c>
      <c r="M700" s="1" t="s">
        <v>3393</v>
      </c>
      <c r="N700" s="2" t="s">
        <v>3292</v>
      </c>
      <c r="O700" s="2" t="s">
        <v>408</v>
      </c>
      <c r="P700" s="2" t="s">
        <v>409</v>
      </c>
      <c r="Q700" s="2" t="s">
        <v>409</v>
      </c>
      <c r="R700" s="6" t="b">
        <v>1</v>
      </c>
    </row>
    <row r="701" spans="1:18" ht="84">
      <c r="A701" s="1" t="s">
        <v>2710</v>
      </c>
      <c r="B701" s="2" t="s">
        <v>2711</v>
      </c>
      <c r="C701" s="2" t="s">
        <v>2712</v>
      </c>
      <c r="D701" s="3" t="s">
        <v>3649</v>
      </c>
      <c r="E701" s="2" t="s">
        <v>3649</v>
      </c>
      <c r="F701" s="2" t="s">
        <v>2917</v>
      </c>
      <c r="G701" s="2" t="s">
        <v>2962</v>
      </c>
      <c r="H701" s="1">
        <v>4</v>
      </c>
      <c r="J701" s="4" t="s">
        <v>3314</v>
      </c>
      <c r="K701" s="1">
        <v>4</v>
      </c>
      <c r="L701" s="5">
        <v>28277</v>
      </c>
      <c r="M701" s="1" t="s">
        <v>3327</v>
      </c>
      <c r="N701" s="2" t="s">
        <v>3548</v>
      </c>
      <c r="O701" s="2" t="s">
        <v>2713</v>
      </c>
      <c r="P701" s="2" t="s">
        <v>2714</v>
      </c>
      <c r="R701" s="6" t="b">
        <v>1</v>
      </c>
    </row>
    <row r="702" spans="1:18" ht="60">
      <c r="A702" s="1" t="s">
        <v>3190</v>
      </c>
      <c r="B702" s="2" t="s">
        <v>3191</v>
      </c>
      <c r="D702" s="3" t="s">
        <v>3649</v>
      </c>
      <c r="E702" s="2" t="s">
        <v>3649</v>
      </c>
      <c r="F702" s="2" t="s">
        <v>2917</v>
      </c>
      <c r="G702" s="2" t="s">
        <v>2598</v>
      </c>
      <c r="H702" s="1">
        <v>0.1</v>
      </c>
      <c r="J702" s="4" t="s">
        <v>3314</v>
      </c>
      <c r="K702" s="1">
        <v>0.1</v>
      </c>
      <c r="L702" s="5">
        <v>32862</v>
      </c>
      <c r="M702" s="1" t="s">
        <v>3393</v>
      </c>
      <c r="N702" s="2" t="s">
        <v>3477</v>
      </c>
      <c r="O702" s="2" t="s">
        <v>3192</v>
      </c>
      <c r="P702" s="2" t="s">
        <v>3193</v>
      </c>
      <c r="Q702" s="2" t="s">
        <v>3193</v>
      </c>
      <c r="R702" s="6" t="b">
        <v>1</v>
      </c>
    </row>
    <row r="703" spans="1:18" ht="48">
      <c r="A703" s="1" t="s">
        <v>2966</v>
      </c>
      <c r="B703" s="2" t="s">
        <v>2967</v>
      </c>
      <c r="C703" s="2" t="s">
        <v>2968</v>
      </c>
      <c r="D703" s="3" t="s">
        <v>3649</v>
      </c>
      <c r="E703" s="2" t="s">
        <v>3649</v>
      </c>
      <c r="F703" s="2" t="s">
        <v>2969</v>
      </c>
      <c r="H703" s="1">
        <v>99</v>
      </c>
      <c r="J703" s="4" t="s">
        <v>3314</v>
      </c>
      <c r="K703" s="1">
        <v>135</v>
      </c>
      <c r="L703" s="5">
        <v>33847</v>
      </c>
      <c r="M703" s="1" t="s">
        <v>3327</v>
      </c>
      <c r="N703" s="2" t="s">
        <v>3548</v>
      </c>
      <c r="O703" s="2" t="s">
        <v>2970</v>
      </c>
      <c r="Q703" s="2" t="s">
        <v>2971</v>
      </c>
      <c r="R703" s="6" t="b">
        <v>1</v>
      </c>
    </row>
    <row r="704" spans="1:18" ht="60">
      <c r="A704" s="1" t="s">
        <v>3184</v>
      </c>
      <c r="B704" s="2" t="s">
        <v>3185</v>
      </c>
      <c r="D704" s="3" t="s">
        <v>3649</v>
      </c>
      <c r="E704" s="2" t="s">
        <v>3649</v>
      </c>
      <c r="F704" s="2" t="s">
        <v>2917</v>
      </c>
      <c r="G704" s="2" t="s">
        <v>2598</v>
      </c>
      <c r="H704" s="1">
        <v>0.12</v>
      </c>
      <c r="J704" s="4" t="s">
        <v>3314</v>
      </c>
      <c r="K704" s="1">
        <v>0.12</v>
      </c>
      <c r="L704" s="5">
        <v>32813</v>
      </c>
      <c r="M704" s="1" t="s">
        <v>3393</v>
      </c>
      <c r="N704" s="2" t="s">
        <v>3477</v>
      </c>
      <c r="O704" s="2" t="s">
        <v>3186</v>
      </c>
      <c r="P704" s="2" t="s">
        <v>3187</v>
      </c>
      <c r="Q704" s="2" t="s">
        <v>3187</v>
      </c>
      <c r="R704" s="6" t="b">
        <v>1</v>
      </c>
    </row>
    <row r="705" spans="1:18" ht="60">
      <c r="A705" s="1" t="s">
        <v>2273</v>
      </c>
      <c r="B705" s="2" t="s">
        <v>2274</v>
      </c>
      <c r="D705" s="3" t="s">
        <v>807</v>
      </c>
      <c r="E705" s="2" t="s">
        <v>808</v>
      </c>
      <c r="F705" s="2" t="s">
        <v>808</v>
      </c>
      <c r="G705" s="2" t="s">
        <v>3580</v>
      </c>
      <c r="H705" s="1">
        <v>0.3</v>
      </c>
      <c r="J705" s="4" t="s">
        <v>3333</v>
      </c>
      <c r="K705" s="1">
        <v>0.4</v>
      </c>
      <c r="L705" s="5">
        <v>30475</v>
      </c>
      <c r="M705" s="1" t="s">
        <v>3666</v>
      </c>
      <c r="N705" s="2" t="s">
        <v>3667</v>
      </c>
      <c r="O705" s="2" t="s">
        <v>2275</v>
      </c>
      <c r="Q705" s="2" t="s">
        <v>1886</v>
      </c>
      <c r="R705" s="6" t="b">
        <v>1</v>
      </c>
    </row>
    <row r="706" spans="1:18" ht="60">
      <c r="A706" s="1" t="s">
        <v>3358</v>
      </c>
      <c r="B706" s="2" t="s">
        <v>3359</v>
      </c>
      <c r="D706" s="3" t="s">
        <v>3323</v>
      </c>
      <c r="E706" s="2" t="s">
        <v>3324</v>
      </c>
      <c r="F706" s="2" t="s">
        <v>3340</v>
      </c>
      <c r="H706" s="1">
        <v>24.3</v>
      </c>
      <c r="J706" s="4" t="s">
        <v>3333</v>
      </c>
      <c r="K706" s="1">
        <v>28</v>
      </c>
      <c r="L706" s="5">
        <v>32344</v>
      </c>
      <c r="M706" s="1" t="s">
        <v>3327</v>
      </c>
      <c r="N706" s="2" t="s">
        <v>3355</v>
      </c>
      <c r="O706" s="2" t="s">
        <v>3360</v>
      </c>
      <c r="P706" s="2" t="s">
        <v>3361</v>
      </c>
      <c r="Q706" s="2" t="s">
        <v>3362</v>
      </c>
      <c r="R706" s="6" t="b">
        <v>1</v>
      </c>
    </row>
    <row r="707" spans="1:18" ht="72">
      <c r="A707" s="1" t="s">
        <v>3572</v>
      </c>
      <c r="B707" s="2" t="s">
        <v>3272</v>
      </c>
      <c r="D707" s="3" t="s">
        <v>3545</v>
      </c>
      <c r="E707" s="2" t="s">
        <v>3545</v>
      </c>
      <c r="F707" s="2" t="s">
        <v>3273</v>
      </c>
      <c r="G707" s="2" t="s">
        <v>3274</v>
      </c>
      <c r="H707" s="1">
        <v>41</v>
      </c>
      <c r="J707" s="4" t="s">
        <v>3314</v>
      </c>
      <c r="K707" s="1">
        <v>41</v>
      </c>
      <c r="L707" s="5">
        <v>32814</v>
      </c>
      <c r="M707" s="1" t="s">
        <v>3393</v>
      </c>
      <c r="N707" s="2" t="s">
        <v>3402</v>
      </c>
      <c r="O707" s="2" t="s">
        <v>3275</v>
      </c>
      <c r="P707" s="2" t="s">
        <v>3276</v>
      </c>
      <c r="Q707" s="2" t="s">
        <v>3272</v>
      </c>
      <c r="R707" s="6" t="b">
        <v>1</v>
      </c>
    </row>
    <row r="708" spans="1:18" ht="60">
      <c r="A708" s="1" t="s">
        <v>3277</v>
      </c>
      <c r="B708" s="2" t="s">
        <v>3278</v>
      </c>
      <c r="C708" s="2" t="s">
        <v>3279</v>
      </c>
      <c r="D708" s="3" t="s">
        <v>3545</v>
      </c>
      <c r="E708" s="2" t="s">
        <v>3545</v>
      </c>
      <c r="F708" s="2" t="s">
        <v>3545</v>
      </c>
      <c r="H708" s="1">
        <v>37</v>
      </c>
      <c r="J708" s="4" t="s">
        <v>3314</v>
      </c>
      <c r="K708" s="1">
        <v>37</v>
      </c>
      <c r="L708" s="5">
        <v>32778</v>
      </c>
      <c r="M708" s="1" t="s">
        <v>3327</v>
      </c>
      <c r="N708" s="2" t="s">
        <v>3402</v>
      </c>
      <c r="O708" s="2" t="s">
        <v>3280</v>
      </c>
      <c r="P708" s="2" t="s">
        <v>3387</v>
      </c>
      <c r="Q708" s="2" t="s">
        <v>3281</v>
      </c>
      <c r="R708" s="6" t="b">
        <v>1</v>
      </c>
    </row>
    <row r="709" spans="1:18" ht="84">
      <c r="A709" s="1" t="s">
        <v>3242</v>
      </c>
      <c r="B709" s="2" t="s">
        <v>3243</v>
      </c>
      <c r="D709" s="3" t="s">
        <v>3323</v>
      </c>
      <c r="E709" s="2" t="s">
        <v>3324</v>
      </c>
      <c r="F709" s="2" t="s">
        <v>3325</v>
      </c>
      <c r="H709" s="1">
        <v>24.4</v>
      </c>
      <c r="J709" s="4" t="s">
        <v>3333</v>
      </c>
      <c r="K709" s="1">
        <v>28</v>
      </c>
      <c r="L709" s="5">
        <v>32668</v>
      </c>
      <c r="M709" s="1" t="s">
        <v>3327</v>
      </c>
      <c r="N709" s="2" t="s">
        <v>3244</v>
      </c>
      <c r="O709" s="2" t="s">
        <v>3245</v>
      </c>
      <c r="P709" s="2" t="s">
        <v>3246</v>
      </c>
      <c r="Q709" s="2" t="s">
        <v>3247</v>
      </c>
      <c r="R709" s="6" t="b">
        <v>1</v>
      </c>
    </row>
    <row r="710" spans="1:18" ht="48">
      <c r="A710" s="1" t="s">
        <v>1848</v>
      </c>
      <c r="B710" s="2" t="s">
        <v>1849</v>
      </c>
      <c r="D710" s="3" t="s">
        <v>807</v>
      </c>
      <c r="E710" s="2" t="s">
        <v>808</v>
      </c>
      <c r="F710" s="2" t="s">
        <v>808</v>
      </c>
      <c r="G710" s="2" t="s">
        <v>1816</v>
      </c>
      <c r="H710" s="1">
        <v>1.8</v>
      </c>
      <c r="J710" s="4" t="s">
        <v>3333</v>
      </c>
      <c r="K710" s="1">
        <v>1.9</v>
      </c>
      <c r="L710" s="5">
        <v>30742</v>
      </c>
      <c r="M710" s="1" t="s">
        <v>3393</v>
      </c>
      <c r="N710" s="2" t="s">
        <v>3292</v>
      </c>
      <c r="O710" s="2" t="s">
        <v>1850</v>
      </c>
      <c r="P710" s="2" t="s">
        <v>1818</v>
      </c>
      <c r="Q710" s="2" t="s">
        <v>1818</v>
      </c>
      <c r="R710" s="6" t="b">
        <v>0</v>
      </c>
    </row>
    <row r="711" spans="1:18" ht="60">
      <c r="A711" s="1" t="s">
        <v>2646</v>
      </c>
      <c r="B711" s="2" t="s">
        <v>2647</v>
      </c>
      <c r="D711" s="3" t="s">
        <v>3323</v>
      </c>
      <c r="E711" s="2" t="s">
        <v>2620</v>
      </c>
      <c r="F711" s="2" t="s">
        <v>2620</v>
      </c>
      <c r="G711" s="2" t="s">
        <v>2648</v>
      </c>
      <c r="H711" s="1">
        <v>0.45</v>
      </c>
      <c r="J711" s="4" t="s">
        <v>3314</v>
      </c>
      <c r="L711" s="5">
        <v>32203</v>
      </c>
      <c r="M711" s="1" t="s">
        <v>3393</v>
      </c>
      <c r="N711" s="2" t="s">
        <v>3292</v>
      </c>
      <c r="O711" s="2" t="s">
        <v>2649</v>
      </c>
      <c r="P711" s="2" t="s">
        <v>2650</v>
      </c>
      <c r="Q711" s="2" t="s">
        <v>2651</v>
      </c>
      <c r="R711" s="6" t="b">
        <v>1</v>
      </c>
    </row>
    <row r="712" spans="1:18" ht="36">
      <c r="A712" s="1" t="s">
        <v>726</v>
      </c>
      <c r="B712" s="2" t="s">
        <v>727</v>
      </c>
      <c r="D712" s="3" t="s">
        <v>3649</v>
      </c>
      <c r="E712" s="2" t="s">
        <v>3649</v>
      </c>
      <c r="F712" s="2" t="s">
        <v>2917</v>
      </c>
      <c r="H712" s="1">
        <v>49.5</v>
      </c>
      <c r="J712" s="4" t="s">
        <v>3314</v>
      </c>
      <c r="K712" s="1">
        <v>49.9</v>
      </c>
      <c r="L712" s="5">
        <v>32264</v>
      </c>
      <c r="M712" s="1" t="s">
        <v>3327</v>
      </c>
      <c r="N712" s="2" t="s">
        <v>3482</v>
      </c>
      <c r="O712" s="2" t="s">
        <v>728</v>
      </c>
      <c r="P712" s="2" t="s">
        <v>330</v>
      </c>
      <c r="Q712" s="2" t="s">
        <v>729</v>
      </c>
      <c r="R712" s="6" t="b">
        <v>1</v>
      </c>
    </row>
    <row r="713" spans="1:18" ht="36">
      <c r="A713" s="1" t="s">
        <v>1927</v>
      </c>
      <c r="B713" s="2" t="s">
        <v>1928</v>
      </c>
      <c r="D713" s="3" t="s">
        <v>807</v>
      </c>
      <c r="E713" s="2" t="s">
        <v>808</v>
      </c>
      <c r="F713" s="2" t="s">
        <v>808</v>
      </c>
      <c r="H713" s="1">
        <v>2</v>
      </c>
      <c r="J713" s="4" t="s">
        <v>3333</v>
      </c>
      <c r="L713" s="5">
        <v>31138</v>
      </c>
      <c r="M713" s="1" t="s">
        <v>3327</v>
      </c>
      <c r="N713" s="2" t="s">
        <v>1912</v>
      </c>
      <c r="Q713" s="2" t="s">
        <v>1918</v>
      </c>
      <c r="R713" s="6" t="b">
        <v>0</v>
      </c>
    </row>
    <row r="714" spans="1:18" ht="36">
      <c r="A714" s="1" t="s">
        <v>3134</v>
      </c>
      <c r="B714" s="2" t="s">
        <v>3135</v>
      </c>
      <c r="C714" s="2" t="s">
        <v>3136</v>
      </c>
      <c r="D714" s="3" t="s">
        <v>3649</v>
      </c>
      <c r="E714" s="2" t="s">
        <v>3649</v>
      </c>
      <c r="F714" s="2" t="s">
        <v>2917</v>
      </c>
      <c r="G714" s="2" t="s">
        <v>2626</v>
      </c>
      <c r="H714" s="1">
        <v>154</v>
      </c>
      <c r="J714" s="4" t="s">
        <v>3333</v>
      </c>
      <c r="K714" s="1">
        <v>169</v>
      </c>
      <c r="L714" s="5">
        <v>19207</v>
      </c>
      <c r="M714" s="1" t="s">
        <v>3393</v>
      </c>
      <c r="N714" s="2" t="s">
        <v>3477</v>
      </c>
      <c r="O714" s="2" t="s">
        <v>3137</v>
      </c>
      <c r="P714" s="2" t="s">
        <v>3393</v>
      </c>
      <c r="Q714" s="2" t="s">
        <v>3357</v>
      </c>
      <c r="R714" s="6" t="b">
        <v>0</v>
      </c>
    </row>
    <row r="715" spans="1:18" ht="48">
      <c r="A715" s="1" t="s">
        <v>3307</v>
      </c>
      <c r="B715" s="2" t="s">
        <v>3308</v>
      </c>
      <c r="D715" s="3" t="s">
        <v>3545</v>
      </c>
      <c r="E715" s="2" t="s">
        <v>3545</v>
      </c>
      <c r="F715" s="2" t="s">
        <v>3545</v>
      </c>
      <c r="G715" s="2" t="s">
        <v>3309</v>
      </c>
      <c r="H715" s="1">
        <v>17</v>
      </c>
      <c r="J715" s="4" t="s">
        <v>3314</v>
      </c>
      <c r="K715" s="1">
        <v>17</v>
      </c>
      <c r="L715" s="5">
        <v>29014</v>
      </c>
      <c r="M715" s="1" t="s">
        <v>3393</v>
      </c>
      <c r="N715" s="2" t="s">
        <v>3477</v>
      </c>
      <c r="O715" s="2" t="s">
        <v>3619</v>
      </c>
      <c r="P715" s="2" t="s">
        <v>3308</v>
      </c>
      <c r="Q715" s="2" t="s">
        <v>3620</v>
      </c>
      <c r="R715" s="6" t="b">
        <v>1</v>
      </c>
    </row>
    <row r="716" spans="1:18" ht="24">
      <c r="A716" s="1" t="s">
        <v>1607</v>
      </c>
      <c r="B716" s="2" t="s">
        <v>1608</v>
      </c>
      <c r="D716" s="3" t="s">
        <v>807</v>
      </c>
      <c r="E716" s="2" t="s">
        <v>808</v>
      </c>
      <c r="F716" s="2" t="s">
        <v>808</v>
      </c>
      <c r="G716" s="2" t="s">
        <v>813</v>
      </c>
      <c r="H716" s="1">
        <v>25</v>
      </c>
      <c r="J716" s="4" t="s">
        <v>3333</v>
      </c>
      <c r="K716" s="1">
        <v>29.5</v>
      </c>
      <c r="L716" s="5">
        <v>24016</v>
      </c>
      <c r="M716" s="1" t="s">
        <v>1596</v>
      </c>
      <c r="N716" s="2" t="s">
        <v>1597</v>
      </c>
      <c r="P716" s="2" t="s">
        <v>1596</v>
      </c>
      <c r="Q716" s="2" t="s">
        <v>1596</v>
      </c>
      <c r="R716" s="6" t="b">
        <v>0</v>
      </c>
    </row>
    <row r="717" spans="1:18" ht="24">
      <c r="A717" s="1" t="s">
        <v>2126</v>
      </c>
      <c r="B717" s="2" t="s">
        <v>2127</v>
      </c>
      <c r="D717" s="3" t="s">
        <v>807</v>
      </c>
      <c r="E717" s="2" t="s">
        <v>808</v>
      </c>
      <c r="F717" s="2" t="s">
        <v>808</v>
      </c>
      <c r="G717" s="2" t="s">
        <v>816</v>
      </c>
      <c r="H717" s="1">
        <v>112</v>
      </c>
      <c r="J717" s="4" t="s">
        <v>3333</v>
      </c>
      <c r="K717" s="1">
        <v>124.8</v>
      </c>
      <c r="L717" s="5">
        <v>18295</v>
      </c>
      <c r="M717" s="1" t="s">
        <v>3327</v>
      </c>
      <c r="N717" s="2" t="s">
        <v>3256</v>
      </c>
      <c r="Q717" s="2" t="s">
        <v>3327</v>
      </c>
      <c r="R717" s="6" t="b">
        <v>0</v>
      </c>
    </row>
    <row r="718" spans="1:18" ht="36">
      <c r="A718" s="1" t="s">
        <v>1617</v>
      </c>
      <c r="B718" s="2" t="s">
        <v>1618</v>
      </c>
      <c r="D718" s="3" t="s">
        <v>807</v>
      </c>
      <c r="E718" s="2" t="s">
        <v>808</v>
      </c>
      <c r="F718" s="2" t="s">
        <v>808</v>
      </c>
      <c r="H718" s="1">
        <v>3</v>
      </c>
      <c r="J718" s="4" t="s">
        <v>3333</v>
      </c>
      <c r="K718" s="1">
        <v>3</v>
      </c>
      <c r="L718" s="5">
        <v>31526</v>
      </c>
      <c r="M718" s="1" t="s">
        <v>3327</v>
      </c>
      <c r="N718" s="2" t="s">
        <v>1597</v>
      </c>
      <c r="O718" s="2" t="s">
        <v>1619</v>
      </c>
      <c r="P718" s="2" t="s">
        <v>1620</v>
      </c>
      <c r="Q718" s="2" t="s">
        <v>1621</v>
      </c>
      <c r="R718" s="6" t="b">
        <v>1</v>
      </c>
    </row>
    <row r="719" spans="1:18" ht="72">
      <c r="A719" s="1" t="s">
        <v>1574</v>
      </c>
      <c r="B719" s="2" t="s">
        <v>1575</v>
      </c>
      <c r="C719" s="2" t="s">
        <v>1576</v>
      </c>
      <c r="D719" s="3" t="s">
        <v>807</v>
      </c>
      <c r="E719" s="2" t="s">
        <v>808</v>
      </c>
      <c r="F719" s="2" t="s">
        <v>808</v>
      </c>
      <c r="H719" s="1">
        <v>0.7</v>
      </c>
      <c r="J719" s="4" t="s">
        <v>3333</v>
      </c>
      <c r="L719" s="5">
        <v>31468</v>
      </c>
      <c r="M719" s="1" t="s">
        <v>3327</v>
      </c>
      <c r="N719" s="2" t="s">
        <v>3606</v>
      </c>
      <c r="Q719" s="2" t="s">
        <v>1575</v>
      </c>
      <c r="R719" s="6" t="b">
        <v>1</v>
      </c>
    </row>
    <row r="720" spans="1:18" ht="72">
      <c r="A720" s="1" t="s">
        <v>1273</v>
      </c>
      <c r="B720" s="2" t="s">
        <v>1274</v>
      </c>
      <c r="C720" s="2" t="s">
        <v>1275</v>
      </c>
      <c r="D720" s="3" t="s">
        <v>3649</v>
      </c>
      <c r="E720" s="2" t="s">
        <v>3649</v>
      </c>
      <c r="F720" s="2" t="s">
        <v>2917</v>
      </c>
      <c r="G720" s="2" t="s">
        <v>3291</v>
      </c>
      <c r="H720" s="1">
        <v>28</v>
      </c>
      <c r="J720" s="4" t="s">
        <v>3314</v>
      </c>
      <c r="L720" s="5">
        <v>34119</v>
      </c>
      <c r="M720" s="1" t="s">
        <v>3393</v>
      </c>
      <c r="N720" s="2" t="s">
        <v>2261</v>
      </c>
      <c r="O720" s="2" t="s">
        <v>1276</v>
      </c>
      <c r="P720" s="2" t="s">
        <v>1277</v>
      </c>
      <c r="Q720" s="2" t="s">
        <v>1278</v>
      </c>
      <c r="R720" s="6" t="b">
        <v>1</v>
      </c>
    </row>
    <row r="721" spans="1:18" ht="48">
      <c r="A721" s="1" t="s">
        <v>1287</v>
      </c>
      <c r="B721" s="2" t="s">
        <v>1288</v>
      </c>
      <c r="D721" s="3" t="s">
        <v>3649</v>
      </c>
      <c r="E721" s="2" t="s">
        <v>3649</v>
      </c>
      <c r="F721" s="2" t="s">
        <v>2917</v>
      </c>
      <c r="G721" s="2" t="s">
        <v>3291</v>
      </c>
      <c r="H721" s="1">
        <v>3.5</v>
      </c>
      <c r="J721" s="4" t="s">
        <v>3314</v>
      </c>
      <c r="L721" s="5">
        <v>33841</v>
      </c>
      <c r="M721" s="1" t="s">
        <v>3393</v>
      </c>
      <c r="N721" s="2" t="s">
        <v>2261</v>
      </c>
      <c r="O721" s="2" t="s">
        <v>1289</v>
      </c>
      <c r="P721" s="2" t="s">
        <v>1274</v>
      </c>
      <c r="Q721" s="2" t="s">
        <v>1274</v>
      </c>
      <c r="R721" s="6" t="b">
        <v>1</v>
      </c>
    </row>
    <row r="722" spans="1:18" ht="36">
      <c r="A722" s="1" t="s">
        <v>3062</v>
      </c>
      <c r="B722" s="2" t="s">
        <v>3063</v>
      </c>
      <c r="D722" s="3" t="s">
        <v>3649</v>
      </c>
      <c r="E722" s="2" t="s">
        <v>3649</v>
      </c>
      <c r="F722" s="2" t="s">
        <v>2917</v>
      </c>
      <c r="G722" s="2" t="s">
        <v>2918</v>
      </c>
      <c r="H722" s="1">
        <v>46</v>
      </c>
      <c r="J722" s="4" t="s">
        <v>3333</v>
      </c>
      <c r="K722" s="1">
        <v>50</v>
      </c>
      <c r="L722" s="5">
        <v>29007</v>
      </c>
      <c r="M722" s="1" t="s">
        <v>1702</v>
      </c>
      <c r="N722" s="2" t="s">
        <v>3394</v>
      </c>
      <c r="O722" s="2" t="s">
        <v>3064</v>
      </c>
      <c r="P722" s="2" t="s">
        <v>1702</v>
      </c>
      <c r="Q722" s="2" t="s">
        <v>1702</v>
      </c>
      <c r="R722" s="6" t="b">
        <v>0</v>
      </c>
    </row>
    <row r="723" spans="1:18" ht="24">
      <c r="A723" s="1" t="s">
        <v>2034</v>
      </c>
      <c r="B723" s="2" t="s">
        <v>2035</v>
      </c>
      <c r="D723" s="3" t="s">
        <v>807</v>
      </c>
      <c r="E723" s="2" t="s">
        <v>808</v>
      </c>
      <c r="F723" s="2" t="s">
        <v>808</v>
      </c>
      <c r="G723" s="2" t="s">
        <v>813</v>
      </c>
      <c r="H723" s="1">
        <v>12.15</v>
      </c>
      <c r="J723" s="4" t="s">
        <v>3333</v>
      </c>
      <c r="K723" s="1">
        <v>12.1</v>
      </c>
      <c r="L723" s="5">
        <v>29434</v>
      </c>
      <c r="M723" s="1" t="s">
        <v>3327</v>
      </c>
      <c r="N723" s="2" t="s">
        <v>2030</v>
      </c>
      <c r="Q723" s="2" t="s">
        <v>2031</v>
      </c>
      <c r="R723" s="6" t="b">
        <v>0</v>
      </c>
    </row>
    <row r="724" spans="1:18" ht="36">
      <c r="A724" s="1" t="s">
        <v>671</v>
      </c>
      <c r="B724" s="2" t="s">
        <v>672</v>
      </c>
      <c r="D724" s="3" t="s">
        <v>3649</v>
      </c>
      <c r="E724" s="2" t="s">
        <v>3649</v>
      </c>
      <c r="F724" s="2" t="s">
        <v>2917</v>
      </c>
      <c r="G724" s="2" t="s">
        <v>2918</v>
      </c>
      <c r="H724" s="1">
        <v>53.75</v>
      </c>
      <c r="J724" s="4" t="s">
        <v>3333</v>
      </c>
      <c r="K724" s="1">
        <v>50.4</v>
      </c>
      <c r="L724" s="5">
        <v>31503</v>
      </c>
      <c r="M724" s="1" t="s">
        <v>3327</v>
      </c>
      <c r="N724" s="2" t="s">
        <v>3244</v>
      </c>
      <c r="O724" s="2" t="s">
        <v>673</v>
      </c>
      <c r="P724" s="2" t="s">
        <v>3458</v>
      </c>
      <c r="Q724" s="2" t="s">
        <v>674</v>
      </c>
      <c r="R724" s="6" t="b">
        <v>0</v>
      </c>
    </row>
    <row r="725" spans="1:18" ht="36">
      <c r="A725" s="1" t="s">
        <v>2777</v>
      </c>
      <c r="B725" s="2" t="s">
        <v>2778</v>
      </c>
      <c r="C725" s="2" t="s">
        <v>2779</v>
      </c>
      <c r="D725" s="3" t="s">
        <v>3649</v>
      </c>
      <c r="E725" s="2" t="s">
        <v>2759</v>
      </c>
      <c r="F725" s="2" t="s">
        <v>2759</v>
      </c>
      <c r="G725" s="2" t="s">
        <v>3636</v>
      </c>
      <c r="H725" s="1">
        <v>0.1</v>
      </c>
      <c r="J725" s="4" t="s">
        <v>3333</v>
      </c>
      <c r="K725" s="1">
        <v>7.4999999999999997E-2</v>
      </c>
      <c r="L725" s="5">
        <v>33563</v>
      </c>
      <c r="M725" s="1" t="s">
        <v>3327</v>
      </c>
      <c r="N725" s="2" t="s">
        <v>3355</v>
      </c>
      <c r="O725" s="2" t="s">
        <v>2780</v>
      </c>
      <c r="R725" s="6" t="b">
        <v>1</v>
      </c>
    </row>
    <row r="726" spans="1:18" ht="36">
      <c r="A726" s="1" t="s">
        <v>2896</v>
      </c>
      <c r="B726" s="2" t="s">
        <v>2897</v>
      </c>
      <c r="D726" s="3" t="s">
        <v>3323</v>
      </c>
      <c r="E726" s="2" t="s">
        <v>2759</v>
      </c>
      <c r="F726" s="2" t="s">
        <v>2759</v>
      </c>
      <c r="G726" s="2" t="s">
        <v>3642</v>
      </c>
      <c r="H726" s="1">
        <v>0.1</v>
      </c>
      <c r="J726" s="4" t="s">
        <v>3333</v>
      </c>
      <c r="K726" s="1">
        <v>0.1</v>
      </c>
      <c r="L726" s="5">
        <v>31862</v>
      </c>
      <c r="M726" s="1" t="s">
        <v>3393</v>
      </c>
      <c r="N726" s="2" t="s">
        <v>2531</v>
      </c>
      <c r="O726" s="2" t="s">
        <v>2898</v>
      </c>
      <c r="P726" s="2" t="s">
        <v>2899</v>
      </c>
      <c r="Q726" s="2" t="s">
        <v>2899</v>
      </c>
      <c r="R726" s="6" t="b">
        <v>1</v>
      </c>
    </row>
    <row r="727" spans="1:18" ht="60">
      <c r="A727" s="1" t="s">
        <v>642</v>
      </c>
      <c r="B727" s="2" t="s">
        <v>643</v>
      </c>
      <c r="D727" s="3" t="s">
        <v>3649</v>
      </c>
      <c r="E727" s="2" t="s">
        <v>3649</v>
      </c>
      <c r="F727" s="2" t="s">
        <v>2917</v>
      </c>
      <c r="G727" s="2" t="s">
        <v>2598</v>
      </c>
      <c r="H727" s="1">
        <v>0.42499999999999999</v>
      </c>
      <c r="J727" s="4" t="s">
        <v>3314</v>
      </c>
      <c r="K727" s="1">
        <v>0.42499999999999999</v>
      </c>
      <c r="L727" s="5">
        <v>34745</v>
      </c>
      <c r="M727" s="1" t="s">
        <v>3393</v>
      </c>
      <c r="N727" s="2" t="s">
        <v>3643</v>
      </c>
      <c r="O727" s="2" t="s">
        <v>644</v>
      </c>
      <c r="R727" s="6" t="b">
        <v>1</v>
      </c>
    </row>
    <row r="728" spans="1:18" ht="36">
      <c r="A728" s="1" t="s">
        <v>2497</v>
      </c>
      <c r="B728" s="2" t="s">
        <v>2498</v>
      </c>
      <c r="D728" s="3" t="s">
        <v>807</v>
      </c>
      <c r="E728" s="2" t="s">
        <v>808</v>
      </c>
      <c r="F728" s="2" t="s">
        <v>808</v>
      </c>
      <c r="H728" s="1">
        <v>0.6</v>
      </c>
      <c r="J728" s="4" t="s">
        <v>3333</v>
      </c>
      <c r="K728" s="1">
        <v>0.65</v>
      </c>
      <c r="L728" s="5">
        <v>30454</v>
      </c>
      <c r="M728" s="1" t="s">
        <v>3327</v>
      </c>
      <c r="N728" s="2" t="s">
        <v>2489</v>
      </c>
      <c r="Q728" s="2" t="s">
        <v>2499</v>
      </c>
      <c r="R728" s="6" t="b">
        <v>1</v>
      </c>
    </row>
    <row r="729" spans="1:18" ht="24">
      <c r="A729" s="1" t="s">
        <v>2008</v>
      </c>
      <c r="B729" s="2" t="s">
        <v>2009</v>
      </c>
      <c r="D729" s="3" t="s">
        <v>807</v>
      </c>
      <c r="E729" s="2" t="s">
        <v>808</v>
      </c>
      <c r="F729" s="2" t="s">
        <v>808</v>
      </c>
      <c r="G729" s="2" t="s">
        <v>813</v>
      </c>
      <c r="H729" s="1">
        <v>11.5</v>
      </c>
      <c r="J729" s="4" t="s">
        <v>3333</v>
      </c>
      <c r="K729" s="1">
        <v>8.4</v>
      </c>
      <c r="L729" s="5">
        <v>6119</v>
      </c>
      <c r="M729" s="1" t="s">
        <v>3393</v>
      </c>
      <c r="N729" s="2" t="s">
        <v>3800</v>
      </c>
      <c r="P729" s="2" t="s">
        <v>3393</v>
      </c>
      <c r="Q729" s="2" t="s">
        <v>3393</v>
      </c>
      <c r="R729" s="6" t="b">
        <v>0</v>
      </c>
    </row>
    <row r="730" spans="1:18" ht="84">
      <c r="A730" s="1" t="s">
        <v>3045</v>
      </c>
      <c r="B730" s="2" t="s">
        <v>3046</v>
      </c>
      <c r="D730" s="3" t="s">
        <v>3649</v>
      </c>
      <c r="E730" s="2" t="s">
        <v>3649</v>
      </c>
      <c r="F730" s="2" t="s">
        <v>2917</v>
      </c>
      <c r="G730" s="2" t="s">
        <v>2962</v>
      </c>
      <c r="H730" s="1">
        <v>2.3250000000000002</v>
      </c>
      <c r="J730" s="4" t="s">
        <v>3314</v>
      </c>
      <c r="K730" s="1">
        <v>2.3250000000000002</v>
      </c>
      <c r="L730" s="5">
        <v>31372</v>
      </c>
      <c r="M730" s="1" t="s">
        <v>3327</v>
      </c>
      <c r="N730" s="2" t="s">
        <v>3355</v>
      </c>
      <c r="O730" s="2" t="s">
        <v>3047</v>
      </c>
      <c r="P730" s="2" t="s">
        <v>3048</v>
      </c>
      <c r="R730" s="6" t="b">
        <v>1</v>
      </c>
    </row>
    <row r="731" spans="1:18" ht="60">
      <c r="A731" s="1" t="s">
        <v>309</v>
      </c>
      <c r="B731" s="2" t="s">
        <v>310</v>
      </c>
      <c r="D731" s="3" t="s">
        <v>3649</v>
      </c>
      <c r="E731" s="2" t="s">
        <v>3649</v>
      </c>
      <c r="F731" s="2" t="s">
        <v>2917</v>
      </c>
      <c r="H731" s="1">
        <v>49.6</v>
      </c>
      <c r="J731" s="4" t="s">
        <v>3314</v>
      </c>
      <c r="L731" s="5">
        <v>33664</v>
      </c>
      <c r="M731" s="1" t="s">
        <v>3327</v>
      </c>
      <c r="N731" s="2" t="s">
        <v>3238</v>
      </c>
      <c r="O731" s="2" t="s">
        <v>307</v>
      </c>
      <c r="Q731" s="2" t="s">
        <v>311</v>
      </c>
      <c r="R731" s="6" t="b">
        <v>1</v>
      </c>
    </row>
    <row r="732" spans="1:18" ht="48">
      <c r="A732" s="1" t="s">
        <v>978</v>
      </c>
      <c r="B732" s="2" t="s">
        <v>979</v>
      </c>
      <c r="D732" s="3" t="s">
        <v>3649</v>
      </c>
      <c r="E732" s="2" t="s">
        <v>3649</v>
      </c>
      <c r="F732" s="2" t="s">
        <v>2917</v>
      </c>
      <c r="G732" s="2" t="s">
        <v>2631</v>
      </c>
      <c r="H732" s="1">
        <v>1.3</v>
      </c>
      <c r="J732" s="4" t="s">
        <v>3314</v>
      </c>
      <c r="K732" s="1">
        <v>1.3</v>
      </c>
      <c r="L732" s="5">
        <v>30910</v>
      </c>
      <c r="M732" s="1" t="s">
        <v>3666</v>
      </c>
      <c r="N732" s="2" t="s">
        <v>3667</v>
      </c>
      <c r="O732" s="2" t="s">
        <v>980</v>
      </c>
      <c r="P732" s="2" t="s">
        <v>979</v>
      </c>
      <c r="R732" s="6" t="b">
        <v>1</v>
      </c>
    </row>
    <row r="733" spans="1:18" ht="24">
      <c r="A733" s="1" t="s">
        <v>817</v>
      </c>
      <c r="B733" s="2" t="s">
        <v>818</v>
      </c>
      <c r="D733" s="3" t="s">
        <v>807</v>
      </c>
      <c r="E733" s="2" t="s">
        <v>808</v>
      </c>
      <c r="F733" s="2" t="s">
        <v>808</v>
      </c>
      <c r="G733" s="2" t="s">
        <v>816</v>
      </c>
      <c r="H733" s="1">
        <v>44</v>
      </c>
      <c r="J733" s="4" t="s">
        <v>3333</v>
      </c>
      <c r="K733" s="1">
        <v>42</v>
      </c>
      <c r="L733" s="5">
        <v>11475</v>
      </c>
      <c r="M733" s="1" t="s">
        <v>3327</v>
      </c>
      <c r="N733" s="2" t="s">
        <v>3328</v>
      </c>
      <c r="Q733" s="2" t="s">
        <v>3327</v>
      </c>
      <c r="R733" s="6" t="b">
        <v>0</v>
      </c>
    </row>
    <row r="734" spans="1:18" ht="36">
      <c r="A734" s="1" t="s">
        <v>3433</v>
      </c>
      <c r="B734" s="2" t="s">
        <v>3434</v>
      </c>
      <c r="D734" s="3" t="s">
        <v>3671</v>
      </c>
      <c r="E734" s="2" t="s">
        <v>3671</v>
      </c>
      <c r="F734" s="2" t="s">
        <v>3672</v>
      </c>
      <c r="G734" s="2" t="s">
        <v>3426</v>
      </c>
      <c r="H734" s="1">
        <v>10</v>
      </c>
      <c r="J734" s="4" t="s">
        <v>3333</v>
      </c>
      <c r="K734" s="1">
        <v>10</v>
      </c>
      <c r="L734" s="5">
        <v>31959</v>
      </c>
      <c r="M734" s="1" t="s">
        <v>3393</v>
      </c>
      <c r="N734" s="2" t="s">
        <v>3394</v>
      </c>
      <c r="O734" s="2" t="s">
        <v>3427</v>
      </c>
      <c r="P734" s="2" t="s">
        <v>3675</v>
      </c>
      <c r="Q734" s="2" t="s">
        <v>3676</v>
      </c>
      <c r="R734" s="6" t="b">
        <v>1</v>
      </c>
    </row>
    <row r="735" spans="1:18" ht="72">
      <c r="A735" s="1" t="s">
        <v>3706</v>
      </c>
      <c r="B735" s="2" t="s">
        <v>3707</v>
      </c>
      <c r="C735" s="2" t="s">
        <v>3708</v>
      </c>
      <c r="D735" s="3" t="s">
        <v>3671</v>
      </c>
      <c r="E735" s="2" t="s">
        <v>3671</v>
      </c>
      <c r="F735" s="2" t="s">
        <v>3671</v>
      </c>
      <c r="G735" s="2" t="s">
        <v>3671</v>
      </c>
      <c r="H735" s="1">
        <v>36</v>
      </c>
      <c r="J735" s="4" t="s">
        <v>3333</v>
      </c>
      <c r="K735" s="1">
        <v>36</v>
      </c>
      <c r="L735" s="5">
        <v>35194</v>
      </c>
      <c r="M735" s="1" t="s">
        <v>3393</v>
      </c>
      <c r="N735" s="2" t="s">
        <v>3394</v>
      </c>
      <c r="O735" s="2" t="s">
        <v>3709</v>
      </c>
      <c r="P735" s="2" t="s">
        <v>3710</v>
      </c>
      <c r="R735" s="6" t="b">
        <v>1</v>
      </c>
    </row>
    <row r="736" spans="1:18" ht="48">
      <c r="A736" s="1" t="s">
        <v>3723</v>
      </c>
      <c r="B736" s="2" t="s">
        <v>3724</v>
      </c>
      <c r="D736" s="3" t="s">
        <v>3671</v>
      </c>
      <c r="E736" s="2" t="s">
        <v>3671</v>
      </c>
      <c r="F736" s="2" t="s">
        <v>3672</v>
      </c>
      <c r="G736" s="2" t="s">
        <v>3426</v>
      </c>
      <c r="H736" s="1">
        <v>20</v>
      </c>
      <c r="J736" s="4" t="s">
        <v>3333</v>
      </c>
      <c r="K736" s="1">
        <v>20</v>
      </c>
      <c r="L736" s="5">
        <v>32941</v>
      </c>
      <c r="M736" s="1" t="s">
        <v>3393</v>
      </c>
      <c r="N736" s="2" t="s">
        <v>3394</v>
      </c>
      <c r="O736" s="2" t="s">
        <v>3427</v>
      </c>
      <c r="P736" s="2" t="s">
        <v>3675</v>
      </c>
      <c r="Q736" s="2" t="s">
        <v>3676</v>
      </c>
      <c r="R736" s="6" t="b">
        <v>1</v>
      </c>
    </row>
    <row r="737" spans="1:18" ht="96">
      <c r="A737" s="1" t="s">
        <v>3669</v>
      </c>
      <c r="B737" s="2" t="s">
        <v>3670</v>
      </c>
      <c r="D737" s="3" t="s">
        <v>3671</v>
      </c>
      <c r="E737" s="2" t="s">
        <v>3671</v>
      </c>
      <c r="F737" s="2" t="s">
        <v>3672</v>
      </c>
      <c r="G737" s="2" t="s">
        <v>3673</v>
      </c>
      <c r="H737" s="1">
        <v>49.8</v>
      </c>
      <c r="J737" s="4" t="s">
        <v>3333</v>
      </c>
      <c r="K737" s="1">
        <v>49.8</v>
      </c>
      <c r="L737" s="5">
        <v>32511</v>
      </c>
      <c r="M737" s="1" t="s">
        <v>3393</v>
      </c>
      <c r="N737" s="2" t="s">
        <v>3394</v>
      </c>
      <c r="O737" s="2" t="s">
        <v>3674</v>
      </c>
      <c r="P737" s="2" t="s">
        <v>3675</v>
      </c>
      <c r="Q737" s="2" t="s">
        <v>3676</v>
      </c>
      <c r="R737" s="6" t="b">
        <v>1</v>
      </c>
    </row>
    <row r="738" spans="1:18" ht="60">
      <c r="A738" s="1" t="s">
        <v>3166</v>
      </c>
      <c r="B738" s="2" t="s">
        <v>3167</v>
      </c>
      <c r="D738" s="3" t="s">
        <v>3649</v>
      </c>
      <c r="E738" s="2" t="s">
        <v>3649</v>
      </c>
      <c r="F738" s="2" t="s">
        <v>2917</v>
      </c>
      <c r="G738" s="2" t="s">
        <v>2598</v>
      </c>
      <c r="H738" s="1">
        <v>1.744</v>
      </c>
      <c r="J738" s="4" t="s">
        <v>3314</v>
      </c>
      <c r="K738" s="1">
        <v>1.744</v>
      </c>
      <c r="L738" s="5">
        <v>31306</v>
      </c>
      <c r="M738" s="1" t="s">
        <v>3393</v>
      </c>
      <c r="N738" s="2" t="s">
        <v>3477</v>
      </c>
      <c r="O738" s="2" t="s">
        <v>3168</v>
      </c>
      <c r="P738" s="2" t="s">
        <v>3167</v>
      </c>
      <c r="Q738" s="2" t="s">
        <v>3169</v>
      </c>
      <c r="R738" s="6" t="b">
        <v>1</v>
      </c>
    </row>
    <row r="739" spans="1:18" ht="60">
      <c r="A739" s="1" t="s">
        <v>1872</v>
      </c>
      <c r="B739" s="2" t="s">
        <v>1873</v>
      </c>
      <c r="D739" s="3" t="s">
        <v>807</v>
      </c>
      <c r="E739" s="2" t="s">
        <v>808</v>
      </c>
      <c r="F739" s="2" t="s">
        <v>808</v>
      </c>
      <c r="G739" s="2" t="s">
        <v>1859</v>
      </c>
      <c r="H739" s="1">
        <v>0.17799999999999999</v>
      </c>
      <c r="J739" s="4" t="s">
        <v>3333</v>
      </c>
      <c r="K739" s="1">
        <v>0.17799999999999999</v>
      </c>
      <c r="L739" s="5">
        <v>30498</v>
      </c>
      <c r="M739" s="1" t="s">
        <v>3393</v>
      </c>
      <c r="N739" s="2" t="s">
        <v>3477</v>
      </c>
      <c r="O739" s="2" t="s">
        <v>1874</v>
      </c>
      <c r="P739" s="2" t="s">
        <v>1875</v>
      </c>
      <c r="Q739" s="2" t="s">
        <v>1875</v>
      </c>
      <c r="R739" s="6" t="b">
        <v>1</v>
      </c>
    </row>
    <row r="740" spans="1:18" ht="48">
      <c r="A740" s="1" t="s">
        <v>960</v>
      </c>
      <c r="B740" s="2" t="s">
        <v>961</v>
      </c>
      <c r="D740" s="3" t="s">
        <v>3649</v>
      </c>
      <c r="E740" s="2" t="s">
        <v>3649</v>
      </c>
      <c r="F740" s="2" t="s">
        <v>2917</v>
      </c>
      <c r="G740" s="2" t="s">
        <v>2631</v>
      </c>
      <c r="H740" s="1">
        <v>1.6</v>
      </c>
      <c r="J740" s="4" t="s">
        <v>3314</v>
      </c>
      <c r="K740" s="1">
        <v>1.6</v>
      </c>
      <c r="L740" s="5">
        <v>31017</v>
      </c>
      <c r="M740" s="1" t="s">
        <v>3666</v>
      </c>
      <c r="N740" s="2" t="s">
        <v>3667</v>
      </c>
      <c r="O740" s="2" t="s">
        <v>962</v>
      </c>
      <c r="Q740" s="2" t="s">
        <v>963</v>
      </c>
      <c r="R740" s="6" t="b">
        <v>1</v>
      </c>
    </row>
    <row r="741" spans="1:18" ht="48">
      <c r="A741" s="1" t="s">
        <v>1819</v>
      </c>
      <c r="B741" s="2" t="s">
        <v>1820</v>
      </c>
      <c r="D741" s="3" t="s">
        <v>807</v>
      </c>
      <c r="E741" s="2" t="s">
        <v>808</v>
      </c>
      <c r="F741" s="2" t="s">
        <v>808</v>
      </c>
      <c r="G741" s="2" t="s">
        <v>1816</v>
      </c>
      <c r="H741" s="1">
        <v>10</v>
      </c>
      <c r="J741" s="4" t="s">
        <v>3333</v>
      </c>
      <c r="K741" s="1">
        <v>9.9</v>
      </c>
      <c r="L741" s="5">
        <v>29738</v>
      </c>
      <c r="M741" s="1" t="s">
        <v>3393</v>
      </c>
      <c r="N741" s="2" t="s">
        <v>3292</v>
      </c>
      <c r="O741" s="2" t="s">
        <v>1821</v>
      </c>
      <c r="P741" s="2" t="s">
        <v>1818</v>
      </c>
      <c r="Q741" s="2" t="s">
        <v>1818</v>
      </c>
      <c r="R741" s="6" t="b">
        <v>0</v>
      </c>
    </row>
    <row r="742" spans="1:18" ht="36">
      <c r="A742" s="1" t="s">
        <v>1857</v>
      </c>
      <c r="B742" s="2" t="s">
        <v>1858</v>
      </c>
      <c r="D742" s="3" t="s">
        <v>807</v>
      </c>
      <c r="E742" s="2" t="s">
        <v>808</v>
      </c>
      <c r="F742" s="2" t="s">
        <v>808</v>
      </c>
      <c r="G742" s="2" t="s">
        <v>1859</v>
      </c>
      <c r="H742" s="1">
        <v>1.05</v>
      </c>
      <c r="J742" s="4" t="s">
        <v>3333</v>
      </c>
      <c r="K742" s="1">
        <v>1.05</v>
      </c>
      <c r="L742" s="5">
        <v>31440</v>
      </c>
      <c r="M742" s="1" t="s">
        <v>3393</v>
      </c>
      <c r="N742" s="2" t="s">
        <v>3292</v>
      </c>
      <c r="O742" s="2" t="s">
        <v>1860</v>
      </c>
      <c r="P742" s="2" t="s">
        <v>1861</v>
      </c>
      <c r="Q742" s="2" t="s">
        <v>1861</v>
      </c>
      <c r="R742" s="6" t="b">
        <v>1</v>
      </c>
    </row>
    <row r="743" spans="1:18" ht="48">
      <c r="A743" s="1" t="s">
        <v>1831</v>
      </c>
      <c r="B743" s="2" t="s">
        <v>1832</v>
      </c>
      <c r="C743" s="2" t="s">
        <v>1833</v>
      </c>
      <c r="D743" s="3" t="s">
        <v>807</v>
      </c>
      <c r="E743" s="2" t="s">
        <v>808</v>
      </c>
      <c r="F743" s="2" t="s">
        <v>808</v>
      </c>
      <c r="G743" s="2" t="s">
        <v>1806</v>
      </c>
      <c r="H743" s="1">
        <v>6.4</v>
      </c>
      <c r="J743" s="4" t="s">
        <v>3333</v>
      </c>
      <c r="K743" s="1">
        <v>5.6</v>
      </c>
      <c r="L743" s="5">
        <v>8331</v>
      </c>
      <c r="M743" s="1" t="s">
        <v>3439</v>
      </c>
      <c r="N743" s="2" t="s">
        <v>3292</v>
      </c>
      <c r="O743" s="2" t="s">
        <v>1834</v>
      </c>
      <c r="P743" s="2" t="s">
        <v>3439</v>
      </c>
      <c r="Q743" s="2" t="s">
        <v>3439</v>
      </c>
      <c r="R743" s="6" t="b">
        <v>0</v>
      </c>
    </row>
    <row r="744" spans="1:18" ht="36">
      <c r="A744" s="1" t="s">
        <v>1904</v>
      </c>
      <c r="B744" s="2" t="s">
        <v>1905</v>
      </c>
      <c r="D744" s="3" t="s">
        <v>807</v>
      </c>
      <c r="E744" s="2" t="s">
        <v>808</v>
      </c>
      <c r="F744" s="2" t="s">
        <v>808</v>
      </c>
      <c r="G744" s="2" t="s">
        <v>807</v>
      </c>
      <c r="H744" s="1">
        <v>0.35</v>
      </c>
      <c r="J744" s="4" t="s">
        <v>3333</v>
      </c>
      <c r="K744" s="1">
        <v>0.35</v>
      </c>
      <c r="L744" s="5">
        <v>31396</v>
      </c>
      <c r="M744" s="1" t="s">
        <v>3666</v>
      </c>
      <c r="N744" s="2" t="s">
        <v>3667</v>
      </c>
      <c r="O744" s="2" t="s">
        <v>1906</v>
      </c>
      <c r="Q744" s="2" t="s">
        <v>2272</v>
      </c>
      <c r="R744" s="6" t="b">
        <v>1</v>
      </c>
    </row>
    <row r="745" spans="1:18" ht="36">
      <c r="A745" s="1" t="s">
        <v>2982</v>
      </c>
      <c r="B745" s="2" t="s">
        <v>2983</v>
      </c>
      <c r="D745" s="3" t="s">
        <v>3649</v>
      </c>
      <c r="E745" s="2" t="s">
        <v>3649</v>
      </c>
      <c r="F745" s="2" t="s">
        <v>2917</v>
      </c>
      <c r="H745" s="1">
        <v>49.9</v>
      </c>
      <c r="J745" s="4" t="s">
        <v>3314</v>
      </c>
      <c r="K745" s="1">
        <v>49.9</v>
      </c>
      <c r="L745" s="5">
        <v>31918</v>
      </c>
      <c r="M745" s="1" t="s">
        <v>3327</v>
      </c>
      <c r="N745" s="2" t="s">
        <v>3548</v>
      </c>
      <c r="O745" s="2" t="s">
        <v>2984</v>
      </c>
      <c r="R745" s="6" t="b">
        <v>1</v>
      </c>
    </row>
    <row r="746" spans="1:18" ht="48">
      <c r="A746" s="1" t="s">
        <v>1804</v>
      </c>
      <c r="B746" s="2" t="s">
        <v>1805</v>
      </c>
      <c r="D746" s="3" t="s">
        <v>807</v>
      </c>
      <c r="E746" s="2" t="s">
        <v>808</v>
      </c>
      <c r="F746" s="2" t="s">
        <v>808</v>
      </c>
      <c r="G746" s="2" t="s">
        <v>1806</v>
      </c>
      <c r="H746" s="1">
        <v>75.5</v>
      </c>
      <c r="J746" s="4" t="s">
        <v>3333</v>
      </c>
      <c r="K746" s="1">
        <v>69.400000000000006</v>
      </c>
      <c r="L746" s="5">
        <v>6316</v>
      </c>
      <c r="M746" s="1" t="s">
        <v>3439</v>
      </c>
      <c r="N746" s="2" t="s">
        <v>3292</v>
      </c>
      <c r="O746" s="2" t="s">
        <v>1807</v>
      </c>
      <c r="P746" s="2" t="s">
        <v>3439</v>
      </c>
      <c r="Q746" s="2" t="s">
        <v>3439</v>
      </c>
      <c r="R746" s="6" t="b">
        <v>0</v>
      </c>
    </row>
    <row r="747" spans="1:18" ht="48">
      <c r="A747" s="1" t="s">
        <v>1808</v>
      </c>
      <c r="B747" s="2" t="s">
        <v>1809</v>
      </c>
      <c r="D747" s="3" t="s">
        <v>807</v>
      </c>
      <c r="E747" s="2" t="s">
        <v>808</v>
      </c>
      <c r="F747" s="2" t="s">
        <v>808</v>
      </c>
      <c r="G747" s="2" t="s">
        <v>1806</v>
      </c>
      <c r="H747" s="1">
        <v>47</v>
      </c>
      <c r="J747" s="4" t="s">
        <v>3333</v>
      </c>
      <c r="K747" s="1">
        <v>42</v>
      </c>
      <c r="L747" s="5">
        <v>7493</v>
      </c>
      <c r="M747" s="1" t="s">
        <v>3439</v>
      </c>
      <c r="N747" s="2" t="s">
        <v>3292</v>
      </c>
      <c r="O747" s="2" t="s">
        <v>1810</v>
      </c>
      <c r="P747" s="2" t="s">
        <v>3439</v>
      </c>
      <c r="Q747" s="2" t="s">
        <v>3439</v>
      </c>
      <c r="R747" s="6" t="b">
        <v>0</v>
      </c>
    </row>
    <row r="748" spans="1:18" ht="72">
      <c r="A748" s="1" t="s">
        <v>326</v>
      </c>
      <c r="B748" s="2" t="s">
        <v>327</v>
      </c>
      <c r="C748" s="2" t="s">
        <v>328</v>
      </c>
      <c r="D748" s="3" t="s">
        <v>3649</v>
      </c>
      <c r="E748" s="2" t="s">
        <v>3649</v>
      </c>
      <c r="F748" s="2" t="s">
        <v>2917</v>
      </c>
      <c r="G748" s="2" t="s">
        <v>3084</v>
      </c>
      <c r="H748" s="1">
        <v>36</v>
      </c>
      <c r="J748" s="4" t="s">
        <v>3314</v>
      </c>
      <c r="K748" s="1">
        <v>36</v>
      </c>
      <c r="L748" s="5">
        <v>31369</v>
      </c>
      <c r="M748" s="1" t="s">
        <v>3393</v>
      </c>
      <c r="N748" s="2" t="s">
        <v>3292</v>
      </c>
      <c r="O748" s="2" t="s">
        <v>329</v>
      </c>
      <c r="P748" s="2" t="s">
        <v>330</v>
      </c>
      <c r="Q748" s="2" t="s">
        <v>331</v>
      </c>
      <c r="R748" s="6" t="b">
        <v>1</v>
      </c>
    </row>
    <row r="749" spans="1:18" ht="60">
      <c r="A749" s="1" t="s">
        <v>1835</v>
      </c>
      <c r="B749" s="2" t="s">
        <v>1836</v>
      </c>
      <c r="D749" s="3" t="s">
        <v>807</v>
      </c>
      <c r="E749" s="2" t="s">
        <v>808</v>
      </c>
      <c r="F749" s="2" t="s">
        <v>808</v>
      </c>
      <c r="G749" s="2" t="s">
        <v>1837</v>
      </c>
      <c r="H749" s="1">
        <v>4.9749999999999996</v>
      </c>
      <c r="J749" s="4" t="s">
        <v>3333</v>
      </c>
      <c r="K749" s="1">
        <v>4.9749999999999996</v>
      </c>
      <c r="L749" s="5">
        <v>32067</v>
      </c>
      <c r="M749" s="1" t="s">
        <v>3393</v>
      </c>
      <c r="N749" s="2" t="s">
        <v>3292</v>
      </c>
      <c r="O749" s="2" t="s">
        <v>1838</v>
      </c>
      <c r="P749" s="2" t="s">
        <v>1839</v>
      </c>
      <c r="Q749" s="2" t="s">
        <v>1840</v>
      </c>
      <c r="R749" s="6" t="b">
        <v>1</v>
      </c>
    </row>
    <row r="750" spans="1:18" ht="24">
      <c r="A750" s="1" t="s">
        <v>2172</v>
      </c>
      <c r="B750" s="2" t="s">
        <v>2173</v>
      </c>
      <c r="D750" s="3" t="s">
        <v>807</v>
      </c>
      <c r="E750" s="2" t="s">
        <v>808</v>
      </c>
      <c r="F750" s="2" t="s">
        <v>808</v>
      </c>
      <c r="H750" s="1">
        <v>0.72799999999999998</v>
      </c>
      <c r="J750" s="4" t="s">
        <v>3333</v>
      </c>
      <c r="L750" s="5">
        <v>32540</v>
      </c>
      <c r="M750" s="1" t="s">
        <v>3393</v>
      </c>
      <c r="N750" s="2" t="s">
        <v>3470</v>
      </c>
      <c r="Q750" s="2" t="s">
        <v>2174</v>
      </c>
      <c r="R750" s="6" t="b">
        <v>0</v>
      </c>
    </row>
    <row r="751" spans="1:18" ht="24">
      <c r="A751" s="1" t="s">
        <v>2166</v>
      </c>
      <c r="B751" s="2" t="s">
        <v>2167</v>
      </c>
      <c r="D751" s="3" t="s">
        <v>807</v>
      </c>
      <c r="E751" s="2" t="s">
        <v>808</v>
      </c>
      <c r="F751" s="2" t="s">
        <v>808</v>
      </c>
      <c r="G751" s="2" t="s">
        <v>813</v>
      </c>
      <c r="H751" s="1">
        <v>1.5</v>
      </c>
      <c r="J751" s="4" t="s">
        <v>3333</v>
      </c>
      <c r="K751" s="1">
        <v>1.5</v>
      </c>
      <c r="L751" s="5">
        <v>8736</v>
      </c>
      <c r="M751" s="1" t="s">
        <v>3393</v>
      </c>
      <c r="N751" s="2" t="s">
        <v>3470</v>
      </c>
      <c r="P751" s="2" t="s">
        <v>3393</v>
      </c>
      <c r="Q751" s="2" t="s">
        <v>3393</v>
      </c>
      <c r="R751" s="6" t="b">
        <v>0</v>
      </c>
    </row>
    <row r="752" spans="1:18" ht="24">
      <c r="A752" s="1" t="s">
        <v>2175</v>
      </c>
      <c r="B752" s="2" t="s">
        <v>2176</v>
      </c>
      <c r="D752" s="3" t="s">
        <v>807</v>
      </c>
      <c r="E752" s="2" t="s">
        <v>808</v>
      </c>
      <c r="F752" s="2" t="s">
        <v>808</v>
      </c>
      <c r="G752" s="2" t="s">
        <v>813</v>
      </c>
      <c r="H752" s="1">
        <v>0.7</v>
      </c>
      <c r="J752" s="4" t="s">
        <v>3333</v>
      </c>
      <c r="K752" s="1">
        <v>0.9</v>
      </c>
      <c r="L752" s="5">
        <v>8736</v>
      </c>
      <c r="M752" s="1" t="s">
        <v>3393</v>
      </c>
      <c r="N752" s="2" t="s">
        <v>3470</v>
      </c>
      <c r="P752" s="2" t="s">
        <v>3393</v>
      </c>
      <c r="Q752" s="2" t="s">
        <v>3393</v>
      </c>
      <c r="R752" s="6" t="b">
        <v>0</v>
      </c>
    </row>
    <row r="753" spans="1:18" ht="36">
      <c r="A753" s="1" t="s">
        <v>2181</v>
      </c>
      <c r="B753" s="2" t="s">
        <v>2182</v>
      </c>
      <c r="D753" s="3" t="s">
        <v>807</v>
      </c>
      <c r="E753" s="2" t="s">
        <v>808</v>
      </c>
      <c r="F753" s="2" t="s">
        <v>808</v>
      </c>
      <c r="H753" s="1">
        <v>0.41</v>
      </c>
      <c r="J753" s="4" t="s">
        <v>3333</v>
      </c>
      <c r="L753" s="5">
        <v>32843</v>
      </c>
      <c r="M753" s="1" t="s">
        <v>3393</v>
      </c>
      <c r="N753" s="2" t="s">
        <v>3470</v>
      </c>
      <c r="Q753" s="2" t="s">
        <v>2174</v>
      </c>
      <c r="R753" s="6" t="b">
        <v>0</v>
      </c>
    </row>
    <row r="754" spans="1:18" ht="36">
      <c r="A754" s="1" t="s">
        <v>1373</v>
      </c>
      <c r="B754" s="2" t="s">
        <v>1374</v>
      </c>
      <c r="D754" s="3" t="s">
        <v>1081</v>
      </c>
      <c r="E754" s="2" t="s">
        <v>1081</v>
      </c>
      <c r="F754" s="2" t="s">
        <v>1081</v>
      </c>
      <c r="G754" s="2" t="s">
        <v>1439</v>
      </c>
      <c r="H754" s="1">
        <v>4.4349999999999996</v>
      </c>
      <c r="J754" s="4" t="s">
        <v>3333</v>
      </c>
      <c r="K754" s="1">
        <v>18.95</v>
      </c>
      <c r="L754" s="5">
        <v>31382</v>
      </c>
      <c r="M754" s="1" t="s">
        <v>3393</v>
      </c>
      <c r="N754" s="2" t="s">
        <v>3470</v>
      </c>
      <c r="O754" s="2" t="s">
        <v>1375</v>
      </c>
      <c r="P754" s="2" t="s">
        <v>1376</v>
      </c>
      <c r="Q754" s="2" t="s">
        <v>1377</v>
      </c>
      <c r="R754" s="6" t="b">
        <v>1</v>
      </c>
    </row>
    <row r="755" spans="1:18" ht="24">
      <c r="A755" s="1" t="s">
        <v>1946</v>
      </c>
      <c r="B755" s="2" t="s">
        <v>1947</v>
      </c>
      <c r="D755" s="3" t="s">
        <v>807</v>
      </c>
      <c r="E755" s="2" t="s">
        <v>808</v>
      </c>
      <c r="F755" s="2" t="s">
        <v>808</v>
      </c>
      <c r="G755" s="2" t="s">
        <v>816</v>
      </c>
      <c r="H755" s="1">
        <v>0.4</v>
      </c>
      <c r="J755" s="4" t="s">
        <v>3333</v>
      </c>
      <c r="K755" s="1">
        <v>0.4</v>
      </c>
      <c r="L755" s="5">
        <v>7000</v>
      </c>
      <c r="M755" s="1" t="s">
        <v>3327</v>
      </c>
      <c r="N755" s="2" t="s">
        <v>1912</v>
      </c>
      <c r="Q755" s="2" t="s">
        <v>3327</v>
      </c>
      <c r="R755" s="6" t="b">
        <v>0</v>
      </c>
    </row>
    <row r="756" spans="1:18" ht="24">
      <c r="A756" s="1" t="s">
        <v>1925</v>
      </c>
      <c r="B756" s="2" t="s">
        <v>1926</v>
      </c>
      <c r="D756" s="3" t="s">
        <v>807</v>
      </c>
      <c r="E756" s="2" t="s">
        <v>808</v>
      </c>
      <c r="F756" s="2" t="s">
        <v>808</v>
      </c>
      <c r="G756" s="2" t="s">
        <v>816</v>
      </c>
      <c r="H756" s="1">
        <v>3.2</v>
      </c>
      <c r="J756" s="4" t="s">
        <v>3333</v>
      </c>
      <c r="K756" s="1">
        <v>2.9</v>
      </c>
      <c r="L756" s="5">
        <v>6454</v>
      </c>
      <c r="M756" s="1" t="s">
        <v>3327</v>
      </c>
      <c r="N756" s="2" t="s">
        <v>1912</v>
      </c>
      <c r="Q756" s="2" t="s">
        <v>3327</v>
      </c>
      <c r="R756" s="6" t="b">
        <v>0</v>
      </c>
    </row>
    <row r="757" spans="1:18" ht="24">
      <c r="A757" s="1" t="s">
        <v>1923</v>
      </c>
      <c r="B757" s="2" t="s">
        <v>1924</v>
      </c>
      <c r="D757" s="3" t="s">
        <v>807</v>
      </c>
      <c r="E757" s="2" t="s">
        <v>808</v>
      </c>
      <c r="F757" s="2" t="s">
        <v>808</v>
      </c>
      <c r="G757" s="2" t="s">
        <v>816</v>
      </c>
      <c r="H757" s="1">
        <v>4.2</v>
      </c>
      <c r="J757" s="4" t="s">
        <v>3333</v>
      </c>
      <c r="K757" s="1">
        <v>4</v>
      </c>
      <c r="L757" s="5">
        <v>8583</v>
      </c>
      <c r="M757" s="1" t="s">
        <v>3327</v>
      </c>
      <c r="N757" s="2" t="s">
        <v>1912</v>
      </c>
      <c r="Q757" s="2" t="s">
        <v>3327</v>
      </c>
      <c r="R757" s="6" t="b">
        <v>0</v>
      </c>
    </row>
    <row r="758" spans="1:18" ht="48">
      <c r="A758" s="1" t="s">
        <v>723</v>
      </c>
      <c r="B758" s="2" t="s">
        <v>724</v>
      </c>
      <c r="D758" s="3" t="s">
        <v>3649</v>
      </c>
      <c r="E758" s="2" t="s">
        <v>3649</v>
      </c>
      <c r="F758" s="2" t="s">
        <v>2917</v>
      </c>
      <c r="H758" s="1">
        <v>49.9</v>
      </c>
      <c r="J758" s="4" t="s">
        <v>3314</v>
      </c>
      <c r="K758" s="1">
        <v>55</v>
      </c>
      <c r="L758" s="5">
        <v>32964</v>
      </c>
      <c r="M758" s="1" t="s">
        <v>3327</v>
      </c>
      <c r="N758" s="2" t="s">
        <v>3482</v>
      </c>
      <c r="O758" s="2" t="s">
        <v>725</v>
      </c>
      <c r="P758" s="2" t="s">
        <v>3091</v>
      </c>
      <c r="Q758" s="2" t="s">
        <v>3091</v>
      </c>
      <c r="R758" s="6" t="b">
        <v>1</v>
      </c>
    </row>
    <row r="759" spans="1:18" ht="36">
      <c r="A759" s="1" t="s">
        <v>289</v>
      </c>
      <c r="B759" s="2" t="s">
        <v>290</v>
      </c>
      <c r="D759" s="3" t="s">
        <v>3649</v>
      </c>
      <c r="E759" s="2" t="s">
        <v>3649</v>
      </c>
      <c r="F759" s="2" t="s">
        <v>2917</v>
      </c>
      <c r="H759" s="1">
        <v>10.75</v>
      </c>
      <c r="J759" s="4" t="s">
        <v>3314</v>
      </c>
      <c r="K759" s="1">
        <v>10.75</v>
      </c>
      <c r="L759" s="5">
        <v>33347</v>
      </c>
      <c r="M759" s="1" t="s">
        <v>3327</v>
      </c>
      <c r="N759" s="2" t="s">
        <v>1976</v>
      </c>
      <c r="O759" s="2" t="s">
        <v>291</v>
      </c>
      <c r="P759" s="2" t="s">
        <v>292</v>
      </c>
      <c r="R759" s="6" t="b">
        <v>1</v>
      </c>
    </row>
    <row r="760" spans="1:18" ht="48">
      <c r="A760" s="1" t="s">
        <v>1156</v>
      </c>
      <c r="B760" s="2" t="s">
        <v>1157</v>
      </c>
      <c r="D760" s="3" t="s">
        <v>3649</v>
      </c>
      <c r="E760" s="2" t="s">
        <v>3649</v>
      </c>
      <c r="F760" s="2" t="s">
        <v>2917</v>
      </c>
      <c r="H760" s="1">
        <v>6</v>
      </c>
      <c r="J760" s="4" t="s">
        <v>3314</v>
      </c>
      <c r="K760" s="1">
        <v>6</v>
      </c>
      <c r="L760" s="5">
        <v>31034</v>
      </c>
      <c r="M760" s="1" t="s">
        <v>3327</v>
      </c>
      <c r="N760" s="2" t="s">
        <v>2310</v>
      </c>
      <c r="O760" s="2" t="s">
        <v>1158</v>
      </c>
      <c r="P760" s="2" t="s">
        <v>604</v>
      </c>
      <c r="R760" s="6" t="b">
        <v>1</v>
      </c>
    </row>
    <row r="761" spans="1:18" ht="36">
      <c r="A761" s="1" t="s">
        <v>1161</v>
      </c>
      <c r="B761" s="2" t="s">
        <v>1162</v>
      </c>
      <c r="D761" s="3" t="s">
        <v>3649</v>
      </c>
      <c r="E761" s="2" t="s">
        <v>3649</v>
      </c>
      <c r="F761" s="2" t="s">
        <v>2917</v>
      </c>
      <c r="H761" s="1">
        <v>1.5</v>
      </c>
      <c r="J761" s="4" t="s">
        <v>3314</v>
      </c>
      <c r="K761" s="1">
        <v>1.5</v>
      </c>
      <c r="L761" s="5">
        <v>32965</v>
      </c>
      <c r="M761" s="1" t="s">
        <v>3327</v>
      </c>
      <c r="N761" s="2" t="s">
        <v>2310</v>
      </c>
      <c r="O761" s="2" t="s">
        <v>1163</v>
      </c>
      <c r="P761" s="2" t="s">
        <v>1164</v>
      </c>
      <c r="R761" s="6" t="b">
        <v>1</v>
      </c>
    </row>
    <row r="762" spans="1:18" ht="24">
      <c r="A762" s="1" t="s">
        <v>2287</v>
      </c>
      <c r="B762" s="2" t="s">
        <v>2281</v>
      </c>
      <c r="D762" s="3" t="s">
        <v>807</v>
      </c>
      <c r="E762" s="2" t="s">
        <v>808</v>
      </c>
      <c r="F762" s="2" t="s">
        <v>808</v>
      </c>
      <c r="H762" s="1">
        <v>0.68</v>
      </c>
      <c r="J762" s="4" t="s">
        <v>3333</v>
      </c>
      <c r="L762" s="5">
        <v>31229</v>
      </c>
      <c r="M762" s="1" t="s">
        <v>3327</v>
      </c>
      <c r="N762" s="2" t="s">
        <v>2281</v>
      </c>
      <c r="Q762" s="2" t="s">
        <v>2286</v>
      </c>
      <c r="R762" s="6" t="b">
        <v>0</v>
      </c>
    </row>
    <row r="763" spans="1:18" ht="36">
      <c r="A763" s="1" t="s">
        <v>2679</v>
      </c>
      <c r="B763" s="2" t="s">
        <v>2680</v>
      </c>
      <c r="D763" s="3" t="s">
        <v>3323</v>
      </c>
      <c r="E763" s="2" t="s">
        <v>2620</v>
      </c>
      <c r="F763" s="2" t="s">
        <v>2620</v>
      </c>
      <c r="G763" s="2" t="s">
        <v>2681</v>
      </c>
      <c r="H763" s="1">
        <v>1</v>
      </c>
      <c r="J763" s="4" t="s">
        <v>3333</v>
      </c>
      <c r="K763" s="1">
        <v>1.5</v>
      </c>
      <c r="L763" s="5">
        <v>32659</v>
      </c>
      <c r="M763" s="1" t="s">
        <v>3666</v>
      </c>
      <c r="N763" s="2" t="s">
        <v>3667</v>
      </c>
      <c r="O763" s="2" t="s">
        <v>2682</v>
      </c>
      <c r="P763" s="2" t="s">
        <v>2683</v>
      </c>
      <c r="Q763" s="2" t="s">
        <v>2683</v>
      </c>
      <c r="R763" s="6" t="b">
        <v>1</v>
      </c>
    </row>
    <row r="764" spans="1:18" ht="72">
      <c r="A764" s="1" t="s">
        <v>2900</v>
      </c>
      <c r="B764" s="2" t="s">
        <v>2901</v>
      </c>
      <c r="C764" s="2" t="s">
        <v>2902</v>
      </c>
      <c r="D764" s="3" t="s">
        <v>2903</v>
      </c>
      <c r="E764" s="2" t="s">
        <v>2903</v>
      </c>
      <c r="F764" s="2" t="s">
        <v>2903</v>
      </c>
      <c r="G764" s="2" t="s">
        <v>2904</v>
      </c>
      <c r="H764" s="1">
        <v>2150</v>
      </c>
      <c r="J764" s="4" t="s">
        <v>3333</v>
      </c>
      <c r="K764" s="1">
        <v>2254</v>
      </c>
      <c r="L764" s="5">
        <v>24838</v>
      </c>
      <c r="M764" s="1" t="s">
        <v>3666</v>
      </c>
      <c r="N764" s="2" t="s">
        <v>3667</v>
      </c>
      <c r="O764" s="2" t="s">
        <v>2905</v>
      </c>
      <c r="P764" s="2" t="s">
        <v>3393</v>
      </c>
      <c r="Q764" s="2" t="s">
        <v>2906</v>
      </c>
      <c r="R764" s="6" t="b">
        <v>0</v>
      </c>
    </row>
    <row r="765" spans="1:18" ht="36">
      <c r="A765" s="1" t="s">
        <v>2731</v>
      </c>
      <c r="B765" s="2" t="s">
        <v>2732</v>
      </c>
      <c r="C765" s="2" t="s">
        <v>2733</v>
      </c>
      <c r="D765" s="3" t="s">
        <v>3649</v>
      </c>
      <c r="E765" s="2" t="s">
        <v>3649</v>
      </c>
      <c r="F765" s="2" t="s">
        <v>2917</v>
      </c>
      <c r="H765" s="1">
        <v>38</v>
      </c>
      <c r="J765" s="4" t="s">
        <v>3314</v>
      </c>
      <c r="K765" s="1">
        <v>38</v>
      </c>
      <c r="L765" s="5">
        <v>33359</v>
      </c>
      <c r="M765" s="1" t="s">
        <v>3327</v>
      </c>
      <c r="N765" s="2" t="s">
        <v>3355</v>
      </c>
      <c r="O765" s="2" t="s">
        <v>2734</v>
      </c>
      <c r="P765" s="2" t="s">
        <v>2735</v>
      </c>
      <c r="Q765" s="2" t="s">
        <v>2735</v>
      </c>
      <c r="R765" s="6" t="b">
        <v>1</v>
      </c>
    </row>
    <row r="766" spans="1:18" ht="36">
      <c r="A766" s="1" t="s">
        <v>2202</v>
      </c>
      <c r="B766" s="2" t="s">
        <v>2203</v>
      </c>
      <c r="D766" s="3" t="s">
        <v>807</v>
      </c>
      <c r="E766" s="2" t="s">
        <v>808</v>
      </c>
      <c r="F766" s="2" t="s">
        <v>808</v>
      </c>
      <c r="G766" s="2" t="s">
        <v>813</v>
      </c>
      <c r="H766" s="1">
        <v>3.8</v>
      </c>
      <c r="J766" s="4" t="s">
        <v>3333</v>
      </c>
      <c r="K766" s="1">
        <v>3.2</v>
      </c>
      <c r="M766" s="1" t="s">
        <v>3393</v>
      </c>
      <c r="N766" s="2" t="s">
        <v>3477</v>
      </c>
      <c r="P766" s="2" t="s">
        <v>3393</v>
      </c>
      <c r="Q766" s="2" t="s">
        <v>3393</v>
      </c>
      <c r="R766" s="6" t="b">
        <v>0</v>
      </c>
    </row>
    <row r="767" spans="1:18" ht="36">
      <c r="A767" s="1" t="s">
        <v>2210</v>
      </c>
      <c r="B767" s="2" t="s">
        <v>2211</v>
      </c>
      <c r="D767" s="3" t="s">
        <v>807</v>
      </c>
      <c r="E767" s="2" t="s">
        <v>808</v>
      </c>
      <c r="F767" s="2" t="s">
        <v>808</v>
      </c>
      <c r="H767" s="1">
        <v>1.4</v>
      </c>
      <c r="J767" s="4" t="s">
        <v>3333</v>
      </c>
      <c r="K767" s="1">
        <v>0.8</v>
      </c>
      <c r="L767" s="5">
        <v>1948</v>
      </c>
      <c r="M767" s="1" t="s">
        <v>3393</v>
      </c>
      <c r="N767" s="2" t="s">
        <v>3477</v>
      </c>
      <c r="P767" s="2" t="s">
        <v>3393</v>
      </c>
      <c r="Q767" s="2" t="s">
        <v>3393</v>
      </c>
      <c r="R767" s="6" t="b">
        <v>0</v>
      </c>
    </row>
    <row r="768" spans="1:18" ht="36">
      <c r="A768" s="1" t="s">
        <v>2204</v>
      </c>
      <c r="B768" s="2" t="s">
        <v>2205</v>
      </c>
      <c r="D768" s="3" t="s">
        <v>807</v>
      </c>
      <c r="E768" s="2" t="s">
        <v>808</v>
      </c>
      <c r="F768" s="2" t="s">
        <v>808</v>
      </c>
      <c r="G768" s="2" t="s">
        <v>813</v>
      </c>
      <c r="H768" s="1">
        <v>3.1</v>
      </c>
      <c r="J768" s="4" t="s">
        <v>3333</v>
      </c>
      <c r="K768" s="1">
        <v>3.1</v>
      </c>
      <c r="L768" s="5">
        <v>17258</v>
      </c>
      <c r="M768" s="1" t="s">
        <v>3393</v>
      </c>
      <c r="N768" s="2" t="s">
        <v>3477</v>
      </c>
      <c r="P768" s="2" t="s">
        <v>3393</v>
      </c>
      <c r="Q768" s="2" t="s">
        <v>3393</v>
      </c>
      <c r="R768" s="6" t="b">
        <v>0</v>
      </c>
    </row>
    <row r="769" spans="1:18" ht="48">
      <c r="A769" s="1" t="s">
        <v>1128</v>
      </c>
      <c r="B769" s="2" t="s">
        <v>1129</v>
      </c>
      <c r="D769" s="3" t="s">
        <v>3649</v>
      </c>
      <c r="E769" s="2" t="s">
        <v>3649</v>
      </c>
      <c r="F769" s="2" t="s">
        <v>2917</v>
      </c>
      <c r="H769" s="1">
        <v>6.4</v>
      </c>
      <c r="J769" s="4" t="s">
        <v>3314</v>
      </c>
      <c r="K769" s="1">
        <v>6.4</v>
      </c>
      <c r="L769" s="5">
        <v>31382</v>
      </c>
      <c r="M769" s="1" t="s">
        <v>3327</v>
      </c>
      <c r="N769" s="2" t="s">
        <v>2294</v>
      </c>
      <c r="O769" s="2" t="s">
        <v>1130</v>
      </c>
      <c r="R769" s="6" t="b">
        <v>0</v>
      </c>
    </row>
    <row r="770" spans="1:18" ht="60">
      <c r="A770" s="1" t="s">
        <v>1131</v>
      </c>
      <c r="B770" s="2" t="s">
        <v>1132</v>
      </c>
      <c r="D770" s="3" t="s">
        <v>3649</v>
      </c>
      <c r="E770" s="2" t="s">
        <v>3649</v>
      </c>
      <c r="F770" s="2" t="s">
        <v>2917</v>
      </c>
      <c r="G770" s="2" t="s">
        <v>496</v>
      </c>
      <c r="H770" s="1">
        <v>0.2</v>
      </c>
      <c r="J770" s="4" t="s">
        <v>3314</v>
      </c>
      <c r="K770" s="1">
        <v>0.2</v>
      </c>
      <c r="L770" s="5">
        <v>34349</v>
      </c>
      <c r="M770" s="1" t="s">
        <v>3393</v>
      </c>
      <c r="N770" s="2" t="s">
        <v>2294</v>
      </c>
      <c r="O770" s="2" t="s">
        <v>1133</v>
      </c>
      <c r="R770" s="6" t="b">
        <v>1</v>
      </c>
    </row>
    <row r="771" spans="1:18" ht="48">
      <c r="A771" s="1" t="s">
        <v>2307</v>
      </c>
      <c r="B771" s="2" t="s">
        <v>2308</v>
      </c>
      <c r="C771" s="2" t="s">
        <v>2309</v>
      </c>
      <c r="D771" s="3" t="s">
        <v>807</v>
      </c>
      <c r="E771" s="2" t="s">
        <v>808</v>
      </c>
      <c r="F771" s="2" t="s">
        <v>808</v>
      </c>
      <c r="H771" s="1">
        <v>0.8</v>
      </c>
      <c r="J771" s="4" t="s">
        <v>3333</v>
      </c>
      <c r="L771" s="5">
        <v>32478</v>
      </c>
      <c r="M771" s="1" t="s">
        <v>3327</v>
      </c>
      <c r="N771" s="2" t="s">
        <v>2310</v>
      </c>
      <c r="Q771" s="2" t="s">
        <v>2311</v>
      </c>
      <c r="R771" s="6" t="b">
        <v>1</v>
      </c>
    </row>
    <row r="772" spans="1:18" ht="36">
      <c r="A772" s="1" t="s">
        <v>1170</v>
      </c>
      <c r="B772" s="2" t="s">
        <v>1171</v>
      </c>
      <c r="C772" s="2" t="s">
        <v>1172</v>
      </c>
      <c r="D772" s="3" t="s">
        <v>3649</v>
      </c>
      <c r="E772" s="2" t="s">
        <v>3649</v>
      </c>
      <c r="F772" s="2" t="s">
        <v>2917</v>
      </c>
      <c r="H772" s="1">
        <v>2.6349999999999998</v>
      </c>
      <c r="J772" s="4" t="s">
        <v>3314</v>
      </c>
      <c r="K772" s="1">
        <v>2.6349999999999998</v>
      </c>
      <c r="L772" s="5">
        <v>31352</v>
      </c>
      <c r="M772" s="1" t="s">
        <v>3327</v>
      </c>
      <c r="N772" s="2" t="s">
        <v>2575</v>
      </c>
      <c r="O772" s="2" t="s">
        <v>1173</v>
      </c>
      <c r="P772" s="2" t="s">
        <v>1174</v>
      </c>
      <c r="R772" s="6" t="b">
        <v>1</v>
      </c>
    </row>
    <row r="773" spans="1:18" ht="36">
      <c r="A773" s="1" t="s">
        <v>1175</v>
      </c>
      <c r="B773" s="2" t="s">
        <v>1176</v>
      </c>
      <c r="D773" s="3" t="s">
        <v>3649</v>
      </c>
      <c r="E773" s="2" t="s">
        <v>3649</v>
      </c>
      <c r="F773" s="2" t="s">
        <v>2917</v>
      </c>
      <c r="H773" s="1">
        <v>0.65</v>
      </c>
      <c r="J773" s="4" t="s">
        <v>3314</v>
      </c>
      <c r="L773" s="5">
        <v>33543</v>
      </c>
      <c r="M773" s="1" t="s">
        <v>3327</v>
      </c>
      <c r="N773" s="2" t="s">
        <v>2575</v>
      </c>
      <c r="O773" s="2" t="s">
        <v>1177</v>
      </c>
      <c r="R773" s="6" t="b">
        <v>1</v>
      </c>
    </row>
    <row r="774" spans="1:18" ht="60">
      <c r="A774" s="1" t="s">
        <v>2263</v>
      </c>
      <c r="B774" s="2" t="s">
        <v>2264</v>
      </c>
      <c r="D774" s="3" t="s">
        <v>807</v>
      </c>
      <c r="E774" s="2" t="s">
        <v>808</v>
      </c>
      <c r="F774" s="2" t="s">
        <v>808</v>
      </c>
      <c r="G774" s="2" t="s">
        <v>1837</v>
      </c>
      <c r="H774" s="1">
        <v>0.93500000000000005</v>
      </c>
      <c r="J774" s="4" t="s">
        <v>3333</v>
      </c>
      <c r="K774" s="1">
        <v>0.93500000000000005</v>
      </c>
      <c r="L774" s="5">
        <v>31929</v>
      </c>
      <c r="M774" s="1" t="s">
        <v>3393</v>
      </c>
      <c r="N774" s="2" t="s">
        <v>2261</v>
      </c>
      <c r="P774" s="2" t="s">
        <v>2265</v>
      </c>
      <c r="Q774" s="2" t="s">
        <v>2265</v>
      </c>
      <c r="R774" s="6" t="b">
        <v>1</v>
      </c>
    </row>
    <row r="775" spans="1:18" ht="36">
      <c r="A775" s="1" t="s">
        <v>1123</v>
      </c>
      <c r="B775" s="2" t="s">
        <v>1124</v>
      </c>
      <c r="D775" s="3" t="s">
        <v>3649</v>
      </c>
      <c r="E775" s="2" t="s">
        <v>3649</v>
      </c>
      <c r="F775" s="2" t="s">
        <v>2917</v>
      </c>
      <c r="H775" s="1">
        <v>8.0440000000000005</v>
      </c>
      <c r="J775" s="4" t="s">
        <v>3314</v>
      </c>
      <c r="K775" s="1">
        <v>8.0440000000000005</v>
      </c>
      <c r="L775" s="5">
        <v>32680</v>
      </c>
      <c r="M775" s="1" t="s">
        <v>3327</v>
      </c>
      <c r="N775" s="2" t="s">
        <v>2294</v>
      </c>
      <c r="O775" s="2" t="s">
        <v>1125</v>
      </c>
      <c r="P775" s="2" t="s">
        <v>1126</v>
      </c>
      <c r="Q775" s="2" t="s">
        <v>1127</v>
      </c>
      <c r="R775" s="6" t="b">
        <v>1</v>
      </c>
    </row>
    <row r="776" spans="1:18" ht="36">
      <c r="A776" s="1" t="s">
        <v>1564</v>
      </c>
      <c r="B776" s="2" t="s">
        <v>1565</v>
      </c>
      <c r="D776" s="3" t="s">
        <v>807</v>
      </c>
      <c r="E776" s="2" t="s">
        <v>808</v>
      </c>
      <c r="F776" s="2" t="s">
        <v>808</v>
      </c>
      <c r="H776" s="1">
        <v>0.15</v>
      </c>
      <c r="J776" s="4" t="s">
        <v>3333</v>
      </c>
      <c r="L776" s="5">
        <v>30742</v>
      </c>
      <c r="M776" s="1" t="s">
        <v>3393</v>
      </c>
      <c r="N776" s="2" t="s">
        <v>3292</v>
      </c>
      <c r="Q776" s="2" t="s">
        <v>1566</v>
      </c>
      <c r="R776" s="6" t="b">
        <v>0</v>
      </c>
    </row>
    <row r="777" spans="1:18" ht="60">
      <c r="A777" s="1" t="s">
        <v>166</v>
      </c>
      <c r="B777" s="2" t="s">
        <v>167</v>
      </c>
      <c r="D777" s="3" t="s">
        <v>3649</v>
      </c>
      <c r="E777" s="2" t="s">
        <v>3649</v>
      </c>
      <c r="F777" s="2" t="s">
        <v>2917</v>
      </c>
      <c r="G777" s="2" t="s">
        <v>317</v>
      </c>
      <c r="H777" s="1">
        <v>0.95</v>
      </c>
      <c r="J777" s="4" t="s">
        <v>3314</v>
      </c>
      <c r="K777" s="1">
        <v>0.95</v>
      </c>
      <c r="L777" s="5">
        <v>32829</v>
      </c>
      <c r="M777" s="1" t="s">
        <v>3393</v>
      </c>
      <c r="N777" s="2" t="s">
        <v>3292</v>
      </c>
      <c r="O777" s="2" t="s">
        <v>451</v>
      </c>
      <c r="P777" s="2" t="s">
        <v>452</v>
      </c>
      <c r="Q777" s="2" t="s">
        <v>453</v>
      </c>
      <c r="R777" s="6" t="b">
        <v>1</v>
      </c>
    </row>
    <row r="778" spans="1:18" ht="48">
      <c r="A778" s="1" t="s">
        <v>2269</v>
      </c>
      <c r="B778" s="2" t="s">
        <v>2270</v>
      </c>
      <c r="D778" s="3" t="s">
        <v>807</v>
      </c>
      <c r="E778" s="2" t="s">
        <v>808</v>
      </c>
      <c r="F778" s="2" t="s">
        <v>808</v>
      </c>
      <c r="G778" s="2" t="s">
        <v>1854</v>
      </c>
      <c r="H778" s="1">
        <v>0.25</v>
      </c>
      <c r="J778" s="4" t="s">
        <v>3333</v>
      </c>
      <c r="K778" s="1">
        <v>0.25</v>
      </c>
      <c r="L778" s="5">
        <v>27942</v>
      </c>
      <c r="M778" s="1" t="s">
        <v>3393</v>
      </c>
      <c r="N778" s="2" t="s">
        <v>2261</v>
      </c>
      <c r="O778" s="2" t="s">
        <v>2271</v>
      </c>
      <c r="P778" s="2" t="s">
        <v>1856</v>
      </c>
      <c r="Q778" s="2" t="s">
        <v>1856</v>
      </c>
      <c r="R778" s="6" t="b">
        <v>1</v>
      </c>
    </row>
    <row r="779" spans="1:18" ht="60">
      <c r="A779" s="1" t="s">
        <v>305</v>
      </c>
      <c r="B779" s="2" t="s">
        <v>306</v>
      </c>
      <c r="D779" s="3" t="s">
        <v>3649</v>
      </c>
      <c r="E779" s="2" t="s">
        <v>3649</v>
      </c>
      <c r="F779" s="2" t="s">
        <v>3079</v>
      </c>
      <c r="H779" s="1">
        <v>49.6</v>
      </c>
      <c r="J779" s="4" t="s">
        <v>3314</v>
      </c>
      <c r="L779" s="5">
        <v>33635</v>
      </c>
      <c r="M779" s="1" t="s">
        <v>3327</v>
      </c>
      <c r="N779" s="2" t="s">
        <v>3238</v>
      </c>
      <c r="O779" s="2" t="s">
        <v>307</v>
      </c>
      <c r="P779" s="2" t="s">
        <v>3720</v>
      </c>
      <c r="Q779" s="2" t="s">
        <v>308</v>
      </c>
      <c r="R779" s="6" t="b">
        <v>1</v>
      </c>
    </row>
    <row r="780" spans="1:18" ht="48">
      <c r="A780" s="1" t="s">
        <v>858</v>
      </c>
      <c r="B780" s="2" t="s">
        <v>859</v>
      </c>
      <c r="D780" s="3" t="s">
        <v>807</v>
      </c>
      <c r="E780" s="2" t="s">
        <v>808</v>
      </c>
      <c r="F780" s="2" t="s">
        <v>808</v>
      </c>
      <c r="G780" s="2" t="s">
        <v>1806</v>
      </c>
      <c r="H780" s="1">
        <v>0.6</v>
      </c>
      <c r="J780" s="4" t="s">
        <v>3333</v>
      </c>
      <c r="K780" s="1">
        <v>0.6</v>
      </c>
      <c r="L780" s="5">
        <v>31564</v>
      </c>
      <c r="M780" s="1" t="s">
        <v>3439</v>
      </c>
      <c r="N780" s="2" t="s">
        <v>3292</v>
      </c>
      <c r="O780" s="2" t="s">
        <v>860</v>
      </c>
      <c r="P780" s="2" t="s">
        <v>3439</v>
      </c>
      <c r="Q780" s="2" t="s">
        <v>3439</v>
      </c>
      <c r="R780" s="6" t="b">
        <v>0</v>
      </c>
    </row>
    <row r="781" spans="1:18" ht="48">
      <c r="A781" s="1" t="s">
        <v>223</v>
      </c>
      <c r="B781" s="2" t="s">
        <v>224</v>
      </c>
      <c r="C781" s="2" t="s">
        <v>225</v>
      </c>
      <c r="D781" s="3" t="s">
        <v>3649</v>
      </c>
      <c r="E781" s="2" t="s">
        <v>3649</v>
      </c>
      <c r="F781" s="2" t="s">
        <v>2917</v>
      </c>
      <c r="G781" s="2" t="s">
        <v>210</v>
      </c>
      <c r="H781" s="1">
        <v>803</v>
      </c>
      <c r="J781" s="4" t="s">
        <v>3333</v>
      </c>
      <c r="K781" s="1">
        <v>823.2</v>
      </c>
      <c r="L781" s="5">
        <v>21520</v>
      </c>
      <c r="M781" s="1" t="s">
        <v>3439</v>
      </c>
      <c r="N781" s="2" t="s">
        <v>3292</v>
      </c>
      <c r="O781" s="2" t="s">
        <v>226</v>
      </c>
      <c r="P781" s="2" t="s">
        <v>3439</v>
      </c>
      <c r="Q781" s="2" t="s">
        <v>3439</v>
      </c>
      <c r="R781" s="6" t="b">
        <v>0</v>
      </c>
    </row>
    <row r="782" spans="1:18" ht="48">
      <c r="A782" s="1" t="s">
        <v>1577</v>
      </c>
      <c r="B782" s="2" t="s">
        <v>1578</v>
      </c>
      <c r="D782" s="3" t="s">
        <v>807</v>
      </c>
      <c r="E782" s="2" t="s">
        <v>808</v>
      </c>
      <c r="F782" s="2" t="s">
        <v>808</v>
      </c>
      <c r="H782" s="1">
        <v>0.23</v>
      </c>
      <c r="J782" s="4" t="s">
        <v>3333</v>
      </c>
      <c r="K782" s="1">
        <v>0.215</v>
      </c>
      <c r="L782" s="5">
        <v>31461</v>
      </c>
      <c r="M782" s="1" t="s">
        <v>3327</v>
      </c>
      <c r="N782" s="2" t="s">
        <v>3606</v>
      </c>
      <c r="O782" s="2" t="s">
        <v>1579</v>
      </c>
      <c r="R782" s="6" t="b">
        <v>1</v>
      </c>
    </row>
    <row r="783" spans="1:18" ht="48">
      <c r="A783" s="1" t="s">
        <v>594</v>
      </c>
      <c r="B783" s="2" t="s">
        <v>595</v>
      </c>
      <c r="C783" s="2" t="s">
        <v>596</v>
      </c>
      <c r="D783" s="3" t="s">
        <v>3649</v>
      </c>
      <c r="E783" s="2" t="s">
        <v>3649</v>
      </c>
      <c r="F783" s="2" t="s">
        <v>2917</v>
      </c>
      <c r="G783" s="2" t="s">
        <v>2645</v>
      </c>
      <c r="H783" s="1">
        <v>3</v>
      </c>
      <c r="J783" s="4" t="s">
        <v>3314</v>
      </c>
      <c r="K783" s="1">
        <v>3</v>
      </c>
      <c r="L783" s="5">
        <v>31382</v>
      </c>
      <c r="M783" s="1" t="s">
        <v>3666</v>
      </c>
      <c r="N783" s="2" t="s">
        <v>3667</v>
      </c>
      <c r="O783" s="2" t="s">
        <v>597</v>
      </c>
      <c r="Q783" s="2" t="s">
        <v>598</v>
      </c>
      <c r="R783" s="6" t="b">
        <v>1</v>
      </c>
    </row>
    <row r="784" spans="1:18" ht="36">
      <c r="A784" s="1" t="s">
        <v>1530</v>
      </c>
      <c r="B784" s="2" t="s">
        <v>1531</v>
      </c>
      <c r="D784" s="3" t="s">
        <v>1081</v>
      </c>
      <c r="E784" s="2" t="s">
        <v>1081</v>
      </c>
      <c r="F784" s="2" t="s">
        <v>1081</v>
      </c>
      <c r="H784" s="1">
        <v>5.76</v>
      </c>
      <c r="J784" s="4" t="s">
        <v>3333</v>
      </c>
      <c r="M784" s="1" t="s">
        <v>3327</v>
      </c>
      <c r="N784" s="2" t="s">
        <v>3482</v>
      </c>
      <c r="O784" s="2" t="s">
        <v>1532</v>
      </c>
      <c r="P784" s="2" t="s">
        <v>1475</v>
      </c>
      <c r="Q784" s="2" t="s">
        <v>2404</v>
      </c>
      <c r="R784" s="6" t="b">
        <v>1</v>
      </c>
    </row>
    <row r="785" spans="1:18" ht="36">
      <c r="A785" s="1" t="s">
        <v>1535</v>
      </c>
      <c r="B785" s="2" t="s">
        <v>1536</v>
      </c>
      <c r="D785" s="3" t="s">
        <v>1081</v>
      </c>
      <c r="E785" s="2" t="s">
        <v>1081</v>
      </c>
      <c r="F785" s="2" t="s">
        <v>1081</v>
      </c>
      <c r="H785" s="1">
        <v>1.5</v>
      </c>
      <c r="J785" s="4" t="s">
        <v>3333</v>
      </c>
      <c r="L785" s="5">
        <v>30338</v>
      </c>
      <c r="M785" s="1" t="s">
        <v>3327</v>
      </c>
      <c r="N785" s="2" t="s">
        <v>3482</v>
      </c>
      <c r="O785" s="2" t="s">
        <v>1537</v>
      </c>
      <c r="P785" s="2" t="s">
        <v>1475</v>
      </c>
      <c r="R785" s="6" t="b">
        <v>1</v>
      </c>
    </row>
    <row r="786" spans="1:18" ht="36">
      <c r="A786" s="1" t="s">
        <v>1526</v>
      </c>
      <c r="B786" s="2" t="s">
        <v>1527</v>
      </c>
      <c r="D786" s="3" t="s">
        <v>1081</v>
      </c>
      <c r="E786" s="2" t="s">
        <v>1081</v>
      </c>
      <c r="F786" s="2" t="s">
        <v>1081</v>
      </c>
      <c r="H786" s="1">
        <v>10.68</v>
      </c>
      <c r="J786" s="4" t="s">
        <v>3333</v>
      </c>
      <c r="L786" s="5">
        <v>30338</v>
      </c>
      <c r="M786" s="1" t="s">
        <v>3327</v>
      </c>
      <c r="N786" s="2" t="s">
        <v>3482</v>
      </c>
      <c r="R786" s="6" t="b">
        <v>1</v>
      </c>
    </row>
    <row r="787" spans="1:18" ht="36">
      <c r="A787" s="1" t="s">
        <v>1533</v>
      </c>
      <c r="B787" s="2" t="s">
        <v>1534</v>
      </c>
      <c r="D787" s="3" t="s">
        <v>1081</v>
      </c>
      <c r="E787" s="2" t="s">
        <v>1081</v>
      </c>
      <c r="F787" s="2" t="s">
        <v>1081</v>
      </c>
      <c r="H787" s="1">
        <v>1.56</v>
      </c>
      <c r="J787" s="4" t="s">
        <v>3333</v>
      </c>
      <c r="L787" s="5">
        <v>30338</v>
      </c>
      <c r="M787" s="1" t="s">
        <v>3327</v>
      </c>
      <c r="N787" s="2" t="s">
        <v>3482</v>
      </c>
      <c r="P787" s="2" t="s">
        <v>1475</v>
      </c>
      <c r="R787" s="6" t="b">
        <v>1</v>
      </c>
    </row>
    <row r="788" spans="1:18" ht="48">
      <c r="A788" s="1" t="s">
        <v>1538</v>
      </c>
      <c r="B788" s="2" t="s">
        <v>1539</v>
      </c>
      <c r="D788" s="3" t="s">
        <v>1081</v>
      </c>
      <c r="E788" s="2" t="s">
        <v>1081</v>
      </c>
      <c r="F788" s="2" t="s">
        <v>1081</v>
      </c>
      <c r="H788" s="1">
        <v>0.9</v>
      </c>
      <c r="J788" s="4" t="s">
        <v>3333</v>
      </c>
      <c r="L788" s="5">
        <v>30338</v>
      </c>
      <c r="M788" s="1" t="s">
        <v>3327</v>
      </c>
      <c r="N788" s="2" t="s">
        <v>3482</v>
      </c>
      <c r="P788" s="2" t="s">
        <v>1540</v>
      </c>
      <c r="R788" s="6" t="b">
        <v>1</v>
      </c>
    </row>
    <row r="789" spans="1:18" ht="36">
      <c r="A789" s="1" t="s">
        <v>948</v>
      </c>
      <c r="B789" s="2" t="s">
        <v>949</v>
      </c>
      <c r="D789" s="3" t="s">
        <v>3649</v>
      </c>
      <c r="E789" s="2" t="s">
        <v>3649</v>
      </c>
      <c r="F789" s="2" t="s">
        <v>2917</v>
      </c>
      <c r="G789" s="2" t="s">
        <v>2631</v>
      </c>
      <c r="H789" s="1">
        <v>2.56</v>
      </c>
      <c r="J789" s="4" t="s">
        <v>3314</v>
      </c>
      <c r="K789" s="1">
        <v>2.56</v>
      </c>
      <c r="L789" s="5">
        <v>29570</v>
      </c>
      <c r="M789" s="1" t="s">
        <v>3666</v>
      </c>
      <c r="N789" s="2" t="s">
        <v>3667</v>
      </c>
      <c r="O789" s="2" t="s">
        <v>950</v>
      </c>
      <c r="P789" s="2" t="s">
        <v>951</v>
      </c>
      <c r="Q789" s="2" t="s">
        <v>952</v>
      </c>
      <c r="R789" s="6" t="b">
        <v>1</v>
      </c>
    </row>
    <row r="790" spans="1:18" ht="60">
      <c r="A790" s="1" t="s">
        <v>3701</v>
      </c>
      <c r="B790" s="2" t="s">
        <v>3702</v>
      </c>
      <c r="D790" s="3" t="s">
        <v>3671</v>
      </c>
      <c r="E790" s="2" t="s">
        <v>3671</v>
      </c>
      <c r="F790" s="2" t="s">
        <v>3672</v>
      </c>
      <c r="G790" s="2" t="s">
        <v>3673</v>
      </c>
      <c r="H790" s="1">
        <v>37</v>
      </c>
      <c r="J790" s="4" t="s">
        <v>3333</v>
      </c>
      <c r="K790" s="1">
        <v>37</v>
      </c>
      <c r="L790" s="5">
        <v>34141</v>
      </c>
      <c r="M790" s="1" t="s">
        <v>3393</v>
      </c>
      <c r="N790" s="2" t="s">
        <v>3394</v>
      </c>
      <c r="O790" s="2" t="s">
        <v>3703</v>
      </c>
      <c r="P790" s="2" t="s">
        <v>3704</v>
      </c>
      <c r="Q790" s="2" t="s">
        <v>3705</v>
      </c>
      <c r="R790" s="6" t="b">
        <v>1</v>
      </c>
    </row>
    <row r="791" spans="1:18" ht="36">
      <c r="A791" s="1" t="s">
        <v>2409</v>
      </c>
      <c r="B791" s="2" t="s">
        <v>2410</v>
      </c>
      <c r="D791" s="3" t="s">
        <v>1081</v>
      </c>
      <c r="E791" s="2" t="s">
        <v>1081</v>
      </c>
      <c r="F791" s="2" t="s">
        <v>1081</v>
      </c>
      <c r="G791" s="2" t="s">
        <v>1439</v>
      </c>
      <c r="H791" s="1">
        <v>20.756</v>
      </c>
      <c r="J791" s="4" t="s">
        <v>3333</v>
      </c>
      <c r="K791" s="1">
        <v>44.445999999999998</v>
      </c>
      <c r="L791" s="5">
        <v>31069</v>
      </c>
      <c r="M791" s="1" t="s">
        <v>3393</v>
      </c>
      <c r="N791" s="2" t="s">
        <v>3470</v>
      </c>
      <c r="P791" s="2" t="s">
        <v>2411</v>
      </c>
      <c r="Q791" s="2" t="s">
        <v>2411</v>
      </c>
      <c r="R791" s="6" t="b">
        <v>1</v>
      </c>
    </row>
    <row r="792" spans="1:18" ht="60">
      <c r="A792" s="1" t="s">
        <v>1350</v>
      </c>
      <c r="B792" s="2" t="s">
        <v>1351</v>
      </c>
      <c r="C792" s="2" t="s">
        <v>1352</v>
      </c>
      <c r="D792" s="3" t="s">
        <v>1326</v>
      </c>
      <c r="E792" s="2" t="s">
        <v>1326</v>
      </c>
      <c r="F792" s="2" t="s">
        <v>1342</v>
      </c>
      <c r="G792" s="2" t="s">
        <v>1343</v>
      </c>
      <c r="H792" s="1">
        <v>43.8</v>
      </c>
      <c r="J792" s="4" t="s">
        <v>3333</v>
      </c>
      <c r="K792" s="1">
        <v>43.8</v>
      </c>
      <c r="L792" s="5">
        <v>30988</v>
      </c>
      <c r="M792" s="1" t="s">
        <v>3393</v>
      </c>
      <c r="N792" s="2" t="s">
        <v>3477</v>
      </c>
      <c r="O792" s="2" t="s">
        <v>1353</v>
      </c>
      <c r="P792" s="2" t="s">
        <v>1354</v>
      </c>
      <c r="Q792" s="2" t="s">
        <v>1355</v>
      </c>
      <c r="R792" s="6" t="b">
        <v>1</v>
      </c>
    </row>
    <row r="793" spans="1:18" ht="36">
      <c r="A793" s="1" t="s">
        <v>1069</v>
      </c>
      <c r="B793" s="2" t="s">
        <v>1070</v>
      </c>
      <c r="D793" s="3" t="s">
        <v>1326</v>
      </c>
      <c r="E793" s="2" t="s">
        <v>1326</v>
      </c>
      <c r="F793" s="2" t="s">
        <v>1342</v>
      </c>
      <c r="G793" s="2" t="s">
        <v>1343</v>
      </c>
      <c r="H793" s="1">
        <v>35</v>
      </c>
      <c r="J793" s="4" t="s">
        <v>3333</v>
      </c>
      <c r="K793" s="1">
        <v>35</v>
      </c>
      <c r="L793" s="5">
        <v>31764</v>
      </c>
      <c r="M793" s="1" t="s">
        <v>3393</v>
      </c>
      <c r="N793" s="2" t="s">
        <v>3477</v>
      </c>
      <c r="O793" s="2" t="s">
        <v>1055</v>
      </c>
      <c r="P793" s="2" t="s">
        <v>1071</v>
      </c>
      <c r="Q793" s="2" t="s">
        <v>1057</v>
      </c>
      <c r="R793" s="6" t="b">
        <v>1</v>
      </c>
    </row>
    <row r="794" spans="1:18" ht="36">
      <c r="A794" s="1" t="s">
        <v>1062</v>
      </c>
      <c r="B794" s="2" t="s">
        <v>1063</v>
      </c>
      <c r="D794" s="3" t="s">
        <v>1326</v>
      </c>
      <c r="E794" s="2" t="s">
        <v>1326</v>
      </c>
      <c r="F794" s="2" t="s">
        <v>1342</v>
      </c>
      <c r="G794" s="2" t="s">
        <v>1343</v>
      </c>
      <c r="H794" s="1">
        <v>35</v>
      </c>
      <c r="J794" s="4" t="s">
        <v>3333</v>
      </c>
      <c r="K794" s="1">
        <v>35</v>
      </c>
      <c r="L794" s="5">
        <v>31769</v>
      </c>
      <c r="M794" s="1" t="s">
        <v>3393</v>
      </c>
      <c r="N794" s="2" t="s">
        <v>3477</v>
      </c>
      <c r="O794" s="2" t="s">
        <v>1055</v>
      </c>
      <c r="P794" s="2" t="s">
        <v>1064</v>
      </c>
      <c r="Q794" s="2" t="s">
        <v>1057</v>
      </c>
      <c r="R794" s="6" t="b">
        <v>1</v>
      </c>
    </row>
    <row r="795" spans="1:18" ht="36">
      <c r="A795" s="1" t="s">
        <v>1065</v>
      </c>
      <c r="B795" s="2" t="s">
        <v>1066</v>
      </c>
      <c r="C795" s="2" t="s">
        <v>1067</v>
      </c>
      <c r="D795" s="3" t="s">
        <v>1326</v>
      </c>
      <c r="E795" s="2" t="s">
        <v>1326</v>
      </c>
      <c r="F795" s="2" t="s">
        <v>1342</v>
      </c>
      <c r="G795" s="2" t="s">
        <v>1343</v>
      </c>
      <c r="H795" s="1">
        <v>35</v>
      </c>
      <c r="J795" s="4" t="s">
        <v>3333</v>
      </c>
      <c r="K795" s="1">
        <v>35</v>
      </c>
      <c r="L795" s="5">
        <v>32049</v>
      </c>
      <c r="M795" s="1" t="s">
        <v>3393</v>
      </c>
      <c r="N795" s="2" t="s">
        <v>3477</v>
      </c>
      <c r="O795" s="2" t="s">
        <v>1055</v>
      </c>
      <c r="P795" s="2" t="s">
        <v>1068</v>
      </c>
      <c r="Q795" s="2" t="s">
        <v>1057</v>
      </c>
      <c r="R795" s="6" t="b">
        <v>1</v>
      </c>
    </row>
    <row r="796" spans="1:18" ht="36">
      <c r="A796" s="1" t="s">
        <v>1058</v>
      </c>
      <c r="B796" s="2" t="s">
        <v>1059</v>
      </c>
      <c r="C796" s="2" t="s">
        <v>1060</v>
      </c>
      <c r="D796" s="3" t="s">
        <v>1326</v>
      </c>
      <c r="E796" s="2" t="s">
        <v>1326</v>
      </c>
      <c r="F796" s="2" t="s">
        <v>1342</v>
      </c>
      <c r="G796" s="2" t="s">
        <v>1343</v>
      </c>
      <c r="H796" s="1">
        <v>35</v>
      </c>
      <c r="J796" s="4" t="s">
        <v>3333</v>
      </c>
      <c r="K796" s="1">
        <v>35</v>
      </c>
      <c r="L796" s="5">
        <v>32502</v>
      </c>
      <c r="M796" s="1" t="s">
        <v>3393</v>
      </c>
      <c r="N796" s="2" t="s">
        <v>3477</v>
      </c>
      <c r="O796" s="2" t="s">
        <v>1055</v>
      </c>
      <c r="P796" s="2" t="s">
        <v>1061</v>
      </c>
      <c r="Q796" s="2" t="s">
        <v>1057</v>
      </c>
      <c r="R796" s="6" t="b">
        <v>1</v>
      </c>
    </row>
    <row r="797" spans="1:18" ht="36">
      <c r="A797" s="1" t="s">
        <v>1356</v>
      </c>
      <c r="B797" s="2" t="s">
        <v>1357</v>
      </c>
      <c r="C797" s="2" t="s">
        <v>1358</v>
      </c>
      <c r="D797" s="3" t="s">
        <v>1326</v>
      </c>
      <c r="E797" s="2" t="s">
        <v>1326</v>
      </c>
      <c r="F797" s="2" t="s">
        <v>1342</v>
      </c>
      <c r="G797" s="2" t="s">
        <v>1343</v>
      </c>
      <c r="H797" s="1">
        <v>35</v>
      </c>
      <c r="J797" s="4" t="s">
        <v>3333</v>
      </c>
      <c r="K797" s="1">
        <v>35</v>
      </c>
      <c r="L797" s="5">
        <v>32506</v>
      </c>
      <c r="M797" s="1" t="s">
        <v>3393</v>
      </c>
      <c r="N797" s="2" t="s">
        <v>3477</v>
      </c>
      <c r="O797" s="2" t="s">
        <v>1055</v>
      </c>
      <c r="P797" s="2" t="s">
        <v>1056</v>
      </c>
      <c r="Q797" s="2" t="s">
        <v>1057</v>
      </c>
      <c r="R797" s="6" t="b">
        <v>1</v>
      </c>
    </row>
    <row r="798" spans="1:18" ht="48">
      <c r="A798" s="1" t="s">
        <v>1339</v>
      </c>
      <c r="B798" s="2" t="s">
        <v>1340</v>
      </c>
      <c r="C798" s="2" t="s">
        <v>1341</v>
      </c>
      <c r="D798" s="3" t="s">
        <v>1326</v>
      </c>
      <c r="E798" s="2" t="s">
        <v>1326</v>
      </c>
      <c r="F798" s="2" t="s">
        <v>1342</v>
      </c>
      <c r="G798" s="2" t="s">
        <v>1343</v>
      </c>
      <c r="H798" s="1">
        <v>80</v>
      </c>
      <c r="J798" s="4" t="s">
        <v>3333</v>
      </c>
      <c r="K798" s="1">
        <v>80</v>
      </c>
      <c r="L798" s="5">
        <v>32871</v>
      </c>
      <c r="M798" s="1" t="s">
        <v>3393</v>
      </c>
      <c r="N798" s="2" t="s">
        <v>3477</v>
      </c>
      <c r="O798" s="2" t="s">
        <v>1344</v>
      </c>
      <c r="P798" s="2" t="s">
        <v>1345</v>
      </c>
      <c r="Q798" s="2" t="s">
        <v>1346</v>
      </c>
      <c r="R798" s="6" t="b">
        <v>1</v>
      </c>
    </row>
    <row r="799" spans="1:18" ht="48">
      <c r="A799" s="1" t="s">
        <v>1347</v>
      </c>
      <c r="B799" s="2" t="s">
        <v>1348</v>
      </c>
      <c r="C799" s="2" t="s">
        <v>1341</v>
      </c>
      <c r="D799" s="3" t="s">
        <v>1326</v>
      </c>
      <c r="E799" s="2" t="s">
        <v>1326</v>
      </c>
      <c r="F799" s="2" t="s">
        <v>1342</v>
      </c>
      <c r="G799" s="2" t="s">
        <v>1343</v>
      </c>
      <c r="H799" s="1">
        <v>80</v>
      </c>
      <c r="J799" s="4" t="s">
        <v>3333</v>
      </c>
      <c r="K799" s="1">
        <v>80</v>
      </c>
      <c r="L799" s="5">
        <v>33157</v>
      </c>
      <c r="M799" s="1" t="s">
        <v>3393</v>
      </c>
      <c r="N799" s="2" t="s">
        <v>3477</v>
      </c>
      <c r="O799" s="2" t="s">
        <v>1344</v>
      </c>
      <c r="P799" s="2" t="s">
        <v>1345</v>
      </c>
      <c r="Q799" s="2" t="s">
        <v>1349</v>
      </c>
      <c r="R799" s="6" t="b">
        <v>1</v>
      </c>
    </row>
    <row r="800" spans="1:18" ht="48">
      <c r="A800" s="1" t="s">
        <v>123</v>
      </c>
      <c r="B800" s="2" t="s">
        <v>124</v>
      </c>
      <c r="C800" s="2" t="s">
        <v>125</v>
      </c>
      <c r="D800" s="3" t="s">
        <v>3649</v>
      </c>
      <c r="E800" s="2" t="s">
        <v>3649</v>
      </c>
      <c r="F800" s="2" t="s">
        <v>2917</v>
      </c>
      <c r="H800" s="1">
        <v>34.468000000000004</v>
      </c>
      <c r="J800" s="4" t="s">
        <v>3314</v>
      </c>
      <c r="K800" s="1">
        <v>34.468000000000004</v>
      </c>
      <c r="L800" s="5">
        <v>32539</v>
      </c>
      <c r="M800" s="1" t="s">
        <v>3327</v>
      </c>
      <c r="N800" s="2" t="s">
        <v>3402</v>
      </c>
      <c r="O800" s="2" t="s">
        <v>126</v>
      </c>
      <c r="P800" s="2" t="s">
        <v>3044</v>
      </c>
      <c r="Q800" s="2" t="s">
        <v>127</v>
      </c>
      <c r="R800" s="6" t="b">
        <v>1</v>
      </c>
    </row>
    <row r="801" spans="1:18" ht="24">
      <c r="A801" s="1" t="s">
        <v>1707</v>
      </c>
      <c r="B801" s="2" t="s">
        <v>1708</v>
      </c>
      <c r="D801" s="3" t="s">
        <v>807</v>
      </c>
      <c r="E801" s="2" t="s">
        <v>808</v>
      </c>
      <c r="F801" s="2" t="s">
        <v>808</v>
      </c>
      <c r="H801" s="1">
        <v>7.2</v>
      </c>
      <c r="J801" s="4" t="s">
        <v>3333</v>
      </c>
      <c r="L801" s="5">
        <v>31625</v>
      </c>
      <c r="M801" s="1" t="s">
        <v>1702</v>
      </c>
      <c r="N801" s="2" t="s">
        <v>3394</v>
      </c>
      <c r="P801" s="2" t="s">
        <v>1709</v>
      </c>
      <c r="Q801" s="2" t="s">
        <v>1709</v>
      </c>
      <c r="R801" s="6" t="b">
        <v>0</v>
      </c>
    </row>
    <row r="802" spans="1:18" ht="48">
      <c r="A802" s="1" t="s">
        <v>1828</v>
      </c>
      <c r="B802" s="2" t="s">
        <v>1829</v>
      </c>
      <c r="D802" s="3" t="s">
        <v>807</v>
      </c>
      <c r="E802" s="2" t="s">
        <v>808</v>
      </c>
      <c r="F802" s="2" t="s">
        <v>808</v>
      </c>
      <c r="G802" s="2" t="s">
        <v>1816</v>
      </c>
      <c r="H802" s="1">
        <v>9</v>
      </c>
      <c r="J802" s="4" t="s">
        <v>3333</v>
      </c>
      <c r="K802" s="1">
        <v>8.5</v>
      </c>
      <c r="L802" s="5">
        <v>30103</v>
      </c>
      <c r="M802" s="1" t="s">
        <v>3439</v>
      </c>
      <c r="N802" s="2" t="s">
        <v>3292</v>
      </c>
      <c r="O802" s="2" t="s">
        <v>1830</v>
      </c>
      <c r="P802" s="2" t="s">
        <v>1818</v>
      </c>
      <c r="Q802" s="2" t="s">
        <v>1818</v>
      </c>
      <c r="R802" s="6" t="b">
        <v>0</v>
      </c>
    </row>
    <row r="803" spans="1:18" ht="24">
      <c r="A803" s="1" t="s">
        <v>2312</v>
      </c>
      <c r="B803" s="2" t="s">
        <v>3496</v>
      </c>
      <c r="D803" s="3" t="s">
        <v>807</v>
      </c>
      <c r="E803" s="2" t="s">
        <v>808</v>
      </c>
      <c r="F803" s="2" t="s">
        <v>808</v>
      </c>
      <c r="G803" s="2" t="s">
        <v>813</v>
      </c>
      <c r="H803" s="1">
        <v>611.4</v>
      </c>
      <c r="J803" s="4" t="s">
        <v>3333</v>
      </c>
      <c r="K803" s="1">
        <v>569</v>
      </c>
      <c r="L803" s="5">
        <v>16224</v>
      </c>
      <c r="M803" s="1" t="s">
        <v>3327</v>
      </c>
      <c r="N803" s="2" t="s">
        <v>3496</v>
      </c>
      <c r="P803" s="2" t="s">
        <v>1709</v>
      </c>
      <c r="Q803" s="2" t="s">
        <v>1709</v>
      </c>
      <c r="R803" s="6" t="b">
        <v>0</v>
      </c>
    </row>
    <row r="804" spans="1:18" ht="24">
      <c r="A804" s="1" t="s">
        <v>96</v>
      </c>
      <c r="B804" s="2" t="s">
        <v>97</v>
      </c>
      <c r="D804" s="3" t="s">
        <v>807</v>
      </c>
      <c r="E804" s="2" t="s">
        <v>808</v>
      </c>
      <c r="F804" s="2" t="s">
        <v>808</v>
      </c>
      <c r="H804" s="1">
        <v>0.1</v>
      </c>
      <c r="J804" s="4" t="s">
        <v>3333</v>
      </c>
      <c r="L804" s="5">
        <v>30742</v>
      </c>
      <c r="M804" s="1" t="s">
        <v>5</v>
      </c>
      <c r="N804" s="2" t="s">
        <v>85</v>
      </c>
      <c r="Q804" s="2" t="s">
        <v>98</v>
      </c>
      <c r="R804" s="6" t="b">
        <v>0</v>
      </c>
    </row>
    <row r="805" spans="1:18" ht="36">
      <c r="A805" s="1" t="s">
        <v>2220</v>
      </c>
      <c r="B805" s="2" t="s">
        <v>3524</v>
      </c>
      <c r="D805" s="3" t="s">
        <v>807</v>
      </c>
      <c r="E805" s="2" t="s">
        <v>808</v>
      </c>
      <c r="F805" s="2" t="s">
        <v>808</v>
      </c>
      <c r="H805" s="1">
        <v>0.8</v>
      </c>
      <c r="J805" s="4" t="s">
        <v>3333</v>
      </c>
      <c r="K805" s="1">
        <v>0.4</v>
      </c>
      <c r="L805" s="5">
        <v>8037</v>
      </c>
      <c r="M805" s="1" t="s">
        <v>3393</v>
      </c>
      <c r="N805" s="2" t="s">
        <v>3477</v>
      </c>
      <c r="P805" s="2" t="s">
        <v>3393</v>
      </c>
      <c r="Q805" s="2" t="s">
        <v>3393</v>
      </c>
      <c r="R805" s="6" t="b">
        <v>0</v>
      </c>
    </row>
    <row r="806" spans="1:18" ht="48">
      <c r="A806" s="1" t="s">
        <v>1638</v>
      </c>
      <c r="B806" s="2" t="s">
        <v>1639</v>
      </c>
      <c r="C806" s="2" t="s">
        <v>1640</v>
      </c>
      <c r="D806" s="3" t="s">
        <v>807</v>
      </c>
      <c r="E806" s="2" t="s">
        <v>808</v>
      </c>
      <c r="F806" s="2" t="s">
        <v>808</v>
      </c>
      <c r="H806" s="1">
        <v>0.2</v>
      </c>
      <c r="J806" s="4" t="s">
        <v>3333</v>
      </c>
      <c r="K806" s="1">
        <v>0.25</v>
      </c>
      <c r="L806" s="5">
        <v>32153</v>
      </c>
      <c r="M806" s="1" t="s">
        <v>3327</v>
      </c>
      <c r="N806" s="2" t="s">
        <v>1597</v>
      </c>
      <c r="Q806" s="2" t="s">
        <v>1641</v>
      </c>
      <c r="R806" s="6" t="b">
        <v>1</v>
      </c>
    </row>
    <row r="807" spans="1:18" ht="36">
      <c r="A807" s="1" t="s">
        <v>3505</v>
      </c>
      <c r="B807" s="2" t="s">
        <v>3506</v>
      </c>
      <c r="D807" s="3" t="s">
        <v>3323</v>
      </c>
      <c r="E807" s="2" t="s">
        <v>3324</v>
      </c>
      <c r="F807" s="2" t="s">
        <v>3325</v>
      </c>
      <c r="G807" s="2" t="s">
        <v>3507</v>
      </c>
      <c r="H807" s="1">
        <v>20</v>
      </c>
      <c r="J807" s="4" t="s">
        <v>3314</v>
      </c>
      <c r="K807" s="1">
        <v>20</v>
      </c>
      <c r="L807" s="5">
        <v>31720</v>
      </c>
      <c r="M807" s="1" t="s">
        <v>3327</v>
      </c>
      <c r="N807" s="2" t="s">
        <v>3496</v>
      </c>
      <c r="O807" s="2" t="s">
        <v>3508</v>
      </c>
      <c r="P807" s="2" t="s">
        <v>3416</v>
      </c>
      <c r="Q807" s="2" t="s">
        <v>3416</v>
      </c>
      <c r="R807" s="6" t="b">
        <v>1</v>
      </c>
    </row>
    <row r="808" spans="1:18" ht="36">
      <c r="A808" s="1" t="s">
        <v>3248</v>
      </c>
      <c r="B808" s="2" t="s">
        <v>3249</v>
      </c>
      <c r="C808" s="2" t="s">
        <v>3250</v>
      </c>
      <c r="D808" s="3" t="s">
        <v>3323</v>
      </c>
      <c r="E808" s="2" t="s">
        <v>3324</v>
      </c>
      <c r="F808" s="2" t="s">
        <v>3325</v>
      </c>
      <c r="G808" s="2" t="s">
        <v>3251</v>
      </c>
      <c r="H808" s="1">
        <v>7.5</v>
      </c>
      <c r="J808" s="4" t="s">
        <v>3314</v>
      </c>
      <c r="K808" s="1">
        <v>11.5</v>
      </c>
      <c r="L808" s="5">
        <v>31566</v>
      </c>
      <c r="M808" s="1" t="s">
        <v>3327</v>
      </c>
      <c r="N808" s="2" t="s">
        <v>3244</v>
      </c>
      <c r="O808" s="2" t="s">
        <v>3252</v>
      </c>
      <c r="P808" s="2" t="s">
        <v>3416</v>
      </c>
      <c r="Q808" s="2" t="s">
        <v>3416</v>
      </c>
      <c r="R808" s="6" t="b">
        <v>1</v>
      </c>
    </row>
    <row r="809" spans="1:18" ht="36">
      <c r="A809" s="1" t="s">
        <v>3253</v>
      </c>
      <c r="B809" s="2" t="s">
        <v>3254</v>
      </c>
      <c r="D809" s="3" t="s">
        <v>3323</v>
      </c>
      <c r="E809" s="2" t="s">
        <v>3324</v>
      </c>
      <c r="F809" s="2" t="s">
        <v>3325</v>
      </c>
      <c r="G809" s="2" t="s">
        <v>3255</v>
      </c>
      <c r="H809" s="1">
        <v>20</v>
      </c>
      <c r="J809" s="4" t="s">
        <v>3314</v>
      </c>
      <c r="K809" s="1">
        <v>27.5</v>
      </c>
      <c r="L809" s="5">
        <v>30330</v>
      </c>
      <c r="M809" s="1" t="s">
        <v>3327</v>
      </c>
      <c r="N809" s="2" t="s">
        <v>3256</v>
      </c>
      <c r="O809" s="2" t="s">
        <v>3257</v>
      </c>
      <c r="P809" s="2" t="s">
        <v>3416</v>
      </c>
      <c r="Q809" s="2" t="s">
        <v>3416</v>
      </c>
      <c r="R809" s="6" t="b">
        <v>1</v>
      </c>
    </row>
    <row r="810" spans="1:18" ht="36">
      <c r="A810" s="1" t="s">
        <v>3412</v>
      </c>
      <c r="B810" s="2" t="s">
        <v>3413</v>
      </c>
      <c r="D810" s="3" t="s">
        <v>3323</v>
      </c>
      <c r="E810" s="2" t="s">
        <v>3324</v>
      </c>
      <c r="F810" s="2" t="s">
        <v>3325</v>
      </c>
      <c r="G810" s="2" t="s">
        <v>3414</v>
      </c>
      <c r="H810" s="1">
        <v>14.34</v>
      </c>
      <c r="J810" s="4" t="s">
        <v>3314</v>
      </c>
      <c r="K810" s="1">
        <v>15</v>
      </c>
      <c r="L810" s="5">
        <v>29864</v>
      </c>
      <c r="M810" s="1" t="s">
        <v>3327</v>
      </c>
      <c r="N810" s="2" t="s">
        <v>3408</v>
      </c>
      <c r="O810" s="2" t="s">
        <v>3415</v>
      </c>
      <c r="P810" s="2" t="s">
        <v>3416</v>
      </c>
      <c r="Q810" s="2" t="s">
        <v>3416</v>
      </c>
      <c r="R810" s="6" t="b">
        <v>1</v>
      </c>
    </row>
    <row r="811" spans="1:18" ht="48">
      <c r="A811" s="1" t="s">
        <v>3517</v>
      </c>
      <c r="B811" s="2" t="s">
        <v>3518</v>
      </c>
      <c r="D811" s="3" t="s">
        <v>3323</v>
      </c>
      <c r="E811" s="2" t="s">
        <v>3324</v>
      </c>
      <c r="F811" s="2" t="s">
        <v>3325</v>
      </c>
      <c r="G811" s="2" t="s">
        <v>3519</v>
      </c>
      <c r="H811" s="1">
        <v>1</v>
      </c>
      <c r="J811" s="4" t="s">
        <v>3314</v>
      </c>
      <c r="K811" s="1">
        <v>4</v>
      </c>
      <c r="L811" s="5">
        <v>35521</v>
      </c>
      <c r="M811" s="1" t="s">
        <v>3327</v>
      </c>
      <c r="N811" s="2" t="s">
        <v>3496</v>
      </c>
      <c r="O811" s="2" t="s">
        <v>3520</v>
      </c>
      <c r="P811" s="2" t="s">
        <v>3416</v>
      </c>
      <c r="Q811" s="2" t="s">
        <v>3416</v>
      </c>
      <c r="R811" s="6" t="b">
        <v>1</v>
      </c>
    </row>
    <row r="812" spans="1:18" ht="48">
      <c r="A812" s="1" t="s">
        <v>3521</v>
      </c>
      <c r="B812" s="2" t="s">
        <v>3522</v>
      </c>
      <c r="D812" s="3" t="s">
        <v>3323</v>
      </c>
      <c r="E812" s="2" t="s">
        <v>3324</v>
      </c>
      <c r="F812" s="2" t="s">
        <v>3325</v>
      </c>
      <c r="G812" s="2" t="s">
        <v>3507</v>
      </c>
      <c r="H812" s="1">
        <v>10</v>
      </c>
      <c r="J812" s="4" t="s">
        <v>3314</v>
      </c>
      <c r="K812" s="1">
        <v>20</v>
      </c>
      <c r="L812" s="5">
        <v>32798</v>
      </c>
      <c r="M812" s="1" t="s">
        <v>3523</v>
      </c>
      <c r="N812" s="2" t="s">
        <v>3524</v>
      </c>
      <c r="O812" s="2" t="s">
        <v>3525</v>
      </c>
      <c r="P812" s="2" t="s">
        <v>3416</v>
      </c>
      <c r="Q812" s="2" t="s">
        <v>3416</v>
      </c>
      <c r="R812" s="6" t="b">
        <v>1</v>
      </c>
    </row>
    <row r="813" spans="1:18" ht="48">
      <c r="A813" s="1" t="s">
        <v>3532</v>
      </c>
      <c r="B813" s="2" t="s">
        <v>3533</v>
      </c>
      <c r="D813" s="3" t="s">
        <v>3323</v>
      </c>
      <c r="E813" s="2" t="s">
        <v>3324</v>
      </c>
      <c r="F813" s="2" t="s">
        <v>3325</v>
      </c>
      <c r="G813" s="2" t="s">
        <v>3534</v>
      </c>
      <c r="H813" s="1">
        <v>3</v>
      </c>
      <c r="J813" s="4" t="s">
        <v>3314</v>
      </c>
      <c r="K813" s="1">
        <v>3</v>
      </c>
      <c r="L813" s="5">
        <v>30128</v>
      </c>
      <c r="M813" s="1" t="s">
        <v>3327</v>
      </c>
      <c r="N813" s="2" t="s">
        <v>3529</v>
      </c>
      <c r="O813" s="2" t="s">
        <v>3535</v>
      </c>
      <c r="P813" s="2" t="s">
        <v>3416</v>
      </c>
      <c r="Q813" s="2" t="s">
        <v>3416</v>
      </c>
      <c r="R813" s="6" t="b">
        <v>1</v>
      </c>
    </row>
    <row r="814" spans="1:18" ht="48">
      <c r="A814" s="1" t="s">
        <v>2044</v>
      </c>
      <c r="B814" s="2" t="s">
        <v>2045</v>
      </c>
      <c r="D814" s="3" t="s">
        <v>807</v>
      </c>
      <c r="E814" s="2" t="s">
        <v>808</v>
      </c>
      <c r="F814" s="2" t="s">
        <v>808</v>
      </c>
      <c r="H814" s="1">
        <v>0.6</v>
      </c>
      <c r="J814" s="4" t="s">
        <v>3333</v>
      </c>
      <c r="K814" s="1">
        <v>0.7</v>
      </c>
      <c r="L814" s="5">
        <v>32004</v>
      </c>
      <c r="M814" s="1" t="s">
        <v>3327</v>
      </c>
      <c r="N814" s="2" t="s">
        <v>3496</v>
      </c>
      <c r="Q814" s="2" t="s">
        <v>2345</v>
      </c>
      <c r="R814" s="6" t="b">
        <v>1</v>
      </c>
    </row>
    <row r="815" spans="1:18" ht="60">
      <c r="A815" s="1" t="s">
        <v>1262</v>
      </c>
      <c r="B815" s="2" t="s">
        <v>1263</v>
      </c>
      <c r="C815" s="2" t="s">
        <v>1264</v>
      </c>
      <c r="D815" s="3" t="s">
        <v>3649</v>
      </c>
      <c r="E815" s="2" t="s">
        <v>3649</v>
      </c>
      <c r="F815" s="2" t="s">
        <v>2917</v>
      </c>
      <c r="G815" s="2" t="s">
        <v>3084</v>
      </c>
      <c r="H815" s="1">
        <v>48.5</v>
      </c>
      <c r="J815" s="4" t="s">
        <v>3314</v>
      </c>
      <c r="K815" s="1">
        <v>48.5</v>
      </c>
      <c r="L815" s="5">
        <v>32976</v>
      </c>
      <c r="M815" s="1" t="s">
        <v>3393</v>
      </c>
      <c r="N815" s="2" t="s">
        <v>2261</v>
      </c>
      <c r="O815" s="2" t="s">
        <v>1265</v>
      </c>
      <c r="P815" s="2" t="s">
        <v>1266</v>
      </c>
      <c r="Q815" s="2" t="s">
        <v>1267</v>
      </c>
      <c r="R815" s="6" t="b">
        <v>1</v>
      </c>
    </row>
    <row r="816" spans="1:18" ht="48">
      <c r="A816" s="1" t="s">
        <v>1457</v>
      </c>
      <c r="B816" s="2" t="s">
        <v>1458</v>
      </c>
      <c r="D816" s="3" t="s">
        <v>1081</v>
      </c>
      <c r="E816" s="2" t="s">
        <v>1081</v>
      </c>
      <c r="F816" s="2" t="s">
        <v>1081</v>
      </c>
      <c r="G816" s="2" t="s">
        <v>1439</v>
      </c>
      <c r="H816" s="1">
        <v>36.725000000000001</v>
      </c>
      <c r="J816" s="4" t="s">
        <v>3333</v>
      </c>
      <c r="K816" s="1">
        <v>36.774999999999999</v>
      </c>
      <c r="L816" s="5">
        <v>33441</v>
      </c>
      <c r="M816" s="1" t="s">
        <v>3393</v>
      </c>
      <c r="N816" s="2" t="s">
        <v>3402</v>
      </c>
      <c r="O816" s="2" t="s">
        <v>1459</v>
      </c>
      <c r="P816" s="2" t="s">
        <v>1460</v>
      </c>
      <c r="Q816" s="2" t="s">
        <v>1460</v>
      </c>
      <c r="R816" s="6" t="b">
        <v>1</v>
      </c>
    </row>
    <row r="817" spans="1:18" ht="48">
      <c r="A817" s="1" t="s">
        <v>1488</v>
      </c>
      <c r="B817" s="2" t="s">
        <v>1489</v>
      </c>
      <c r="D817" s="3" t="s">
        <v>1081</v>
      </c>
      <c r="E817" s="2" t="s">
        <v>1081</v>
      </c>
      <c r="F817" s="2" t="s">
        <v>1081</v>
      </c>
      <c r="G817" s="2" t="s">
        <v>1439</v>
      </c>
      <c r="H817" s="1">
        <v>19.8</v>
      </c>
      <c r="J817" s="4" t="s">
        <v>3333</v>
      </c>
      <c r="K817" s="1">
        <v>19.8</v>
      </c>
      <c r="L817" s="5">
        <v>33381</v>
      </c>
      <c r="M817" s="1" t="s">
        <v>3393</v>
      </c>
      <c r="N817" s="2" t="s">
        <v>3402</v>
      </c>
      <c r="O817" s="2" t="s">
        <v>1486</v>
      </c>
      <c r="P817" s="2" t="s">
        <v>1460</v>
      </c>
      <c r="Q817" s="2" t="s">
        <v>1460</v>
      </c>
      <c r="R817" s="6" t="b">
        <v>1</v>
      </c>
    </row>
    <row r="818" spans="1:18" ht="48">
      <c r="A818" s="1" t="s">
        <v>1484</v>
      </c>
      <c r="B818" s="2" t="s">
        <v>1485</v>
      </c>
      <c r="D818" s="3" t="s">
        <v>1081</v>
      </c>
      <c r="E818" s="2" t="s">
        <v>1081</v>
      </c>
      <c r="F818" s="2" t="s">
        <v>1081</v>
      </c>
      <c r="G818" s="2" t="s">
        <v>1439</v>
      </c>
      <c r="H818" s="1">
        <v>20.925000000000001</v>
      </c>
      <c r="J818" s="4" t="s">
        <v>3333</v>
      </c>
      <c r="K818" s="1">
        <v>20.925000000000001</v>
      </c>
      <c r="L818" s="5">
        <v>33283</v>
      </c>
      <c r="M818" s="1" t="s">
        <v>3393</v>
      </c>
      <c r="N818" s="2" t="s">
        <v>3402</v>
      </c>
      <c r="O818" s="2" t="s">
        <v>1486</v>
      </c>
      <c r="P818" s="2" t="s">
        <v>1487</v>
      </c>
      <c r="Q818" s="2" t="s">
        <v>1487</v>
      </c>
      <c r="R818" s="6" t="b">
        <v>1</v>
      </c>
    </row>
    <row r="819" spans="1:18" ht="36">
      <c r="A819" s="1" t="s">
        <v>1633</v>
      </c>
      <c r="B819" s="2" t="s">
        <v>1634</v>
      </c>
      <c r="D819" s="3" t="s">
        <v>807</v>
      </c>
      <c r="E819" s="2" t="s">
        <v>808</v>
      </c>
      <c r="F819" s="2" t="s">
        <v>808</v>
      </c>
      <c r="G819" s="2" t="s">
        <v>813</v>
      </c>
      <c r="H819" s="1">
        <v>0.4</v>
      </c>
      <c r="J819" s="4" t="s">
        <v>3333</v>
      </c>
      <c r="K819" s="1">
        <v>0.5</v>
      </c>
      <c r="L819" s="5">
        <v>30498</v>
      </c>
      <c r="M819" s="1" t="s">
        <v>1596</v>
      </c>
      <c r="N819" s="2" t="s">
        <v>1597</v>
      </c>
      <c r="O819" s="2" t="s">
        <v>1635</v>
      </c>
      <c r="P819" s="2" t="s">
        <v>1596</v>
      </c>
      <c r="Q819" s="2" t="s">
        <v>1596</v>
      </c>
      <c r="R819" s="6" t="b">
        <v>0</v>
      </c>
    </row>
    <row r="820" spans="1:18" ht="60">
      <c r="A820" s="1" t="s">
        <v>3</v>
      </c>
      <c r="B820" s="2" t="s">
        <v>4</v>
      </c>
      <c r="D820" s="3" t="s">
        <v>807</v>
      </c>
      <c r="E820" s="2" t="s">
        <v>808</v>
      </c>
      <c r="F820" s="2" t="s">
        <v>808</v>
      </c>
      <c r="H820" s="1">
        <v>2.71</v>
      </c>
      <c r="J820" s="4" t="s">
        <v>3333</v>
      </c>
      <c r="K820" s="1">
        <v>4.2</v>
      </c>
      <c r="L820" s="5">
        <v>31017</v>
      </c>
      <c r="M820" s="1" t="s">
        <v>5</v>
      </c>
      <c r="N820" s="2" t="s">
        <v>3496</v>
      </c>
      <c r="O820" s="2" t="s">
        <v>6</v>
      </c>
      <c r="Q820" s="2" t="s">
        <v>7</v>
      </c>
      <c r="R820" s="6" t="b">
        <v>0</v>
      </c>
    </row>
    <row r="821" spans="1:18" ht="24">
      <c r="A821" s="1" t="s">
        <v>3574</v>
      </c>
      <c r="B821" s="2" t="s">
        <v>3575</v>
      </c>
      <c r="D821" s="3" t="s">
        <v>807</v>
      </c>
      <c r="E821" s="2" t="s">
        <v>808</v>
      </c>
      <c r="F821" s="2" t="s">
        <v>808</v>
      </c>
      <c r="G821" s="2" t="s">
        <v>813</v>
      </c>
      <c r="H821" s="1">
        <v>8</v>
      </c>
      <c r="J821" s="4" t="s">
        <v>3333</v>
      </c>
      <c r="K821" s="1">
        <v>12.1</v>
      </c>
      <c r="L821" s="5">
        <v>30621</v>
      </c>
      <c r="M821" s="1" t="s">
        <v>3327</v>
      </c>
      <c r="N821" s="2" t="s">
        <v>3341</v>
      </c>
      <c r="P821" s="2" t="s">
        <v>840</v>
      </c>
      <c r="Q821" s="2" t="s">
        <v>840</v>
      </c>
      <c r="R821" s="6" t="b">
        <v>0</v>
      </c>
    </row>
    <row r="822" spans="1:18" ht="24">
      <c r="A822" s="1" t="s">
        <v>445</v>
      </c>
      <c r="B822" s="2" t="s">
        <v>446</v>
      </c>
      <c r="D822" s="3" t="s">
        <v>3649</v>
      </c>
      <c r="E822" s="2" t="s">
        <v>3649</v>
      </c>
      <c r="F822" s="2" t="s">
        <v>2917</v>
      </c>
      <c r="G822" s="2" t="s">
        <v>3251</v>
      </c>
      <c r="H822" s="1">
        <v>0.2</v>
      </c>
      <c r="J822" s="4" t="s">
        <v>3333</v>
      </c>
      <c r="K822" s="1">
        <v>0.2</v>
      </c>
      <c r="L822" s="5">
        <v>34335</v>
      </c>
      <c r="M822" s="1" t="s">
        <v>1596</v>
      </c>
      <c r="N822" s="2" t="s">
        <v>2188</v>
      </c>
      <c r="P822" s="2" t="s">
        <v>1596</v>
      </c>
      <c r="Q822" s="2" t="s">
        <v>1596</v>
      </c>
      <c r="R822" s="6" t="b">
        <v>0</v>
      </c>
    </row>
    <row r="823" spans="1:18" ht="60">
      <c r="A823" s="1" t="s">
        <v>389</v>
      </c>
      <c r="B823" s="2" t="s">
        <v>390</v>
      </c>
      <c r="C823" s="2" t="s">
        <v>391</v>
      </c>
      <c r="D823" s="3" t="s">
        <v>3649</v>
      </c>
      <c r="E823" s="2" t="s">
        <v>3649</v>
      </c>
      <c r="F823" s="2" t="s">
        <v>2917</v>
      </c>
      <c r="G823" s="2" t="s">
        <v>2818</v>
      </c>
      <c r="H823" s="1">
        <v>12</v>
      </c>
      <c r="J823" s="4" t="s">
        <v>3314</v>
      </c>
      <c r="K823" s="1">
        <v>12</v>
      </c>
      <c r="L823" s="5">
        <v>31199</v>
      </c>
      <c r="M823" s="1" t="s">
        <v>3393</v>
      </c>
      <c r="N823" s="2" t="s">
        <v>3292</v>
      </c>
      <c r="O823" s="2" t="s">
        <v>392</v>
      </c>
      <c r="P823" s="2" t="s">
        <v>393</v>
      </c>
      <c r="Q823" s="2" t="s">
        <v>394</v>
      </c>
      <c r="R823" s="6" t="b">
        <v>1</v>
      </c>
    </row>
    <row r="824" spans="1:18" ht="36">
      <c r="A824" s="1" t="s">
        <v>2183</v>
      </c>
      <c r="B824" s="2" t="s">
        <v>2184</v>
      </c>
      <c r="D824" s="3" t="s">
        <v>807</v>
      </c>
      <c r="E824" s="2" t="s">
        <v>808</v>
      </c>
      <c r="F824" s="2" t="s">
        <v>808</v>
      </c>
      <c r="G824" s="2" t="s">
        <v>3769</v>
      </c>
      <c r="H824" s="1">
        <v>0.3</v>
      </c>
      <c r="J824" s="4" t="s">
        <v>3333</v>
      </c>
      <c r="K824" s="1">
        <v>0.3</v>
      </c>
      <c r="L824" s="5">
        <v>32175</v>
      </c>
      <c r="M824" s="1" t="s">
        <v>3393</v>
      </c>
      <c r="N824" s="2" t="s">
        <v>3470</v>
      </c>
      <c r="O824" s="2" t="s">
        <v>2185</v>
      </c>
      <c r="P824" s="2" t="s">
        <v>2171</v>
      </c>
      <c r="Q824" s="2" t="s">
        <v>2171</v>
      </c>
      <c r="R824" s="6" t="b">
        <v>1</v>
      </c>
    </row>
    <row r="825" spans="1:18" ht="60">
      <c r="A825" s="1" t="s">
        <v>2355</v>
      </c>
      <c r="B825" s="2" t="s">
        <v>2356</v>
      </c>
      <c r="D825" s="3" t="s">
        <v>807</v>
      </c>
      <c r="E825" s="2" t="s">
        <v>808</v>
      </c>
      <c r="F825" s="2" t="s">
        <v>808</v>
      </c>
      <c r="H825" s="1">
        <v>3</v>
      </c>
      <c r="J825" s="4" t="s">
        <v>3333</v>
      </c>
      <c r="K825" s="1">
        <v>3</v>
      </c>
      <c r="L825" s="5">
        <v>32960</v>
      </c>
      <c r="M825" s="1" t="s">
        <v>3327</v>
      </c>
      <c r="N825" s="2" t="s">
        <v>3496</v>
      </c>
      <c r="P825" s="2" t="s">
        <v>2352</v>
      </c>
      <c r="Q825" s="2" t="s">
        <v>2352</v>
      </c>
      <c r="R825" s="6" t="b">
        <v>1</v>
      </c>
    </row>
    <row r="826" spans="1:18" ht="48">
      <c r="A826" s="1" t="s">
        <v>2349</v>
      </c>
      <c r="B826" s="2" t="s">
        <v>2350</v>
      </c>
      <c r="C826" s="2" t="s">
        <v>2351</v>
      </c>
      <c r="D826" s="3" t="s">
        <v>807</v>
      </c>
      <c r="E826" s="2" t="s">
        <v>808</v>
      </c>
      <c r="F826" s="2" t="s">
        <v>808</v>
      </c>
      <c r="H826" s="1">
        <v>5</v>
      </c>
      <c r="J826" s="4" t="s">
        <v>3333</v>
      </c>
      <c r="K826" s="1">
        <v>5</v>
      </c>
      <c r="L826" s="5">
        <v>32924</v>
      </c>
      <c r="M826" s="1" t="s">
        <v>3327</v>
      </c>
      <c r="N826" s="2" t="s">
        <v>3496</v>
      </c>
      <c r="O826" s="2" t="s">
        <v>2344</v>
      </c>
      <c r="P826" s="2" t="s">
        <v>2352</v>
      </c>
      <c r="Q826" s="2" t="s">
        <v>2352</v>
      </c>
      <c r="R826" s="6" t="b">
        <v>1</v>
      </c>
    </row>
    <row r="827" spans="1:18" ht="60">
      <c r="A827" s="1" t="s">
        <v>23</v>
      </c>
      <c r="B827" s="2" t="s">
        <v>24</v>
      </c>
      <c r="D827" s="3" t="s">
        <v>807</v>
      </c>
      <c r="E827" s="2" t="s">
        <v>808</v>
      </c>
      <c r="F827" s="2" t="s">
        <v>808</v>
      </c>
      <c r="H827" s="1">
        <v>1.1000000000000001</v>
      </c>
      <c r="J827" s="4" t="s">
        <v>3333</v>
      </c>
      <c r="K827" s="1">
        <v>1.1000000000000001</v>
      </c>
      <c r="L827" s="5">
        <v>32930</v>
      </c>
      <c r="M827" s="1" t="s">
        <v>3327</v>
      </c>
      <c r="N827" s="2" t="s">
        <v>3496</v>
      </c>
      <c r="P827" s="2" t="s">
        <v>2352</v>
      </c>
      <c r="Q827" s="2" t="s">
        <v>2352</v>
      </c>
      <c r="R827" s="6" t="b">
        <v>1</v>
      </c>
    </row>
    <row r="828" spans="1:18" ht="48">
      <c r="A828" s="1" t="s">
        <v>21</v>
      </c>
      <c r="B828" s="2" t="s">
        <v>22</v>
      </c>
      <c r="D828" s="3" t="s">
        <v>807</v>
      </c>
      <c r="E828" s="2" t="s">
        <v>808</v>
      </c>
      <c r="F828" s="2" t="s">
        <v>808</v>
      </c>
      <c r="H828" s="1">
        <v>1.4</v>
      </c>
      <c r="J828" s="4" t="s">
        <v>3333</v>
      </c>
      <c r="K828" s="1">
        <v>1.4</v>
      </c>
      <c r="L828" s="5">
        <v>32790</v>
      </c>
      <c r="M828" s="1" t="s">
        <v>3327</v>
      </c>
      <c r="N828" s="2" t="s">
        <v>3496</v>
      </c>
      <c r="P828" s="2" t="s">
        <v>2352</v>
      </c>
      <c r="Q828" s="2" t="s">
        <v>2352</v>
      </c>
      <c r="R828" s="6" t="b">
        <v>1</v>
      </c>
    </row>
    <row r="829" spans="1:18" ht="48">
      <c r="A829" s="1" t="s">
        <v>2046</v>
      </c>
      <c r="B829" s="2" t="s">
        <v>2047</v>
      </c>
      <c r="D829" s="3" t="s">
        <v>807</v>
      </c>
      <c r="E829" s="2" t="s">
        <v>808</v>
      </c>
      <c r="F829" s="2" t="s">
        <v>808</v>
      </c>
      <c r="H829" s="1">
        <v>0.5</v>
      </c>
      <c r="J829" s="4" t="s">
        <v>3333</v>
      </c>
      <c r="K829" s="1">
        <v>0.5</v>
      </c>
      <c r="L829" s="5">
        <v>32674</v>
      </c>
      <c r="M829" s="1" t="s">
        <v>3327</v>
      </c>
      <c r="N829" s="2" t="s">
        <v>3496</v>
      </c>
      <c r="P829" s="2" t="s">
        <v>2352</v>
      </c>
      <c r="Q829" s="2" t="s">
        <v>2352</v>
      </c>
      <c r="R829" s="6" t="b">
        <v>1</v>
      </c>
    </row>
    <row r="830" spans="1:18" ht="60">
      <c r="A830" s="1" t="s">
        <v>2378</v>
      </c>
      <c r="B830" s="2" t="s">
        <v>2379</v>
      </c>
      <c r="D830" s="3" t="s">
        <v>1081</v>
      </c>
      <c r="E830" s="2" t="s">
        <v>1081</v>
      </c>
      <c r="F830" s="2" t="s">
        <v>1081</v>
      </c>
      <c r="G830" s="2" t="s">
        <v>1439</v>
      </c>
      <c r="H830" s="1">
        <v>0.2</v>
      </c>
      <c r="J830" s="4" t="s">
        <v>3333</v>
      </c>
      <c r="K830" s="1">
        <v>16.600000000000001</v>
      </c>
      <c r="M830" s="1" t="s">
        <v>3393</v>
      </c>
      <c r="N830" s="2" t="s">
        <v>3402</v>
      </c>
      <c r="O830" s="2" t="s">
        <v>2380</v>
      </c>
      <c r="P830" s="2" t="s">
        <v>2381</v>
      </c>
      <c r="Q830" s="2" t="s">
        <v>2382</v>
      </c>
      <c r="R830" s="6" t="b">
        <v>1</v>
      </c>
    </row>
    <row r="831" spans="1:18" ht="48">
      <c r="A831" s="1" t="s">
        <v>1206</v>
      </c>
      <c r="B831" s="2" t="s">
        <v>1207</v>
      </c>
      <c r="D831" s="3" t="s">
        <v>3649</v>
      </c>
      <c r="E831" s="2" t="s">
        <v>3649</v>
      </c>
      <c r="F831" s="2" t="s">
        <v>2917</v>
      </c>
      <c r="H831" s="1">
        <v>1.45</v>
      </c>
      <c r="J831" s="4" t="s">
        <v>3314</v>
      </c>
      <c r="K831" s="1">
        <v>1.4</v>
      </c>
      <c r="L831" s="5">
        <v>32674</v>
      </c>
      <c r="M831" s="1" t="s">
        <v>3327</v>
      </c>
      <c r="N831" s="2" t="s">
        <v>106</v>
      </c>
      <c r="O831" s="2" t="s">
        <v>899</v>
      </c>
      <c r="R831" s="6" t="b">
        <v>1</v>
      </c>
    </row>
    <row r="832" spans="1:18" ht="24">
      <c r="A832" s="1" t="s">
        <v>1547</v>
      </c>
      <c r="B832" s="2" t="s">
        <v>1548</v>
      </c>
      <c r="D832" s="3" t="s">
        <v>1081</v>
      </c>
      <c r="E832" s="2" t="s">
        <v>1081</v>
      </c>
      <c r="F832" s="2" t="s">
        <v>1081</v>
      </c>
      <c r="G832" s="2" t="s">
        <v>1551</v>
      </c>
      <c r="H832" s="1">
        <v>6.8</v>
      </c>
      <c r="J832" s="4" t="s">
        <v>3333</v>
      </c>
      <c r="K832" s="1">
        <v>6.8</v>
      </c>
      <c r="L832" s="5">
        <v>34335</v>
      </c>
      <c r="M832" s="1" t="s">
        <v>1596</v>
      </c>
      <c r="N832" s="2" t="s">
        <v>106</v>
      </c>
      <c r="P832" s="2" t="s">
        <v>1596</v>
      </c>
      <c r="Q832" s="2" t="s">
        <v>1596</v>
      </c>
      <c r="R832" s="6" t="b">
        <v>1</v>
      </c>
    </row>
    <row r="833" spans="1:18" ht="24">
      <c r="A833" s="1" t="s">
        <v>564</v>
      </c>
      <c r="B833" s="2" t="s">
        <v>565</v>
      </c>
      <c r="D833" s="3" t="s">
        <v>3649</v>
      </c>
      <c r="E833" s="2" t="s">
        <v>3649</v>
      </c>
      <c r="F833" s="2" t="s">
        <v>2917</v>
      </c>
      <c r="G833" s="2" t="s">
        <v>2645</v>
      </c>
      <c r="H833" s="1">
        <v>9.5</v>
      </c>
      <c r="J833" s="4" t="s">
        <v>3333</v>
      </c>
      <c r="K833" s="1">
        <v>9.5</v>
      </c>
      <c r="L833" s="5">
        <v>34773</v>
      </c>
      <c r="M833" s="1" t="s">
        <v>3666</v>
      </c>
      <c r="N833" s="2" t="s">
        <v>3667</v>
      </c>
      <c r="O833" s="2" t="s">
        <v>566</v>
      </c>
      <c r="R833" s="6" t="b">
        <v>1</v>
      </c>
    </row>
    <row r="834" spans="1:18" ht="36">
      <c r="A834" s="1" t="s">
        <v>1336</v>
      </c>
      <c r="B834" s="2" t="s">
        <v>1337</v>
      </c>
      <c r="D834" s="3" t="s">
        <v>1326</v>
      </c>
      <c r="E834" s="2" t="s">
        <v>1326</v>
      </c>
      <c r="F834" s="2" t="s">
        <v>1326</v>
      </c>
      <c r="G834" s="2" t="s">
        <v>1327</v>
      </c>
      <c r="H834" s="1">
        <v>0.13</v>
      </c>
      <c r="J834" s="4" t="s">
        <v>3333</v>
      </c>
      <c r="L834" s="5">
        <v>35916</v>
      </c>
      <c r="M834" s="1" t="s">
        <v>1596</v>
      </c>
      <c r="N834" s="2" t="s">
        <v>2188</v>
      </c>
      <c r="O834" s="2" t="s">
        <v>1338</v>
      </c>
      <c r="P834" s="2" t="s">
        <v>1596</v>
      </c>
      <c r="Q834" s="2" t="s">
        <v>1596</v>
      </c>
      <c r="R834" s="6" t="b">
        <v>0</v>
      </c>
    </row>
    <row r="835" spans="1:18" ht="48">
      <c r="A835" s="1" t="s">
        <v>3236</v>
      </c>
      <c r="B835" s="2" t="s">
        <v>3237</v>
      </c>
      <c r="D835" s="3" t="s">
        <v>3323</v>
      </c>
      <c r="E835" s="2" t="s">
        <v>3324</v>
      </c>
      <c r="F835" s="2" t="s">
        <v>3325</v>
      </c>
      <c r="H835" s="1">
        <v>12</v>
      </c>
      <c r="J835" s="4" t="s">
        <v>3333</v>
      </c>
      <c r="K835" s="1">
        <v>12</v>
      </c>
      <c r="L835" s="5">
        <v>32864</v>
      </c>
      <c r="M835" s="1" t="s">
        <v>3327</v>
      </c>
      <c r="N835" s="2" t="s">
        <v>3238</v>
      </c>
      <c r="O835" s="2" t="s">
        <v>3239</v>
      </c>
      <c r="P835" s="2" t="s">
        <v>3240</v>
      </c>
      <c r="Q835" s="2" t="s">
        <v>3241</v>
      </c>
      <c r="R835" s="6" t="b">
        <v>1</v>
      </c>
    </row>
    <row r="836" spans="1:18" ht="48">
      <c r="A836" s="1" t="s">
        <v>601</v>
      </c>
      <c r="B836" s="2" t="s">
        <v>602</v>
      </c>
      <c r="D836" s="3" t="s">
        <v>3649</v>
      </c>
      <c r="E836" s="2" t="s">
        <v>3649</v>
      </c>
      <c r="F836" s="2" t="s">
        <v>2917</v>
      </c>
      <c r="H836" s="1">
        <v>2.2000000000000002</v>
      </c>
      <c r="J836" s="4" t="s">
        <v>3314</v>
      </c>
      <c r="K836" s="1">
        <v>2.2000000000000002</v>
      </c>
      <c r="L836" s="5">
        <v>31346</v>
      </c>
      <c r="M836" s="1" t="s">
        <v>3327</v>
      </c>
      <c r="N836" s="2" t="s">
        <v>3238</v>
      </c>
      <c r="O836" s="2" t="s">
        <v>603</v>
      </c>
      <c r="P836" s="2" t="s">
        <v>604</v>
      </c>
      <c r="R836" s="6" t="b">
        <v>1</v>
      </c>
    </row>
    <row r="837" spans="1:18" ht="36">
      <c r="A837" s="1" t="s">
        <v>3773</v>
      </c>
      <c r="B837" s="2" t="s">
        <v>3774</v>
      </c>
      <c r="C837" s="2" t="s">
        <v>3775</v>
      </c>
      <c r="D837" s="3" t="s">
        <v>3671</v>
      </c>
      <c r="E837" s="2" t="s">
        <v>3671</v>
      </c>
      <c r="F837" s="2" t="s">
        <v>3451</v>
      </c>
      <c r="H837" s="1">
        <v>72</v>
      </c>
      <c r="J837" s="4" t="s">
        <v>3333</v>
      </c>
      <c r="K837" s="1">
        <v>72</v>
      </c>
      <c r="L837" s="5">
        <v>30651</v>
      </c>
      <c r="M837" s="1" t="s">
        <v>3327</v>
      </c>
      <c r="N837" s="2" t="s">
        <v>3453</v>
      </c>
      <c r="P837" s="2" t="s">
        <v>3467</v>
      </c>
      <c r="Q837" s="2" t="s">
        <v>3467</v>
      </c>
      <c r="R837" s="6" t="b">
        <v>1</v>
      </c>
    </row>
    <row r="838" spans="1:18" ht="48">
      <c r="A838" s="1" t="s">
        <v>107</v>
      </c>
      <c r="B838" s="2" t="s">
        <v>2455</v>
      </c>
      <c r="C838" s="2" t="s">
        <v>2456</v>
      </c>
      <c r="D838" s="3" t="s">
        <v>807</v>
      </c>
      <c r="E838" s="2" t="s">
        <v>808</v>
      </c>
      <c r="F838" s="2" t="s">
        <v>808</v>
      </c>
      <c r="H838" s="1">
        <v>2.6</v>
      </c>
      <c r="J838" s="4" t="s">
        <v>3333</v>
      </c>
      <c r="K838" s="1">
        <v>2.6</v>
      </c>
      <c r="L838" s="5">
        <v>32499</v>
      </c>
      <c r="M838" s="1" t="s">
        <v>3327</v>
      </c>
      <c r="N838" s="2" t="s">
        <v>769</v>
      </c>
      <c r="O838" s="2" t="s">
        <v>2457</v>
      </c>
      <c r="Q838" s="2" t="s">
        <v>2458</v>
      </c>
      <c r="R838" s="6" t="b">
        <v>1</v>
      </c>
    </row>
    <row r="839" spans="1:18" ht="24">
      <c r="A839" s="1" t="s">
        <v>2492</v>
      </c>
      <c r="B839" s="2" t="s">
        <v>2493</v>
      </c>
      <c r="D839" s="3" t="s">
        <v>807</v>
      </c>
      <c r="E839" s="2" t="s">
        <v>808</v>
      </c>
      <c r="F839" s="2" t="s">
        <v>808</v>
      </c>
      <c r="G839" s="2" t="s">
        <v>816</v>
      </c>
      <c r="H839" s="1">
        <v>7</v>
      </c>
      <c r="J839" s="4" t="s">
        <v>3333</v>
      </c>
      <c r="K839" s="1">
        <v>6.8</v>
      </c>
      <c r="L839" s="5">
        <v>29190</v>
      </c>
      <c r="M839" s="1" t="s">
        <v>3327</v>
      </c>
      <c r="N839" s="2" t="s">
        <v>2489</v>
      </c>
      <c r="Q839" s="2" t="s">
        <v>3327</v>
      </c>
      <c r="R839" s="6" t="b">
        <v>0</v>
      </c>
    </row>
    <row r="840" spans="1:18" ht="60">
      <c r="A840" s="1" t="s">
        <v>3200</v>
      </c>
      <c r="B840" s="2" t="s">
        <v>3201</v>
      </c>
      <c r="C840" s="2" t="s">
        <v>3202</v>
      </c>
      <c r="D840" s="3" t="s">
        <v>3649</v>
      </c>
      <c r="E840" s="2" t="s">
        <v>3649</v>
      </c>
      <c r="F840" s="2" t="s">
        <v>2917</v>
      </c>
      <c r="G840" s="2" t="s">
        <v>210</v>
      </c>
      <c r="H840" s="1">
        <v>693</v>
      </c>
      <c r="J840" s="4" t="s">
        <v>3333</v>
      </c>
      <c r="K840" s="1">
        <v>732.5</v>
      </c>
      <c r="L840" s="5">
        <v>22098</v>
      </c>
      <c r="M840" s="1" t="s">
        <v>3666</v>
      </c>
      <c r="N840" s="2" t="s">
        <v>3667</v>
      </c>
      <c r="O840" s="2" t="s">
        <v>3203</v>
      </c>
      <c r="P840" s="2" t="s">
        <v>3666</v>
      </c>
      <c r="Q840" s="2" t="s">
        <v>3199</v>
      </c>
      <c r="R840" s="6" t="b">
        <v>0</v>
      </c>
    </row>
    <row r="841" spans="1:18" ht="36">
      <c r="A841" s="1" t="s">
        <v>1023</v>
      </c>
      <c r="B841" s="2" t="s">
        <v>1024</v>
      </c>
      <c r="D841" s="3" t="s">
        <v>3649</v>
      </c>
      <c r="E841" s="2" t="s">
        <v>3649</v>
      </c>
      <c r="F841" s="2" t="s">
        <v>2917</v>
      </c>
      <c r="H841" s="1">
        <v>0.6</v>
      </c>
      <c r="J841" s="4" t="s">
        <v>3314</v>
      </c>
      <c r="L841" s="5">
        <v>30733</v>
      </c>
      <c r="M841" s="1" t="s">
        <v>3666</v>
      </c>
      <c r="N841" s="2" t="s">
        <v>3667</v>
      </c>
      <c r="O841" s="2" t="s">
        <v>1025</v>
      </c>
      <c r="Q841" s="2" t="s">
        <v>1026</v>
      </c>
      <c r="R841" s="6" t="b">
        <v>1</v>
      </c>
    </row>
    <row r="842" spans="1:18" ht="84">
      <c r="A842" s="1" t="s">
        <v>3115</v>
      </c>
      <c r="B842" s="2" t="s">
        <v>3116</v>
      </c>
      <c r="C842" s="2" t="s">
        <v>3117</v>
      </c>
      <c r="D842" s="3" t="s">
        <v>3649</v>
      </c>
      <c r="E842" s="2" t="s">
        <v>3649</v>
      </c>
      <c r="F842" s="2" t="s">
        <v>2917</v>
      </c>
      <c r="G842" s="2" t="s">
        <v>2645</v>
      </c>
      <c r="H842" s="1">
        <v>48</v>
      </c>
      <c r="J842" s="4" t="s">
        <v>3314</v>
      </c>
      <c r="K842" s="1">
        <v>48</v>
      </c>
      <c r="L842" s="5">
        <v>31422</v>
      </c>
      <c r="M842" s="1" t="s">
        <v>3327</v>
      </c>
      <c r="N842" s="2" t="s">
        <v>3402</v>
      </c>
      <c r="O842" s="2" t="s">
        <v>3118</v>
      </c>
      <c r="P842" s="2" t="s">
        <v>3119</v>
      </c>
      <c r="Q842" s="2" t="s">
        <v>3119</v>
      </c>
      <c r="R842" s="6" t="b">
        <v>1</v>
      </c>
    </row>
    <row r="843" spans="1:18" ht="24">
      <c r="A843" s="1" t="s">
        <v>2459</v>
      </c>
      <c r="B843" s="2" t="s">
        <v>2460</v>
      </c>
      <c r="C843" s="2" t="s">
        <v>2461</v>
      </c>
      <c r="D843" s="3" t="s">
        <v>807</v>
      </c>
      <c r="E843" s="2" t="s">
        <v>808</v>
      </c>
      <c r="F843" s="2" t="s">
        <v>808</v>
      </c>
      <c r="H843" s="1">
        <v>5.0350000000000001</v>
      </c>
      <c r="J843" s="4" t="s">
        <v>3333</v>
      </c>
      <c r="K843" s="1">
        <v>5.0350000000000001</v>
      </c>
      <c r="L843" s="5">
        <v>30359</v>
      </c>
      <c r="M843" s="1" t="s">
        <v>3327</v>
      </c>
      <c r="N843" s="2" t="s">
        <v>2462</v>
      </c>
      <c r="P843" s="2" t="s">
        <v>2463</v>
      </c>
      <c r="Q843" s="2" t="s">
        <v>2464</v>
      </c>
      <c r="R843" s="6" t="b">
        <v>1</v>
      </c>
    </row>
    <row r="844" spans="1:18" ht="24">
      <c r="A844" s="1" t="s">
        <v>2473</v>
      </c>
      <c r="B844" s="2" t="s">
        <v>2460</v>
      </c>
      <c r="C844" s="2" t="s">
        <v>2474</v>
      </c>
      <c r="D844" s="3" t="s">
        <v>807</v>
      </c>
      <c r="E844" s="2" t="s">
        <v>808</v>
      </c>
      <c r="F844" s="2" t="s">
        <v>808</v>
      </c>
      <c r="H844" s="1">
        <v>2.85</v>
      </c>
      <c r="J844" s="4" t="s">
        <v>3333</v>
      </c>
      <c r="K844" s="1">
        <v>2.85</v>
      </c>
      <c r="L844" s="5">
        <v>30057</v>
      </c>
      <c r="M844" s="1" t="s">
        <v>3327</v>
      </c>
      <c r="N844" s="2" t="s">
        <v>2462</v>
      </c>
      <c r="P844" s="2" t="s">
        <v>2463</v>
      </c>
      <c r="Q844" s="2" t="s">
        <v>2464</v>
      </c>
      <c r="R844" s="6" t="b">
        <v>1</v>
      </c>
    </row>
    <row r="845" spans="1:18" ht="60">
      <c r="A845" s="1" t="s">
        <v>2483</v>
      </c>
      <c r="B845" s="2" t="s">
        <v>2484</v>
      </c>
      <c r="C845" s="2" t="s">
        <v>2485</v>
      </c>
      <c r="D845" s="3" t="s">
        <v>807</v>
      </c>
      <c r="E845" s="2" t="s">
        <v>808</v>
      </c>
      <c r="F845" s="2" t="s">
        <v>808</v>
      </c>
      <c r="H845" s="1">
        <v>0.39500000000000002</v>
      </c>
      <c r="J845" s="4" t="s">
        <v>3333</v>
      </c>
      <c r="L845" s="5">
        <v>31245</v>
      </c>
      <c r="M845" s="1" t="s">
        <v>3327</v>
      </c>
      <c r="N845" s="2" t="s">
        <v>2486</v>
      </c>
      <c r="P845" s="2" t="s">
        <v>2105</v>
      </c>
      <c r="Q845" s="2" t="s">
        <v>2105</v>
      </c>
      <c r="R845" s="6" t="b">
        <v>1</v>
      </c>
    </row>
    <row r="846" spans="1:18" ht="60">
      <c r="A846" s="1" t="s">
        <v>463</v>
      </c>
      <c r="B846" s="2" t="s">
        <v>464</v>
      </c>
      <c r="D846" s="3" t="s">
        <v>3649</v>
      </c>
      <c r="E846" s="2" t="s">
        <v>3649</v>
      </c>
      <c r="F846" s="2" t="s">
        <v>2917</v>
      </c>
      <c r="G846" s="2" t="s">
        <v>2648</v>
      </c>
      <c r="H846" s="1">
        <v>0.55000000000000004</v>
      </c>
      <c r="J846" s="4" t="s">
        <v>3314</v>
      </c>
      <c r="K846" s="1">
        <v>0.55000000000000004</v>
      </c>
      <c r="L846" s="5">
        <v>32080</v>
      </c>
      <c r="M846" s="1" t="s">
        <v>3393</v>
      </c>
      <c r="N846" s="2" t="s">
        <v>3292</v>
      </c>
      <c r="O846" s="2" t="s">
        <v>465</v>
      </c>
      <c r="P846" s="2" t="s">
        <v>466</v>
      </c>
      <c r="Q846" s="2" t="s">
        <v>467</v>
      </c>
      <c r="R846" s="6" t="b">
        <v>1</v>
      </c>
    </row>
    <row r="847" spans="1:18" ht="60">
      <c r="A847" s="1" t="s">
        <v>651</v>
      </c>
      <c r="B847" s="2" t="s">
        <v>652</v>
      </c>
      <c r="D847" s="3" t="s">
        <v>3649</v>
      </c>
      <c r="E847" s="2" t="s">
        <v>3649</v>
      </c>
      <c r="F847" s="2" t="s">
        <v>2917</v>
      </c>
      <c r="G847" s="2" t="s">
        <v>496</v>
      </c>
      <c r="H847" s="1">
        <v>0.2</v>
      </c>
      <c r="J847" s="4" t="s">
        <v>3314</v>
      </c>
      <c r="K847" s="1">
        <v>0.2</v>
      </c>
      <c r="L847" s="5">
        <v>33769</v>
      </c>
      <c r="M847" s="1" t="s">
        <v>3393</v>
      </c>
      <c r="N847" s="2" t="s">
        <v>3643</v>
      </c>
      <c r="O847" s="2" t="s">
        <v>653</v>
      </c>
      <c r="R847" s="6" t="b">
        <v>1</v>
      </c>
    </row>
    <row r="848" spans="1:18" ht="60">
      <c r="A848" s="1" t="s">
        <v>494</v>
      </c>
      <c r="B848" s="2" t="s">
        <v>495</v>
      </c>
      <c r="D848" s="3" t="s">
        <v>3649</v>
      </c>
      <c r="E848" s="2" t="s">
        <v>3649</v>
      </c>
      <c r="F848" s="2" t="s">
        <v>3649</v>
      </c>
      <c r="G848" s="2" t="s">
        <v>496</v>
      </c>
      <c r="H848" s="1">
        <v>0.2</v>
      </c>
      <c r="J848" s="4" t="s">
        <v>3314</v>
      </c>
      <c r="K848" s="1">
        <v>0.2</v>
      </c>
      <c r="L848" s="5">
        <v>33704</v>
      </c>
      <c r="M848" s="1" t="s">
        <v>3393</v>
      </c>
      <c r="N848" s="2" t="s">
        <v>3292</v>
      </c>
      <c r="O848" s="2" t="s">
        <v>497</v>
      </c>
      <c r="R848" s="6" t="b">
        <v>1</v>
      </c>
    </row>
    <row r="849" spans="1:18" ht="60">
      <c r="A849" s="1" t="s">
        <v>1134</v>
      </c>
      <c r="B849" s="2" t="s">
        <v>1135</v>
      </c>
      <c r="D849" s="3" t="s">
        <v>3649</v>
      </c>
      <c r="E849" s="2" t="s">
        <v>3649</v>
      </c>
      <c r="F849" s="2" t="s">
        <v>3649</v>
      </c>
      <c r="G849" s="2" t="s">
        <v>496</v>
      </c>
      <c r="H849" s="1">
        <v>0.2</v>
      </c>
      <c r="J849" s="4" t="s">
        <v>3314</v>
      </c>
      <c r="K849" s="1">
        <v>0.2</v>
      </c>
      <c r="L849" s="5">
        <v>34241</v>
      </c>
      <c r="M849" s="1" t="s">
        <v>3393</v>
      </c>
      <c r="N849" s="2" t="s">
        <v>2294</v>
      </c>
      <c r="O849" s="2" t="s">
        <v>1136</v>
      </c>
      <c r="R849" s="6" t="b">
        <v>1</v>
      </c>
    </row>
    <row r="850" spans="1:18" ht="60">
      <c r="A850" s="1" t="s">
        <v>981</v>
      </c>
      <c r="B850" s="2" t="s">
        <v>982</v>
      </c>
      <c r="D850" s="3" t="s">
        <v>3649</v>
      </c>
      <c r="E850" s="2" t="s">
        <v>3649</v>
      </c>
      <c r="F850" s="2" t="s">
        <v>2917</v>
      </c>
      <c r="G850" s="2" t="s">
        <v>2631</v>
      </c>
      <c r="H850" s="1">
        <v>1.3</v>
      </c>
      <c r="J850" s="4" t="s">
        <v>3314</v>
      </c>
      <c r="K850" s="1">
        <v>1.3</v>
      </c>
      <c r="L850" s="5">
        <v>31686</v>
      </c>
      <c r="M850" s="1" t="s">
        <v>3666</v>
      </c>
      <c r="N850" s="2" t="s">
        <v>3667</v>
      </c>
      <c r="O850" s="2" t="s">
        <v>983</v>
      </c>
      <c r="Q850" s="2" t="s">
        <v>982</v>
      </c>
      <c r="R850" s="6" t="b">
        <v>1</v>
      </c>
    </row>
    <row r="851" spans="1:18" ht="36">
      <c r="A851" s="1" t="s">
        <v>2633</v>
      </c>
      <c r="B851" s="2" t="s">
        <v>2634</v>
      </c>
      <c r="D851" s="3" t="s">
        <v>3323</v>
      </c>
      <c r="E851" s="2" t="s">
        <v>2620</v>
      </c>
      <c r="F851" s="2" t="s">
        <v>2620</v>
      </c>
      <c r="G851" s="2" t="s">
        <v>2626</v>
      </c>
      <c r="H851" s="1">
        <v>8</v>
      </c>
      <c r="J851" s="4" t="s">
        <v>3333</v>
      </c>
      <c r="K851" s="1">
        <v>8</v>
      </c>
      <c r="L851" s="5">
        <v>32925</v>
      </c>
      <c r="M851" s="1" t="s">
        <v>3393</v>
      </c>
      <c r="N851" s="2" t="s">
        <v>3292</v>
      </c>
      <c r="O851" s="2" t="s">
        <v>2635</v>
      </c>
      <c r="P851" s="2" t="s">
        <v>3639</v>
      </c>
      <c r="Q851" s="2" t="s">
        <v>2636</v>
      </c>
      <c r="R851" s="6" t="b">
        <v>1</v>
      </c>
    </row>
    <row r="852" spans="1:18" ht="24">
      <c r="A852" s="1" t="s">
        <v>2039</v>
      </c>
      <c r="B852" s="2" t="s">
        <v>2040</v>
      </c>
      <c r="D852" s="3" t="s">
        <v>807</v>
      </c>
      <c r="E852" s="2" t="s">
        <v>808</v>
      </c>
      <c r="F852" s="2" t="s">
        <v>808</v>
      </c>
      <c r="G852" s="2" t="s">
        <v>816</v>
      </c>
      <c r="H852" s="1">
        <v>7</v>
      </c>
      <c r="J852" s="4" t="s">
        <v>3333</v>
      </c>
      <c r="K852" s="1">
        <v>7</v>
      </c>
      <c r="L852" s="5">
        <v>10349</v>
      </c>
      <c r="M852" s="1" t="s">
        <v>3327</v>
      </c>
      <c r="N852" s="2" t="s">
        <v>2030</v>
      </c>
      <c r="Q852" s="2" t="s">
        <v>3327</v>
      </c>
      <c r="R852" s="6" t="b">
        <v>0</v>
      </c>
    </row>
    <row r="853" spans="1:18" ht="24">
      <c r="A853" s="1" t="s">
        <v>1714</v>
      </c>
      <c r="B853" s="2" t="s">
        <v>1715</v>
      </c>
      <c r="D853" s="3" t="s">
        <v>807</v>
      </c>
      <c r="E853" s="2" t="s">
        <v>808</v>
      </c>
      <c r="F853" s="2" t="s">
        <v>808</v>
      </c>
      <c r="G853" s="2" t="s">
        <v>816</v>
      </c>
      <c r="H853" s="1">
        <v>4.4000000000000004</v>
      </c>
      <c r="J853" s="4" t="s">
        <v>3333</v>
      </c>
      <c r="K853" s="1">
        <v>3.7</v>
      </c>
      <c r="L853" s="5">
        <v>10410</v>
      </c>
      <c r="M853" s="1" t="s">
        <v>3327</v>
      </c>
      <c r="N853" s="2" t="s">
        <v>2030</v>
      </c>
      <c r="Q853" s="2" t="s">
        <v>3327</v>
      </c>
      <c r="R853" s="6" t="b">
        <v>0</v>
      </c>
    </row>
    <row r="854" spans="1:18" ht="24">
      <c r="A854" s="1" t="s">
        <v>1710</v>
      </c>
      <c r="B854" s="2" t="s">
        <v>1711</v>
      </c>
      <c r="D854" s="3" t="s">
        <v>807</v>
      </c>
      <c r="E854" s="2" t="s">
        <v>808</v>
      </c>
      <c r="F854" s="2" t="s">
        <v>808</v>
      </c>
      <c r="G854" s="2" t="s">
        <v>816</v>
      </c>
      <c r="H854" s="1">
        <v>5.8</v>
      </c>
      <c r="J854" s="4" t="s">
        <v>3333</v>
      </c>
      <c r="K854" s="1">
        <v>6.6</v>
      </c>
      <c r="L854" s="5">
        <v>10594</v>
      </c>
      <c r="M854" s="1" t="s">
        <v>3327</v>
      </c>
      <c r="N854" s="2" t="s">
        <v>2030</v>
      </c>
      <c r="Q854" s="2" t="s">
        <v>3327</v>
      </c>
      <c r="R854" s="6" t="b">
        <v>0</v>
      </c>
    </row>
    <row r="855" spans="1:18" ht="24">
      <c r="A855" s="1" t="s">
        <v>2313</v>
      </c>
      <c r="B855" s="2" t="s">
        <v>2314</v>
      </c>
      <c r="D855" s="3" t="s">
        <v>807</v>
      </c>
      <c r="E855" s="2" t="s">
        <v>808</v>
      </c>
      <c r="F855" s="2" t="s">
        <v>808</v>
      </c>
      <c r="G855" s="2" t="s">
        <v>813</v>
      </c>
      <c r="H855" s="1">
        <v>180</v>
      </c>
      <c r="J855" s="4" t="s">
        <v>3333</v>
      </c>
      <c r="K855" s="1">
        <v>180</v>
      </c>
      <c r="L855" s="5">
        <v>23377</v>
      </c>
      <c r="M855" s="1" t="s">
        <v>2315</v>
      </c>
      <c r="N855" s="2" t="s">
        <v>3496</v>
      </c>
      <c r="P855" s="2" t="s">
        <v>1709</v>
      </c>
      <c r="Q855" s="2" t="s">
        <v>1709</v>
      </c>
      <c r="R855" s="6" t="b">
        <v>0</v>
      </c>
    </row>
    <row r="856" spans="1:18" ht="24">
      <c r="A856" s="1" t="s">
        <v>2247</v>
      </c>
      <c r="B856" s="2" t="s">
        <v>2248</v>
      </c>
      <c r="D856" s="3" t="s">
        <v>807</v>
      </c>
      <c r="E856" s="2" t="s">
        <v>808</v>
      </c>
      <c r="F856" s="2" t="s">
        <v>808</v>
      </c>
      <c r="G856" s="2" t="s">
        <v>816</v>
      </c>
      <c r="H856" s="1">
        <v>7</v>
      </c>
      <c r="J856" s="4" t="s">
        <v>3333</v>
      </c>
      <c r="K856" s="1">
        <v>6</v>
      </c>
      <c r="L856" s="5">
        <v>7915</v>
      </c>
      <c r="M856" s="1" t="s">
        <v>3327</v>
      </c>
      <c r="N856" s="2" t="s">
        <v>3529</v>
      </c>
      <c r="Q856" s="2" t="s">
        <v>3327</v>
      </c>
      <c r="R856" s="6" t="b">
        <v>0</v>
      </c>
    </row>
    <row r="857" spans="1:18" ht="48">
      <c r="A857" s="1" t="s">
        <v>2259</v>
      </c>
      <c r="B857" s="2" t="s">
        <v>2260</v>
      </c>
      <c r="D857" s="3" t="s">
        <v>807</v>
      </c>
      <c r="E857" s="2" t="s">
        <v>808</v>
      </c>
      <c r="F857" s="2" t="s">
        <v>808</v>
      </c>
      <c r="G857" s="2" t="s">
        <v>808</v>
      </c>
      <c r="H857" s="1">
        <v>1</v>
      </c>
      <c r="J857" s="4" t="s">
        <v>3333</v>
      </c>
      <c r="K857" s="1">
        <v>1</v>
      </c>
      <c r="L857" s="5">
        <v>34410</v>
      </c>
      <c r="M857" s="1" t="s">
        <v>3393</v>
      </c>
      <c r="N857" s="2" t="s">
        <v>2261</v>
      </c>
      <c r="O857" s="2" t="s">
        <v>2262</v>
      </c>
      <c r="Q857" s="2" t="s">
        <v>1856</v>
      </c>
      <c r="R857" s="6" t="b">
        <v>1</v>
      </c>
    </row>
    <row r="858" spans="1:18" ht="48">
      <c r="A858" s="1" t="s">
        <v>1104</v>
      </c>
      <c r="B858" s="2" t="s">
        <v>1105</v>
      </c>
      <c r="D858" s="3" t="s">
        <v>3649</v>
      </c>
      <c r="E858" s="2" t="s">
        <v>3649</v>
      </c>
      <c r="F858" s="2" t="s">
        <v>2917</v>
      </c>
      <c r="H858" s="1">
        <v>6</v>
      </c>
      <c r="J858" s="4" t="s">
        <v>3314</v>
      </c>
      <c r="K858" s="1">
        <v>6</v>
      </c>
      <c r="L858" s="5">
        <v>31846</v>
      </c>
      <c r="M858" s="1" t="s">
        <v>3327</v>
      </c>
      <c r="N858" s="2" t="s">
        <v>2687</v>
      </c>
      <c r="O858" s="2" t="s">
        <v>1106</v>
      </c>
      <c r="P858" s="2" t="s">
        <v>604</v>
      </c>
      <c r="R858" s="6" t="b">
        <v>1</v>
      </c>
    </row>
    <row r="859" spans="1:18" ht="60">
      <c r="A859" s="1" t="s">
        <v>151</v>
      </c>
      <c r="B859" s="2" t="s">
        <v>152</v>
      </c>
      <c r="D859" s="3" t="s">
        <v>3649</v>
      </c>
      <c r="E859" s="2" t="s">
        <v>3649</v>
      </c>
      <c r="F859" s="2" t="s">
        <v>2917</v>
      </c>
      <c r="G859" s="2" t="s">
        <v>2818</v>
      </c>
      <c r="H859" s="1">
        <v>1.08</v>
      </c>
      <c r="J859" s="4" t="s">
        <v>3314</v>
      </c>
      <c r="K859" s="1">
        <v>1.08</v>
      </c>
      <c r="L859" s="5">
        <v>33639</v>
      </c>
      <c r="M859" s="1" t="s">
        <v>3393</v>
      </c>
      <c r="N859" s="2" t="s">
        <v>3292</v>
      </c>
      <c r="O859" s="2" t="s">
        <v>153</v>
      </c>
      <c r="P859" s="2" t="s">
        <v>154</v>
      </c>
      <c r="Q859" s="2" t="s">
        <v>155</v>
      </c>
      <c r="R859" s="6" t="b">
        <v>1</v>
      </c>
    </row>
    <row r="860" spans="1:18" ht="48">
      <c r="A860" s="1" t="s">
        <v>156</v>
      </c>
      <c r="B860" s="2" t="s">
        <v>157</v>
      </c>
      <c r="D860" s="3" t="s">
        <v>3649</v>
      </c>
      <c r="E860" s="2" t="s">
        <v>3649</v>
      </c>
      <c r="F860" s="2" t="s">
        <v>2917</v>
      </c>
      <c r="H860" s="1">
        <v>1</v>
      </c>
      <c r="J860" s="4" t="s">
        <v>3314</v>
      </c>
      <c r="K860" s="1">
        <v>1</v>
      </c>
      <c r="L860" s="5">
        <v>30317</v>
      </c>
      <c r="M860" s="1" t="s">
        <v>3393</v>
      </c>
      <c r="N860" s="2" t="s">
        <v>3292</v>
      </c>
      <c r="O860" s="2" t="s">
        <v>158</v>
      </c>
      <c r="Q860" s="2" t="s">
        <v>159</v>
      </c>
      <c r="R860" s="6" t="b">
        <v>0</v>
      </c>
    </row>
    <row r="861" spans="1:18" ht="36">
      <c r="A861" s="1" t="s">
        <v>75</v>
      </c>
      <c r="B861" s="2" t="s">
        <v>76</v>
      </c>
      <c r="D861" s="3" t="s">
        <v>807</v>
      </c>
      <c r="E861" s="2" t="s">
        <v>808</v>
      </c>
      <c r="F861" s="2" t="s">
        <v>808</v>
      </c>
      <c r="G861" s="2" t="s">
        <v>77</v>
      </c>
      <c r="H861" s="1">
        <v>3.7</v>
      </c>
      <c r="J861" s="4" t="s">
        <v>3333</v>
      </c>
      <c r="K861" s="1">
        <v>3.7</v>
      </c>
      <c r="L861" s="5">
        <v>32295</v>
      </c>
      <c r="M861" s="1" t="s">
        <v>3327</v>
      </c>
      <c r="N861" s="2" t="s">
        <v>3524</v>
      </c>
      <c r="P861" s="2" t="s">
        <v>1709</v>
      </c>
      <c r="Q861" s="2" t="s">
        <v>1709</v>
      </c>
      <c r="R861" s="6" t="b">
        <v>0</v>
      </c>
    </row>
    <row r="862" spans="1:18" ht="36">
      <c r="A862" s="1" t="s">
        <v>2938</v>
      </c>
      <c r="B862" s="2" t="s">
        <v>2939</v>
      </c>
      <c r="C862" s="2" t="s">
        <v>2940</v>
      </c>
      <c r="D862" s="3" t="s">
        <v>3649</v>
      </c>
      <c r="E862" s="2" t="s">
        <v>3649</v>
      </c>
      <c r="F862" s="2" t="s">
        <v>2917</v>
      </c>
      <c r="H862" s="1">
        <v>0.115</v>
      </c>
      <c r="J862" s="4" t="s">
        <v>3314</v>
      </c>
      <c r="L862" s="5">
        <v>31420</v>
      </c>
      <c r="M862" s="1" t="s">
        <v>3327</v>
      </c>
      <c r="N862" s="2" t="s">
        <v>809</v>
      </c>
      <c r="O862" s="2" t="s">
        <v>2941</v>
      </c>
      <c r="R862" s="6" t="b">
        <v>1</v>
      </c>
    </row>
    <row r="863" spans="1:18" ht="24">
      <c r="A863" s="1" t="s">
        <v>2233</v>
      </c>
      <c r="B863" s="2" t="s">
        <v>2462</v>
      </c>
      <c r="D863" s="3" t="s">
        <v>807</v>
      </c>
      <c r="E863" s="2" t="s">
        <v>808</v>
      </c>
      <c r="F863" s="2" t="s">
        <v>808</v>
      </c>
      <c r="G863" s="2" t="s">
        <v>816</v>
      </c>
      <c r="H863" s="1">
        <v>91</v>
      </c>
      <c r="J863" s="4" t="s">
        <v>3333</v>
      </c>
      <c r="K863" s="1">
        <v>81.900000000000006</v>
      </c>
      <c r="L863" s="5">
        <v>23071</v>
      </c>
      <c r="M863" s="1" t="s">
        <v>3327</v>
      </c>
      <c r="N863" s="2" t="s">
        <v>3529</v>
      </c>
      <c r="Q863" s="2" t="s">
        <v>3327</v>
      </c>
      <c r="R863" s="6" t="b">
        <v>0</v>
      </c>
    </row>
    <row r="864" spans="1:18" ht="60">
      <c r="A864" s="1" t="s">
        <v>2578</v>
      </c>
      <c r="B864" s="2" t="s">
        <v>2579</v>
      </c>
      <c r="C864" s="2" t="s">
        <v>2580</v>
      </c>
      <c r="D864" s="3" t="s">
        <v>3323</v>
      </c>
      <c r="E864" s="2" t="s">
        <v>2759</v>
      </c>
      <c r="F864" s="2" t="s">
        <v>2759</v>
      </c>
      <c r="G864" s="2" t="s">
        <v>2581</v>
      </c>
      <c r="H864" s="1">
        <v>18</v>
      </c>
      <c r="J864" s="4" t="s">
        <v>3333</v>
      </c>
      <c r="K864" s="1">
        <v>18</v>
      </c>
      <c r="L864" s="5">
        <v>32392</v>
      </c>
      <c r="M864" s="1" t="s">
        <v>3327</v>
      </c>
      <c r="N864" s="2" t="s">
        <v>2462</v>
      </c>
      <c r="O864" s="2" t="s">
        <v>2582</v>
      </c>
      <c r="P864" s="2" t="s">
        <v>2579</v>
      </c>
      <c r="Q864" s="2" t="s">
        <v>2583</v>
      </c>
      <c r="R864" s="6" t="b">
        <v>1</v>
      </c>
    </row>
    <row r="865" spans="1:18" ht="72">
      <c r="A865" s="1" t="s">
        <v>2070</v>
      </c>
      <c r="B865" s="2" t="s">
        <v>2071</v>
      </c>
      <c r="C865" s="2" t="s">
        <v>2072</v>
      </c>
      <c r="D865" s="3" t="s">
        <v>807</v>
      </c>
      <c r="E865" s="2" t="s">
        <v>808</v>
      </c>
      <c r="F865" s="2" t="s">
        <v>808</v>
      </c>
      <c r="H865" s="1">
        <v>0.1</v>
      </c>
      <c r="J865" s="4" t="s">
        <v>3333</v>
      </c>
      <c r="L865" s="5">
        <v>30603</v>
      </c>
      <c r="M865" s="1" t="s">
        <v>3327</v>
      </c>
      <c r="N865" s="2" t="s">
        <v>3496</v>
      </c>
      <c r="Q865" s="2" t="s">
        <v>2073</v>
      </c>
      <c r="R865" s="6" t="b">
        <v>1</v>
      </c>
    </row>
    <row r="866" spans="1:18" ht="72">
      <c r="A866" s="1" t="s">
        <v>3621</v>
      </c>
      <c r="B866" s="2" t="s">
        <v>3622</v>
      </c>
      <c r="D866" s="3" t="s">
        <v>3545</v>
      </c>
      <c r="E866" s="2" t="s">
        <v>3545</v>
      </c>
      <c r="F866" s="2" t="s">
        <v>3623</v>
      </c>
      <c r="H866" s="1">
        <v>49.9</v>
      </c>
      <c r="J866" s="4" t="s">
        <v>3314</v>
      </c>
      <c r="K866" s="1">
        <v>49.9</v>
      </c>
      <c r="L866" s="5">
        <v>32200</v>
      </c>
      <c r="M866" s="1" t="s">
        <v>3327</v>
      </c>
      <c r="N866" s="2" t="s">
        <v>3482</v>
      </c>
      <c r="O866" s="2" t="s">
        <v>3624</v>
      </c>
      <c r="P866" s="2" t="s">
        <v>3625</v>
      </c>
      <c r="Q866" s="2" t="s">
        <v>3626</v>
      </c>
      <c r="R866" s="6" t="b">
        <v>1</v>
      </c>
    </row>
    <row r="867" spans="1:18" ht="60">
      <c r="A867" s="1" t="s">
        <v>744</v>
      </c>
      <c r="B867" s="2" t="s">
        <v>745</v>
      </c>
      <c r="D867" s="3" t="s">
        <v>3649</v>
      </c>
      <c r="E867" s="2" t="s">
        <v>3649</v>
      </c>
      <c r="F867" s="2" t="s">
        <v>2917</v>
      </c>
      <c r="H867" s="1">
        <v>1.35</v>
      </c>
      <c r="J867" s="4" t="s">
        <v>3314</v>
      </c>
      <c r="K867" s="1">
        <v>1.5</v>
      </c>
      <c r="L867" s="5">
        <v>32820</v>
      </c>
      <c r="M867" s="1" t="s">
        <v>3327</v>
      </c>
      <c r="N867" s="2" t="s">
        <v>3482</v>
      </c>
      <c r="O867" s="2" t="s">
        <v>746</v>
      </c>
      <c r="P867" s="2" t="s">
        <v>747</v>
      </c>
      <c r="R867" s="6" t="b">
        <v>1</v>
      </c>
    </row>
    <row r="868" spans="1:18" ht="36">
      <c r="A868" s="1" t="s">
        <v>2480</v>
      </c>
      <c r="B868" s="2" t="s">
        <v>2481</v>
      </c>
      <c r="D868" s="3" t="s">
        <v>807</v>
      </c>
      <c r="E868" s="2" t="s">
        <v>808</v>
      </c>
      <c r="F868" s="2" t="s">
        <v>808</v>
      </c>
      <c r="G868" s="2" t="s">
        <v>813</v>
      </c>
      <c r="H868" s="1">
        <v>0.2</v>
      </c>
      <c r="J868" s="4" t="s">
        <v>3333</v>
      </c>
      <c r="K868" s="1">
        <v>0.6</v>
      </c>
      <c r="L868" s="5">
        <v>30773</v>
      </c>
      <c r="M868" s="1" t="s">
        <v>1568</v>
      </c>
      <c r="N868" s="2" t="s">
        <v>2462</v>
      </c>
      <c r="O868" s="2" t="s">
        <v>2482</v>
      </c>
      <c r="P868" s="2" t="s">
        <v>1568</v>
      </c>
      <c r="Q868" s="2" t="s">
        <v>1568</v>
      </c>
      <c r="R868" s="6" t="b">
        <v>0</v>
      </c>
    </row>
    <row r="869" spans="1:18" ht="24">
      <c r="A869" s="1" t="s">
        <v>1686</v>
      </c>
      <c r="B869" s="2" t="s">
        <v>1687</v>
      </c>
      <c r="D869" s="3" t="s">
        <v>807</v>
      </c>
      <c r="E869" s="2" t="s">
        <v>808</v>
      </c>
      <c r="F869" s="2" t="s">
        <v>808</v>
      </c>
      <c r="G869" s="2" t="s">
        <v>813</v>
      </c>
      <c r="H869" s="1">
        <v>5</v>
      </c>
      <c r="J869" s="4" t="s">
        <v>3333</v>
      </c>
      <c r="K869" s="1">
        <v>5</v>
      </c>
      <c r="L869" s="5">
        <v>31472</v>
      </c>
      <c r="M869" s="1" t="s">
        <v>3327</v>
      </c>
      <c r="N869" s="2" t="s">
        <v>1688</v>
      </c>
      <c r="Q869" s="2" t="s">
        <v>1689</v>
      </c>
      <c r="R869" s="6" t="b">
        <v>0</v>
      </c>
    </row>
    <row r="870" spans="1:18" ht="48">
      <c r="A870" s="1" t="s">
        <v>1592</v>
      </c>
      <c r="B870" s="2" t="s">
        <v>1593</v>
      </c>
      <c r="D870" s="3" t="s">
        <v>807</v>
      </c>
      <c r="E870" s="2" t="s">
        <v>808</v>
      </c>
      <c r="F870" s="2" t="s">
        <v>808</v>
      </c>
      <c r="H870" s="1">
        <v>0.1</v>
      </c>
      <c r="J870" s="4" t="s">
        <v>3333</v>
      </c>
      <c r="L870" s="5">
        <v>30456</v>
      </c>
      <c r="M870" s="1" t="s">
        <v>3327</v>
      </c>
      <c r="N870" s="2" t="s">
        <v>3349</v>
      </c>
      <c r="Q870" s="2" t="s">
        <v>1591</v>
      </c>
      <c r="R870" s="6" t="b">
        <v>1</v>
      </c>
    </row>
    <row r="871" spans="1:18" ht="48">
      <c r="A871" s="1" t="s">
        <v>1589</v>
      </c>
      <c r="B871" s="2" t="s">
        <v>1590</v>
      </c>
      <c r="D871" s="3" t="s">
        <v>807</v>
      </c>
      <c r="E871" s="2" t="s">
        <v>808</v>
      </c>
      <c r="F871" s="2" t="s">
        <v>808</v>
      </c>
      <c r="H871" s="1">
        <v>0.115</v>
      </c>
      <c r="J871" s="4" t="s">
        <v>3333</v>
      </c>
      <c r="L871" s="5">
        <v>30456</v>
      </c>
      <c r="M871" s="1" t="s">
        <v>3327</v>
      </c>
      <c r="N871" s="2" t="s">
        <v>3349</v>
      </c>
      <c r="Q871" s="2" t="s">
        <v>1591</v>
      </c>
      <c r="R871" s="6" t="b">
        <v>1</v>
      </c>
    </row>
    <row r="872" spans="1:18" ht="48">
      <c r="A872" s="1" t="s">
        <v>3587</v>
      </c>
      <c r="B872" s="2" t="s">
        <v>3588</v>
      </c>
      <c r="C872" s="2" t="s">
        <v>3589</v>
      </c>
      <c r="D872" s="3" t="s">
        <v>807</v>
      </c>
      <c r="E872" s="2" t="s">
        <v>808</v>
      </c>
      <c r="F872" s="2" t="s">
        <v>808</v>
      </c>
      <c r="H872" s="1">
        <v>1.1000000000000001</v>
      </c>
      <c r="J872" s="4" t="s">
        <v>3333</v>
      </c>
      <c r="K872" s="1">
        <v>1.2</v>
      </c>
      <c r="L872" s="5">
        <v>32552</v>
      </c>
      <c r="M872" s="1" t="s">
        <v>3327</v>
      </c>
      <c r="N872" s="2" t="s">
        <v>3341</v>
      </c>
      <c r="O872" s="2" t="s">
        <v>3590</v>
      </c>
      <c r="P872" s="2" t="s">
        <v>3591</v>
      </c>
      <c r="Q872" s="2" t="s">
        <v>3592</v>
      </c>
      <c r="R872" s="6" t="b">
        <v>1</v>
      </c>
    </row>
    <row r="873" spans="1:18" ht="48">
      <c r="A873" s="1" t="s">
        <v>2502</v>
      </c>
      <c r="B873" s="2" t="s">
        <v>2503</v>
      </c>
      <c r="C873" s="2" t="s">
        <v>2504</v>
      </c>
      <c r="D873" s="3" t="s">
        <v>807</v>
      </c>
      <c r="E873" s="2" t="s">
        <v>808</v>
      </c>
      <c r="F873" s="2" t="s">
        <v>808</v>
      </c>
      <c r="H873" s="1">
        <v>4.95</v>
      </c>
      <c r="J873" s="4" t="s">
        <v>3333</v>
      </c>
      <c r="K873" s="1">
        <v>4.95</v>
      </c>
      <c r="L873" s="5">
        <v>32869</v>
      </c>
      <c r="M873" s="1" t="s">
        <v>3327</v>
      </c>
      <c r="N873" s="2" t="s">
        <v>2501</v>
      </c>
      <c r="O873" s="2" t="s">
        <v>2505</v>
      </c>
      <c r="P873" s="2" t="s">
        <v>3591</v>
      </c>
      <c r="Q873" s="2" t="s">
        <v>3591</v>
      </c>
      <c r="R873" s="6" t="b">
        <v>1</v>
      </c>
    </row>
    <row r="874" spans="1:18" ht="48">
      <c r="A874" s="1" t="s">
        <v>2547</v>
      </c>
      <c r="B874" s="2" t="s">
        <v>2548</v>
      </c>
      <c r="D874" s="3" t="s">
        <v>807</v>
      </c>
      <c r="E874" s="2" t="s">
        <v>808</v>
      </c>
      <c r="F874" s="2" t="s">
        <v>808</v>
      </c>
      <c r="H874" s="1">
        <v>1.4</v>
      </c>
      <c r="J874" s="4" t="s">
        <v>3333</v>
      </c>
      <c r="K874" s="1">
        <v>1.4</v>
      </c>
      <c r="L874" s="5">
        <v>32843</v>
      </c>
      <c r="M874" s="1" t="s">
        <v>3393</v>
      </c>
      <c r="N874" s="2" t="s">
        <v>2531</v>
      </c>
      <c r="O874" s="2" t="s">
        <v>2549</v>
      </c>
      <c r="P874" s="2" t="s">
        <v>2546</v>
      </c>
      <c r="Q874" s="2" t="s">
        <v>2546</v>
      </c>
      <c r="R874" s="6" t="b">
        <v>0</v>
      </c>
    </row>
    <row r="875" spans="1:18" ht="48">
      <c r="A875" s="1" t="s">
        <v>2928</v>
      </c>
      <c r="B875" s="2" t="s">
        <v>2929</v>
      </c>
      <c r="D875" s="3" t="s">
        <v>3649</v>
      </c>
      <c r="E875" s="2" t="s">
        <v>3649</v>
      </c>
      <c r="F875" s="2" t="s">
        <v>2917</v>
      </c>
      <c r="H875" s="1">
        <v>2.86</v>
      </c>
      <c r="J875" s="4" t="s">
        <v>3314</v>
      </c>
      <c r="K875" s="1">
        <v>2.86</v>
      </c>
      <c r="L875" s="5">
        <v>31121</v>
      </c>
      <c r="M875" s="1" t="s">
        <v>3327</v>
      </c>
      <c r="N875" s="2" t="s">
        <v>809</v>
      </c>
      <c r="O875" s="2" t="s">
        <v>2930</v>
      </c>
      <c r="P875" s="2" t="s">
        <v>2931</v>
      </c>
      <c r="R875" s="6" t="b">
        <v>1</v>
      </c>
    </row>
    <row r="876" spans="1:18" ht="60">
      <c r="A876" s="1" t="s">
        <v>2704</v>
      </c>
      <c r="B876" s="2" t="s">
        <v>2705</v>
      </c>
      <c r="C876" s="2" t="s">
        <v>2706</v>
      </c>
      <c r="D876" s="3" t="s">
        <v>3323</v>
      </c>
      <c r="E876" s="2" t="s">
        <v>2620</v>
      </c>
      <c r="F876" s="2" t="s">
        <v>2620</v>
      </c>
      <c r="G876" s="2" t="s">
        <v>2626</v>
      </c>
      <c r="H876" s="1">
        <v>1.6</v>
      </c>
      <c r="J876" s="4" t="s">
        <v>3333</v>
      </c>
      <c r="K876" s="1">
        <v>1.6</v>
      </c>
      <c r="L876" s="5">
        <v>36525</v>
      </c>
      <c r="M876" s="1" t="s">
        <v>3327</v>
      </c>
      <c r="N876" s="2" t="s">
        <v>2310</v>
      </c>
      <c r="O876" s="2" t="s">
        <v>41</v>
      </c>
      <c r="P876" s="2" t="s">
        <v>42</v>
      </c>
      <c r="Q876" s="2" t="s">
        <v>43</v>
      </c>
      <c r="R876" s="6" t="b">
        <v>0</v>
      </c>
    </row>
    <row r="877" spans="1:18" ht="24">
      <c r="A877" s="1" t="s">
        <v>2064</v>
      </c>
      <c r="B877" s="2" t="s">
        <v>2065</v>
      </c>
      <c r="D877" s="3" t="s">
        <v>807</v>
      </c>
      <c r="E877" s="2" t="s">
        <v>808</v>
      </c>
      <c r="F877" s="2" t="s">
        <v>808</v>
      </c>
      <c r="H877" s="1">
        <v>0.15</v>
      </c>
      <c r="J877" s="4" t="s">
        <v>3333</v>
      </c>
      <c r="K877" s="1">
        <v>0.125</v>
      </c>
      <c r="L877" s="5">
        <v>31224</v>
      </c>
      <c r="M877" s="1" t="s">
        <v>3327</v>
      </c>
      <c r="N877" s="2" t="s">
        <v>3496</v>
      </c>
      <c r="Q877" s="2" t="s">
        <v>2066</v>
      </c>
      <c r="R877" s="6" t="b">
        <v>1</v>
      </c>
    </row>
    <row r="878" spans="1:18" ht="36">
      <c r="A878" s="1" t="s">
        <v>2117</v>
      </c>
      <c r="B878" s="2" t="s">
        <v>2118</v>
      </c>
      <c r="C878" s="2" t="s">
        <v>2119</v>
      </c>
      <c r="D878" s="3" t="s">
        <v>807</v>
      </c>
      <c r="E878" s="2" t="s">
        <v>808</v>
      </c>
      <c r="F878" s="2" t="s">
        <v>808</v>
      </c>
      <c r="H878" s="1">
        <v>0.1</v>
      </c>
      <c r="J878" s="4" t="s">
        <v>3333</v>
      </c>
      <c r="K878" s="1">
        <v>0.1</v>
      </c>
      <c r="L878" s="5">
        <v>31404</v>
      </c>
      <c r="M878" s="1" t="s">
        <v>3327</v>
      </c>
      <c r="N878" s="2" t="s">
        <v>3244</v>
      </c>
      <c r="O878" s="2" t="s">
        <v>2120</v>
      </c>
      <c r="Q878" s="2" t="s">
        <v>2121</v>
      </c>
      <c r="R878" s="6" t="b">
        <v>1</v>
      </c>
    </row>
    <row r="879" spans="1:18" ht="60">
      <c r="A879" s="1" t="s">
        <v>3068</v>
      </c>
      <c r="B879" s="2" t="s">
        <v>3069</v>
      </c>
      <c r="D879" s="3" t="s">
        <v>3649</v>
      </c>
      <c r="E879" s="2" t="s">
        <v>3649</v>
      </c>
      <c r="F879" s="2" t="s">
        <v>2917</v>
      </c>
      <c r="G879" s="2" t="s">
        <v>2818</v>
      </c>
      <c r="H879" s="1">
        <v>300</v>
      </c>
      <c r="J879" s="4" t="s">
        <v>3314</v>
      </c>
      <c r="K879" s="1">
        <v>300</v>
      </c>
      <c r="L879" s="5">
        <v>32472</v>
      </c>
      <c r="M879" s="1" t="s">
        <v>3393</v>
      </c>
      <c r="N879" s="2" t="s">
        <v>3402</v>
      </c>
      <c r="O879" s="2" t="s">
        <v>3070</v>
      </c>
      <c r="P879" s="2" t="s">
        <v>3071</v>
      </c>
      <c r="Q879" s="2" t="s">
        <v>3071</v>
      </c>
      <c r="R879" s="6" t="b">
        <v>1</v>
      </c>
    </row>
    <row r="880" spans="1:18" ht="48">
      <c r="A880" s="1" t="s">
        <v>2675</v>
      </c>
      <c r="B880" s="2" t="s">
        <v>2676</v>
      </c>
      <c r="D880" s="3" t="s">
        <v>3323</v>
      </c>
      <c r="E880" s="2" t="s">
        <v>2620</v>
      </c>
      <c r="F880" s="2" t="s">
        <v>2620</v>
      </c>
      <c r="G880" s="2" t="s">
        <v>2631</v>
      </c>
      <c r="H880" s="1">
        <v>1.5</v>
      </c>
      <c r="J880" s="4" t="s">
        <v>3333</v>
      </c>
      <c r="K880" s="1">
        <v>1.325</v>
      </c>
      <c r="L880" s="5">
        <v>32508</v>
      </c>
      <c r="M880" s="1" t="s">
        <v>3666</v>
      </c>
      <c r="N880" s="2" t="s">
        <v>3667</v>
      </c>
      <c r="O880" s="2" t="s">
        <v>2677</v>
      </c>
      <c r="P880" s="2" t="s">
        <v>2678</v>
      </c>
      <c r="Q880" s="2" t="s">
        <v>2668</v>
      </c>
      <c r="R880" s="6" t="b">
        <v>1</v>
      </c>
    </row>
    <row r="881" spans="1:18" ht="24">
      <c r="A881" s="1" t="s">
        <v>2051</v>
      </c>
      <c r="B881" s="2" t="s">
        <v>2052</v>
      </c>
      <c r="D881" s="3" t="s">
        <v>807</v>
      </c>
      <c r="E881" s="2" t="s">
        <v>808</v>
      </c>
      <c r="F881" s="2" t="s">
        <v>808</v>
      </c>
      <c r="H881" s="1">
        <v>0.34</v>
      </c>
      <c r="J881" s="4" t="s">
        <v>3333</v>
      </c>
      <c r="K881" s="1">
        <v>0.35</v>
      </c>
      <c r="L881" s="5">
        <v>30970</v>
      </c>
      <c r="M881" s="1" t="s">
        <v>3327</v>
      </c>
      <c r="N881" s="2" t="s">
        <v>3496</v>
      </c>
      <c r="Q881" s="2" t="s">
        <v>2053</v>
      </c>
      <c r="R881" s="6" t="b">
        <v>1</v>
      </c>
    </row>
    <row r="882" spans="1:18" ht="36">
      <c r="A882" s="1" t="s">
        <v>2690</v>
      </c>
      <c r="B882" s="2" t="s">
        <v>2691</v>
      </c>
      <c r="D882" s="3" t="s">
        <v>3323</v>
      </c>
      <c r="E882" s="2" t="s">
        <v>2620</v>
      </c>
      <c r="F882" s="2" t="s">
        <v>2620</v>
      </c>
      <c r="G882" s="2" t="s">
        <v>2631</v>
      </c>
      <c r="H882" s="1">
        <v>3.2</v>
      </c>
      <c r="J882" s="4" t="s">
        <v>3333</v>
      </c>
      <c r="K882" s="1">
        <v>3</v>
      </c>
      <c r="L882" s="5">
        <v>36526</v>
      </c>
      <c r="M882" s="1" t="s">
        <v>3393</v>
      </c>
      <c r="N882" s="2" t="s">
        <v>2294</v>
      </c>
      <c r="O882" s="2" t="s">
        <v>2692</v>
      </c>
      <c r="P882" s="2" t="s">
        <v>2693</v>
      </c>
      <c r="Q882" s="2" t="s">
        <v>2694</v>
      </c>
      <c r="R882" s="6" t="b">
        <v>1</v>
      </c>
    </row>
    <row r="883" spans="1:18" ht="48">
      <c r="A883" s="1" t="s">
        <v>1442</v>
      </c>
      <c r="B883" s="2" t="s">
        <v>1443</v>
      </c>
      <c r="D883" s="3" t="s">
        <v>1081</v>
      </c>
      <c r="E883" s="2" t="s">
        <v>1081</v>
      </c>
      <c r="F883" s="2" t="s">
        <v>1081</v>
      </c>
      <c r="G883" s="2" t="s">
        <v>1439</v>
      </c>
      <c r="H883" s="1">
        <v>56</v>
      </c>
      <c r="J883" s="4" t="s">
        <v>3333</v>
      </c>
      <c r="K883" s="1">
        <v>56</v>
      </c>
      <c r="L883" s="5">
        <v>31761</v>
      </c>
      <c r="M883" s="1" t="s">
        <v>3393</v>
      </c>
      <c r="N883" s="2" t="s">
        <v>3402</v>
      </c>
      <c r="P883" s="2" t="s">
        <v>1444</v>
      </c>
      <c r="Q883" s="2" t="s">
        <v>1444</v>
      </c>
      <c r="R883" s="6" t="b">
        <v>1</v>
      </c>
    </row>
    <row r="884" spans="1:18" ht="48">
      <c r="A884" s="1" t="s">
        <v>2160</v>
      </c>
      <c r="B884" s="2" t="s">
        <v>2161</v>
      </c>
      <c r="D884" s="3" t="s">
        <v>807</v>
      </c>
      <c r="E884" s="2" t="s">
        <v>808</v>
      </c>
      <c r="F884" s="2" t="s">
        <v>808</v>
      </c>
      <c r="G884" s="2" t="s">
        <v>1816</v>
      </c>
      <c r="H884" s="1">
        <v>3</v>
      </c>
      <c r="J884" s="4" t="s">
        <v>3333</v>
      </c>
      <c r="K884" s="1">
        <v>2.9</v>
      </c>
      <c r="L884" s="5">
        <v>30498</v>
      </c>
      <c r="M884" s="1" t="s">
        <v>3393</v>
      </c>
      <c r="N884" s="2" t="s">
        <v>3470</v>
      </c>
      <c r="O884" s="2" t="s">
        <v>2162</v>
      </c>
      <c r="P884" s="2" t="s">
        <v>1818</v>
      </c>
      <c r="Q884" s="2" t="s">
        <v>1818</v>
      </c>
      <c r="R884" s="6" t="b">
        <v>0</v>
      </c>
    </row>
    <row r="885" spans="1:18" ht="36">
      <c r="A885" s="1" t="s">
        <v>2875</v>
      </c>
      <c r="B885" s="2" t="s">
        <v>2876</v>
      </c>
      <c r="D885" s="3" t="s">
        <v>3649</v>
      </c>
      <c r="E885" s="2" t="s">
        <v>3649</v>
      </c>
      <c r="F885" s="2" t="s">
        <v>2917</v>
      </c>
      <c r="H885" s="1">
        <v>10.968999999999999</v>
      </c>
      <c r="J885" s="4" t="s">
        <v>3314</v>
      </c>
      <c r="K885" s="1">
        <v>10.97</v>
      </c>
      <c r="L885" s="5">
        <v>31328</v>
      </c>
      <c r="M885" s="1" t="s">
        <v>3327</v>
      </c>
      <c r="N885" s="2" t="s">
        <v>3402</v>
      </c>
      <c r="O885" s="2" t="s">
        <v>2877</v>
      </c>
      <c r="Q885" s="2" t="s">
        <v>127</v>
      </c>
      <c r="R885" s="6" t="b">
        <v>1</v>
      </c>
    </row>
    <row r="886" spans="1:18" ht="36">
      <c r="A886" s="1" t="s">
        <v>2878</v>
      </c>
      <c r="B886" s="2" t="s">
        <v>2879</v>
      </c>
      <c r="D886" s="3" t="s">
        <v>3649</v>
      </c>
      <c r="E886" s="2" t="s">
        <v>3649</v>
      </c>
      <c r="F886" s="2" t="s">
        <v>2917</v>
      </c>
      <c r="H886" s="1">
        <v>10.968999999999999</v>
      </c>
      <c r="J886" s="4" t="s">
        <v>3314</v>
      </c>
      <c r="K886" s="1">
        <v>10.97</v>
      </c>
      <c r="L886" s="5">
        <v>34608</v>
      </c>
      <c r="M886" s="1" t="s">
        <v>3327</v>
      </c>
      <c r="N886" s="2" t="s">
        <v>3402</v>
      </c>
      <c r="O886" s="2" t="s">
        <v>2880</v>
      </c>
      <c r="Q886" s="2" t="s">
        <v>127</v>
      </c>
      <c r="R886" s="6" t="b">
        <v>1</v>
      </c>
    </row>
    <row r="887" spans="1:18" ht="36">
      <c r="A887" s="1" t="s">
        <v>2872</v>
      </c>
      <c r="B887" s="2" t="s">
        <v>2873</v>
      </c>
      <c r="D887" s="3" t="s">
        <v>3649</v>
      </c>
      <c r="E887" s="2" t="s">
        <v>3649</v>
      </c>
      <c r="F887" s="2" t="s">
        <v>2917</v>
      </c>
      <c r="H887" s="1">
        <v>10.97</v>
      </c>
      <c r="J887" s="4" t="s">
        <v>3314</v>
      </c>
      <c r="K887" s="1">
        <v>10.97</v>
      </c>
      <c r="L887" s="5">
        <v>32051</v>
      </c>
      <c r="M887" s="1" t="s">
        <v>3327</v>
      </c>
      <c r="N887" s="2" t="s">
        <v>3402</v>
      </c>
      <c r="O887" s="2" t="s">
        <v>2874</v>
      </c>
      <c r="Q887" s="2" t="s">
        <v>127</v>
      </c>
      <c r="R887" s="6" t="b">
        <v>1</v>
      </c>
    </row>
    <row r="888" spans="1:18" ht="60">
      <c r="A888" s="1" t="s">
        <v>3000</v>
      </c>
      <c r="B888" s="2" t="s">
        <v>3001</v>
      </c>
      <c r="D888" s="3" t="s">
        <v>3649</v>
      </c>
      <c r="E888" s="2" t="s">
        <v>3649</v>
      </c>
      <c r="F888" s="2" t="s">
        <v>2917</v>
      </c>
      <c r="H888" s="1">
        <v>60</v>
      </c>
      <c r="J888" s="4" t="s">
        <v>3333</v>
      </c>
      <c r="K888" s="1">
        <v>60</v>
      </c>
      <c r="L888" s="5">
        <v>32143</v>
      </c>
      <c r="M888" s="1" t="s">
        <v>3439</v>
      </c>
      <c r="N888" s="2" t="s">
        <v>3292</v>
      </c>
      <c r="O888" s="2" t="s">
        <v>3002</v>
      </c>
      <c r="Q888" s="2" t="s">
        <v>3003</v>
      </c>
      <c r="R888" s="6" t="b">
        <v>0</v>
      </c>
    </row>
    <row r="889" spans="1:18" ht="48">
      <c r="A889" s="1" t="s">
        <v>2450</v>
      </c>
      <c r="B889" s="2" t="s">
        <v>2451</v>
      </c>
      <c r="D889" s="3" t="s">
        <v>1081</v>
      </c>
      <c r="E889" s="2" t="s">
        <v>1081</v>
      </c>
      <c r="F889" s="2" t="s">
        <v>1081</v>
      </c>
      <c r="G889" s="2" t="s">
        <v>1439</v>
      </c>
      <c r="H889" s="1">
        <v>9.35</v>
      </c>
      <c r="J889" s="4" t="s">
        <v>3333</v>
      </c>
      <c r="K889" s="1">
        <v>10</v>
      </c>
      <c r="L889" s="5">
        <v>32934</v>
      </c>
      <c r="M889" s="1" t="s">
        <v>3393</v>
      </c>
      <c r="N889" s="2" t="s">
        <v>3470</v>
      </c>
      <c r="P889" s="2" t="s">
        <v>2452</v>
      </c>
      <c r="Q889" s="2" t="s">
        <v>2452</v>
      </c>
      <c r="R889" s="6" t="b">
        <v>1</v>
      </c>
    </row>
    <row r="890" spans="1:18" ht="60">
      <c r="A890" s="1" t="s">
        <v>498</v>
      </c>
      <c r="B890" s="2" t="s">
        <v>499</v>
      </c>
      <c r="D890" s="3" t="s">
        <v>3649</v>
      </c>
      <c r="E890" s="2" t="s">
        <v>3649</v>
      </c>
      <c r="F890" s="2" t="s">
        <v>2917</v>
      </c>
      <c r="G890" s="2" t="s">
        <v>2648</v>
      </c>
      <c r="H890" s="1">
        <v>0.2</v>
      </c>
      <c r="J890" s="4" t="s">
        <v>3314</v>
      </c>
      <c r="K890" s="1">
        <v>0.2</v>
      </c>
      <c r="L890" s="5">
        <v>31413</v>
      </c>
      <c r="M890" s="1" t="s">
        <v>3393</v>
      </c>
      <c r="N890" s="2" t="s">
        <v>3292</v>
      </c>
      <c r="O890" s="2" t="s">
        <v>500</v>
      </c>
      <c r="P890" s="2" t="s">
        <v>501</v>
      </c>
      <c r="Q890" s="2" t="s">
        <v>499</v>
      </c>
      <c r="R890" s="6" t="b">
        <v>1</v>
      </c>
    </row>
    <row r="891" spans="1:18" ht="60">
      <c r="A891" s="1" t="s">
        <v>531</v>
      </c>
      <c r="B891" s="2" t="s">
        <v>532</v>
      </c>
      <c r="D891" s="3" t="s">
        <v>3649</v>
      </c>
      <c r="E891" s="2" t="s">
        <v>3649</v>
      </c>
      <c r="F891" s="2" t="s">
        <v>2917</v>
      </c>
      <c r="G891" s="2" t="s">
        <v>2648</v>
      </c>
      <c r="H891" s="1">
        <v>0.115</v>
      </c>
      <c r="J891" s="4" t="s">
        <v>3314</v>
      </c>
      <c r="K891" s="1">
        <v>0.115</v>
      </c>
      <c r="L891" s="5">
        <v>31138</v>
      </c>
      <c r="M891" s="1" t="s">
        <v>3393</v>
      </c>
      <c r="N891" s="2" t="s">
        <v>3292</v>
      </c>
      <c r="O891" s="2" t="s">
        <v>533</v>
      </c>
      <c r="P891" s="2" t="s">
        <v>534</v>
      </c>
      <c r="Q891" s="2" t="s">
        <v>534</v>
      </c>
      <c r="R891" s="6" t="b">
        <v>1</v>
      </c>
    </row>
    <row r="892" spans="1:18" ht="36">
      <c r="A892" s="1" t="s">
        <v>1048</v>
      </c>
      <c r="B892" s="2" t="s">
        <v>1049</v>
      </c>
      <c r="D892" s="3" t="s">
        <v>3649</v>
      </c>
      <c r="E892" s="2" t="s">
        <v>3649</v>
      </c>
      <c r="F892" s="2" t="s">
        <v>2917</v>
      </c>
      <c r="G892" s="2" t="s">
        <v>2631</v>
      </c>
      <c r="H892" s="1">
        <v>0.12</v>
      </c>
      <c r="J892" s="4" t="s">
        <v>3314</v>
      </c>
      <c r="K892" s="1">
        <v>0.12</v>
      </c>
      <c r="L892" s="5">
        <v>34846</v>
      </c>
      <c r="M892" s="1" t="s">
        <v>3666</v>
      </c>
      <c r="N892" s="2" t="s">
        <v>3667</v>
      </c>
      <c r="O892" s="2" t="s">
        <v>1050</v>
      </c>
      <c r="R892" s="6" t="b">
        <v>1</v>
      </c>
    </row>
    <row r="893" spans="1:18" ht="60">
      <c r="A893" s="1" t="s">
        <v>3479</v>
      </c>
      <c r="B893" s="2" t="s">
        <v>3480</v>
      </c>
      <c r="C893" s="2" t="s">
        <v>3481</v>
      </c>
      <c r="D893" s="3" t="s">
        <v>3323</v>
      </c>
      <c r="E893" s="2" t="s">
        <v>3324</v>
      </c>
      <c r="F893" s="2" t="s">
        <v>3340</v>
      </c>
      <c r="H893" s="1">
        <v>21</v>
      </c>
      <c r="J893" s="4" t="s">
        <v>3333</v>
      </c>
      <c r="K893" s="1">
        <v>21</v>
      </c>
      <c r="L893" s="5">
        <v>32989</v>
      </c>
      <c r="M893" s="1" t="s">
        <v>3327</v>
      </c>
      <c r="N893" s="2" t="s">
        <v>3482</v>
      </c>
      <c r="O893" s="2" t="s">
        <v>3483</v>
      </c>
      <c r="P893" s="2" t="s">
        <v>3484</v>
      </c>
      <c r="Q893" s="2" t="s">
        <v>3485</v>
      </c>
      <c r="R893" s="6" t="b">
        <v>1</v>
      </c>
    </row>
    <row r="894" spans="1:18" ht="36">
      <c r="A894" s="1" t="s">
        <v>837</v>
      </c>
      <c r="B894" s="2" t="s">
        <v>838</v>
      </c>
      <c r="D894" s="3" t="s">
        <v>807</v>
      </c>
      <c r="E894" s="2" t="s">
        <v>808</v>
      </c>
      <c r="F894" s="2" t="s">
        <v>830</v>
      </c>
      <c r="G894" s="2" t="s">
        <v>839</v>
      </c>
      <c r="H894" s="1">
        <v>110.8</v>
      </c>
      <c r="J894" s="4" t="s">
        <v>3333</v>
      </c>
      <c r="K894" s="1">
        <v>115.1</v>
      </c>
      <c r="L894" s="5">
        <v>25143</v>
      </c>
      <c r="M894" s="1" t="s">
        <v>840</v>
      </c>
      <c r="N894" s="2" t="s">
        <v>3341</v>
      </c>
      <c r="O894" s="2" t="s">
        <v>832</v>
      </c>
      <c r="P894" s="2" t="s">
        <v>833</v>
      </c>
      <c r="Q894" s="2" t="s">
        <v>833</v>
      </c>
      <c r="R894" s="6" t="b">
        <v>0</v>
      </c>
    </row>
    <row r="895" spans="1:18" ht="60">
      <c r="A895" s="1" t="s">
        <v>3578</v>
      </c>
      <c r="B895" s="2" t="s">
        <v>3579</v>
      </c>
      <c r="D895" s="3" t="s">
        <v>807</v>
      </c>
      <c r="E895" s="2" t="s">
        <v>808</v>
      </c>
      <c r="F895" s="2" t="s">
        <v>808</v>
      </c>
      <c r="G895" s="2" t="s">
        <v>3580</v>
      </c>
      <c r="H895" s="1">
        <v>3</v>
      </c>
      <c r="J895" s="4" t="s">
        <v>3333</v>
      </c>
      <c r="K895" s="1">
        <v>3</v>
      </c>
      <c r="L895" s="5">
        <v>31959</v>
      </c>
      <c r="M895" s="1" t="s">
        <v>840</v>
      </c>
      <c r="N895" s="2" t="s">
        <v>3341</v>
      </c>
      <c r="O895" s="2" t="s">
        <v>832</v>
      </c>
      <c r="P895" s="2" t="s">
        <v>833</v>
      </c>
      <c r="Q895" s="2" t="s">
        <v>833</v>
      </c>
      <c r="R895" s="6" t="b">
        <v>0</v>
      </c>
    </row>
    <row r="896" spans="1:18" ht="24">
      <c r="A896" s="1" t="s">
        <v>2512</v>
      </c>
      <c r="B896" s="2" t="s">
        <v>2513</v>
      </c>
      <c r="D896" s="3" t="s">
        <v>807</v>
      </c>
      <c r="E896" s="2" t="s">
        <v>808</v>
      </c>
      <c r="F896" s="2" t="s">
        <v>808</v>
      </c>
      <c r="H896" s="1">
        <v>1.3</v>
      </c>
      <c r="J896" s="4" t="s">
        <v>3333</v>
      </c>
      <c r="L896" s="5">
        <v>34060</v>
      </c>
      <c r="M896" s="1" t="s">
        <v>3327</v>
      </c>
      <c r="N896" s="2" t="s">
        <v>2501</v>
      </c>
      <c r="Q896" s="2" t="s">
        <v>2514</v>
      </c>
      <c r="R896" s="6" t="b">
        <v>0</v>
      </c>
    </row>
    <row r="897" spans="1:18" ht="48">
      <c r="A897" s="1" t="s">
        <v>1561</v>
      </c>
      <c r="B897" s="2" t="s">
        <v>1562</v>
      </c>
      <c r="D897" s="3" t="s">
        <v>807</v>
      </c>
      <c r="E897" s="2" t="s">
        <v>808</v>
      </c>
      <c r="F897" s="2" t="s">
        <v>808</v>
      </c>
      <c r="G897" s="2" t="s">
        <v>1859</v>
      </c>
      <c r="H897" s="1">
        <v>0.2</v>
      </c>
      <c r="J897" s="4" t="s">
        <v>3333</v>
      </c>
      <c r="K897" s="1">
        <v>0.2</v>
      </c>
      <c r="L897" s="5">
        <v>31869</v>
      </c>
      <c r="M897" s="1" t="s">
        <v>3393</v>
      </c>
      <c r="N897" s="2" t="s">
        <v>3292</v>
      </c>
      <c r="O897" s="2" t="s">
        <v>1563</v>
      </c>
      <c r="P897" s="2" t="s">
        <v>864</v>
      </c>
      <c r="Q897" s="2" t="s">
        <v>865</v>
      </c>
      <c r="R897" s="6" t="b">
        <v>1</v>
      </c>
    </row>
    <row r="898" spans="1:18" ht="36">
      <c r="A898" s="1" t="s">
        <v>861</v>
      </c>
      <c r="B898" s="2" t="s">
        <v>862</v>
      </c>
      <c r="D898" s="3" t="s">
        <v>807</v>
      </c>
      <c r="E898" s="2" t="s">
        <v>808</v>
      </c>
      <c r="F898" s="2" t="s">
        <v>808</v>
      </c>
      <c r="G898" s="2" t="s">
        <v>1859</v>
      </c>
      <c r="H898" s="1">
        <v>0.52</v>
      </c>
      <c r="J898" s="4" t="s">
        <v>3333</v>
      </c>
      <c r="K898" s="1">
        <v>0.52</v>
      </c>
      <c r="L898" s="5">
        <v>31880</v>
      </c>
      <c r="M898" s="1" t="s">
        <v>3393</v>
      </c>
      <c r="N898" s="2" t="s">
        <v>3292</v>
      </c>
      <c r="O898" s="2" t="s">
        <v>863</v>
      </c>
      <c r="P898" s="2" t="s">
        <v>864</v>
      </c>
      <c r="Q898" s="2" t="s">
        <v>865</v>
      </c>
      <c r="R898" s="6" t="b">
        <v>1</v>
      </c>
    </row>
    <row r="899" spans="1:18" ht="48">
      <c r="A899" s="1" t="s">
        <v>872</v>
      </c>
      <c r="B899" s="2" t="s">
        <v>873</v>
      </c>
      <c r="D899" s="3" t="s">
        <v>807</v>
      </c>
      <c r="E899" s="2" t="s">
        <v>808</v>
      </c>
      <c r="F899" s="2" t="s">
        <v>808</v>
      </c>
      <c r="G899" s="2" t="s">
        <v>1859</v>
      </c>
      <c r="H899" s="1">
        <v>0.35</v>
      </c>
      <c r="J899" s="4" t="s">
        <v>3333</v>
      </c>
      <c r="K899" s="1">
        <v>0.35</v>
      </c>
      <c r="L899" s="5">
        <v>31870</v>
      </c>
      <c r="M899" s="1" t="s">
        <v>3393</v>
      </c>
      <c r="N899" s="2" t="s">
        <v>3292</v>
      </c>
      <c r="O899" s="2" t="s">
        <v>874</v>
      </c>
      <c r="P899" s="2" t="s">
        <v>864</v>
      </c>
      <c r="Q899" s="2" t="s">
        <v>865</v>
      </c>
      <c r="R899" s="6" t="b">
        <v>1</v>
      </c>
    </row>
    <row r="900" spans="1:18" ht="24">
      <c r="A900" s="1" t="s">
        <v>814</v>
      </c>
      <c r="B900" s="2" t="s">
        <v>815</v>
      </c>
      <c r="D900" s="3" t="s">
        <v>807</v>
      </c>
      <c r="E900" s="2" t="s">
        <v>808</v>
      </c>
      <c r="F900" s="2" t="s">
        <v>808</v>
      </c>
      <c r="G900" s="2" t="s">
        <v>816</v>
      </c>
      <c r="H900" s="1">
        <v>58</v>
      </c>
      <c r="J900" s="4" t="s">
        <v>3333</v>
      </c>
      <c r="K900" s="1">
        <v>52.3</v>
      </c>
      <c r="L900" s="5">
        <v>11536</v>
      </c>
      <c r="M900" s="1" t="s">
        <v>3327</v>
      </c>
      <c r="N900" s="2" t="s">
        <v>3328</v>
      </c>
      <c r="Q900" s="2" t="s">
        <v>3327</v>
      </c>
      <c r="R900" s="6" t="b">
        <v>0</v>
      </c>
    </row>
    <row r="901" spans="1:18" ht="48">
      <c r="A901" s="1" t="s">
        <v>2357</v>
      </c>
      <c r="B901" s="2" t="s">
        <v>2358</v>
      </c>
      <c r="C901" s="2" t="s">
        <v>0</v>
      </c>
      <c r="D901" s="3" t="s">
        <v>807</v>
      </c>
      <c r="E901" s="2" t="s">
        <v>808</v>
      </c>
      <c r="F901" s="2" t="s">
        <v>808</v>
      </c>
      <c r="H901" s="1">
        <v>3</v>
      </c>
      <c r="J901" s="4" t="s">
        <v>3333</v>
      </c>
      <c r="K901" s="1">
        <v>3</v>
      </c>
      <c r="L901" s="5">
        <v>31427</v>
      </c>
      <c r="M901" s="1" t="s">
        <v>3327</v>
      </c>
      <c r="N901" s="2" t="s">
        <v>3496</v>
      </c>
      <c r="O901" s="2" t="s">
        <v>1</v>
      </c>
      <c r="Q901" s="2" t="s">
        <v>2</v>
      </c>
      <c r="R901" s="6" t="b">
        <v>1</v>
      </c>
    </row>
    <row r="902" spans="1:18" ht="24">
      <c r="A902" s="1" t="s">
        <v>3584</v>
      </c>
      <c r="B902" s="2" t="s">
        <v>3585</v>
      </c>
      <c r="D902" s="3" t="s">
        <v>807</v>
      </c>
      <c r="E902" s="2" t="s">
        <v>808</v>
      </c>
      <c r="F902" s="2" t="s">
        <v>808</v>
      </c>
      <c r="G902" s="2" t="s">
        <v>3586</v>
      </c>
      <c r="H902" s="1">
        <v>1.5</v>
      </c>
      <c r="J902" s="4" t="s">
        <v>3333</v>
      </c>
      <c r="K902" s="1">
        <v>1.8</v>
      </c>
      <c r="L902" s="5">
        <v>31503</v>
      </c>
      <c r="M902" s="1" t="s">
        <v>3327</v>
      </c>
      <c r="N902" s="2" t="s">
        <v>3341</v>
      </c>
      <c r="Q902" s="2" t="s">
        <v>3327</v>
      </c>
      <c r="R902" s="6" t="b">
        <v>0</v>
      </c>
    </row>
    <row r="903" spans="1:18" ht="48">
      <c r="A903" s="1" t="s">
        <v>3033</v>
      </c>
      <c r="B903" s="2" t="s">
        <v>316</v>
      </c>
      <c r="D903" s="3" t="s">
        <v>3649</v>
      </c>
      <c r="E903" s="2" t="s">
        <v>3649</v>
      </c>
      <c r="F903" s="2" t="s">
        <v>2917</v>
      </c>
      <c r="G903" s="2" t="s">
        <v>317</v>
      </c>
      <c r="H903" s="1">
        <v>41.9</v>
      </c>
      <c r="J903" s="4" t="s">
        <v>3314</v>
      </c>
      <c r="K903" s="1">
        <v>42</v>
      </c>
      <c r="L903" s="5">
        <v>30437</v>
      </c>
      <c r="M903" s="1" t="s">
        <v>3393</v>
      </c>
      <c r="N903" s="2" t="s">
        <v>3292</v>
      </c>
      <c r="O903" s="2" t="s">
        <v>318</v>
      </c>
      <c r="P903" s="2" t="s">
        <v>319</v>
      </c>
      <c r="Q903" s="2" t="s">
        <v>319</v>
      </c>
      <c r="R903" s="6" t="b">
        <v>1</v>
      </c>
    </row>
    <row r="904" spans="1:18" ht="96">
      <c r="A904" s="1" t="s">
        <v>2994</v>
      </c>
      <c r="B904" s="2" t="s">
        <v>2995</v>
      </c>
      <c r="C904" s="2" t="s">
        <v>2996</v>
      </c>
      <c r="D904" s="3" t="s">
        <v>3649</v>
      </c>
      <c r="E904" s="2" t="s">
        <v>3649</v>
      </c>
      <c r="F904" s="2" t="s">
        <v>2917</v>
      </c>
      <c r="H904" s="1">
        <v>27.38</v>
      </c>
      <c r="J904" s="4" t="s">
        <v>3314</v>
      </c>
      <c r="K904" s="1">
        <v>27.38</v>
      </c>
      <c r="L904" s="5">
        <v>30713</v>
      </c>
      <c r="M904" s="1" t="s">
        <v>3327</v>
      </c>
      <c r="N904" s="2" t="s">
        <v>3548</v>
      </c>
      <c r="O904" s="2" t="s">
        <v>2997</v>
      </c>
      <c r="P904" s="2" t="s">
        <v>2998</v>
      </c>
      <c r="Q904" s="2" t="s">
        <v>2999</v>
      </c>
      <c r="R904" s="6" t="b">
        <v>1</v>
      </c>
    </row>
    <row r="905" spans="1:18" ht="60">
      <c r="A905" s="1" t="s">
        <v>384</v>
      </c>
      <c r="B905" s="2" t="s">
        <v>385</v>
      </c>
      <c r="D905" s="3" t="s">
        <v>3649</v>
      </c>
      <c r="E905" s="2" t="s">
        <v>3649</v>
      </c>
      <c r="F905" s="2" t="s">
        <v>3636</v>
      </c>
      <c r="G905" s="2" t="s">
        <v>72</v>
      </c>
      <c r="H905" s="1">
        <v>16.5</v>
      </c>
      <c r="J905" s="4" t="s">
        <v>3314</v>
      </c>
      <c r="K905" s="1">
        <v>16.5</v>
      </c>
      <c r="L905" s="5">
        <v>34862</v>
      </c>
      <c r="M905" s="1" t="s">
        <v>3393</v>
      </c>
      <c r="N905" s="2" t="s">
        <v>3292</v>
      </c>
      <c r="O905" s="2" t="s">
        <v>386</v>
      </c>
      <c r="P905" s="2" t="s">
        <v>387</v>
      </c>
      <c r="Q905" s="2" t="s">
        <v>388</v>
      </c>
      <c r="R905" s="6" t="b">
        <v>1</v>
      </c>
    </row>
    <row r="906" spans="1:18" ht="60">
      <c r="A906" s="1" t="s">
        <v>2788</v>
      </c>
      <c r="B906" s="2" t="s">
        <v>2789</v>
      </c>
      <c r="C906" s="2" t="s">
        <v>2790</v>
      </c>
      <c r="D906" s="3" t="s">
        <v>3323</v>
      </c>
      <c r="E906" s="2" t="s">
        <v>2759</v>
      </c>
      <c r="F906" s="2" t="s">
        <v>2759</v>
      </c>
      <c r="G906" s="2" t="s">
        <v>2631</v>
      </c>
      <c r="H906" s="1">
        <v>12</v>
      </c>
      <c r="J906" s="4" t="s">
        <v>3333</v>
      </c>
      <c r="K906" s="1">
        <v>12</v>
      </c>
      <c r="L906" s="5">
        <v>31544</v>
      </c>
      <c r="M906" s="1" t="s">
        <v>3393</v>
      </c>
      <c r="N906" s="2" t="s">
        <v>3292</v>
      </c>
      <c r="O906" s="2" t="s">
        <v>2791</v>
      </c>
      <c r="P906" s="2" t="s">
        <v>2792</v>
      </c>
      <c r="Q906" s="2" t="s">
        <v>3344</v>
      </c>
      <c r="R906" s="6" t="b">
        <v>1</v>
      </c>
    </row>
    <row r="907" spans="1:18" ht="60">
      <c r="A907" s="1" t="s">
        <v>3170</v>
      </c>
      <c r="B907" s="2" t="s">
        <v>3171</v>
      </c>
      <c r="D907" s="3" t="s">
        <v>3649</v>
      </c>
      <c r="E907" s="2" t="s">
        <v>3649</v>
      </c>
      <c r="F907" s="2" t="s">
        <v>2917</v>
      </c>
      <c r="G907" s="2" t="s">
        <v>2648</v>
      </c>
      <c r="H907" s="1">
        <v>0.34</v>
      </c>
      <c r="J907" s="4" t="s">
        <v>3314</v>
      </c>
      <c r="M907" s="1" t="s">
        <v>3393</v>
      </c>
      <c r="N907" s="2" t="s">
        <v>3477</v>
      </c>
      <c r="O907" s="2" t="s">
        <v>3172</v>
      </c>
      <c r="P907" s="2" t="s">
        <v>3171</v>
      </c>
      <c r="Q907" s="2" t="s">
        <v>3173</v>
      </c>
      <c r="R907" s="6" t="b">
        <v>1</v>
      </c>
    </row>
    <row r="908" spans="1:18" ht="48">
      <c r="A908" s="1" t="s">
        <v>1433</v>
      </c>
      <c r="B908" s="2" t="s">
        <v>1089</v>
      </c>
      <c r="D908" s="3" t="s">
        <v>1081</v>
      </c>
      <c r="E908" s="2" t="s">
        <v>1081</v>
      </c>
      <c r="F908" s="2" t="s">
        <v>1081</v>
      </c>
      <c r="H908" s="1">
        <v>28</v>
      </c>
      <c r="J908" s="4" t="s">
        <v>3333</v>
      </c>
      <c r="K908" s="1">
        <v>28.3</v>
      </c>
      <c r="L908" s="5">
        <v>31416</v>
      </c>
      <c r="M908" s="1" t="s">
        <v>3327</v>
      </c>
      <c r="N908" s="2" t="s">
        <v>3548</v>
      </c>
      <c r="O908" s="2" t="s">
        <v>1434</v>
      </c>
      <c r="P908" s="2" t="s">
        <v>1435</v>
      </c>
      <c r="R908" s="6" t="b">
        <v>1</v>
      </c>
    </row>
    <row r="909" spans="1:18" ht="48">
      <c r="A909" s="1" t="s">
        <v>1088</v>
      </c>
      <c r="B909" s="2" t="s">
        <v>1089</v>
      </c>
      <c r="D909" s="3" t="s">
        <v>1081</v>
      </c>
      <c r="E909" s="2" t="s">
        <v>1081</v>
      </c>
      <c r="F909" s="2" t="s">
        <v>1081</v>
      </c>
      <c r="H909" s="1">
        <v>28.3</v>
      </c>
      <c r="J909" s="4" t="s">
        <v>3333</v>
      </c>
      <c r="M909" s="1" t="s">
        <v>3393</v>
      </c>
      <c r="N909" s="2" t="s">
        <v>809</v>
      </c>
      <c r="O909" s="2" t="s">
        <v>1090</v>
      </c>
      <c r="R909" s="6" t="b">
        <v>0</v>
      </c>
    </row>
    <row r="910" spans="1:18" ht="60">
      <c r="A910" s="1" t="s">
        <v>2240</v>
      </c>
      <c r="B910" s="2" t="s">
        <v>2241</v>
      </c>
      <c r="C910" s="2" t="s">
        <v>2242</v>
      </c>
      <c r="D910" s="3" t="s">
        <v>807</v>
      </c>
      <c r="E910" s="2" t="s">
        <v>808</v>
      </c>
      <c r="F910" s="2" t="s">
        <v>808</v>
      </c>
      <c r="H910" s="1">
        <v>16.2</v>
      </c>
      <c r="J910" s="4" t="s">
        <v>3333</v>
      </c>
      <c r="K910" s="1">
        <v>16.2</v>
      </c>
      <c r="L910" s="5">
        <v>31551</v>
      </c>
      <c r="M910" s="1" t="s">
        <v>3327</v>
      </c>
      <c r="N910" s="2" t="s">
        <v>3529</v>
      </c>
      <c r="P910" s="2" t="s">
        <v>2237</v>
      </c>
      <c r="Q910" s="2" t="s">
        <v>2243</v>
      </c>
      <c r="R910" s="6" t="b">
        <v>1</v>
      </c>
    </row>
    <row r="911" spans="1:18" ht="24">
      <c r="A911" s="1" t="s">
        <v>2500</v>
      </c>
      <c r="B911" s="2" t="s">
        <v>2501</v>
      </c>
      <c r="D911" s="3" t="s">
        <v>807</v>
      </c>
      <c r="E911" s="2" t="s">
        <v>808</v>
      </c>
      <c r="F911" s="2" t="s">
        <v>808</v>
      </c>
      <c r="G911" s="2" t="s">
        <v>813</v>
      </c>
      <c r="H911" s="1">
        <v>140</v>
      </c>
      <c r="J911" s="4" t="s">
        <v>3333</v>
      </c>
      <c r="K911" s="1">
        <v>140</v>
      </c>
      <c r="L911" s="5">
        <v>23712</v>
      </c>
      <c r="M911" s="1" t="s">
        <v>3327</v>
      </c>
      <c r="N911" s="2" t="s">
        <v>2501</v>
      </c>
      <c r="P911" s="2" t="s">
        <v>1709</v>
      </c>
      <c r="Q911" s="2" t="s">
        <v>1709</v>
      </c>
      <c r="R911" s="6" t="b">
        <v>0</v>
      </c>
    </row>
    <row r="912" spans="1:18" ht="36">
      <c r="A912" s="1" t="s">
        <v>984</v>
      </c>
      <c r="B912" s="2" t="s">
        <v>985</v>
      </c>
      <c r="D912" s="3" t="s">
        <v>3649</v>
      </c>
      <c r="E912" s="2" t="s">
        <v>3649</v>
      </c>
      <c r="F912" s="2" t="s">
        <v>2917</v>
      </c>
      <c r="G912" s="2" t="s">
        <v>2631</v>
      </c>
      <c r="H912" s="1">
        <v>1.3</v>
      </c>
      <c r="J912" s="4" t="s">
        <v>3314</v>
      </c>
      <c r="K912" s="1">
        <v>1.3</v>
      </c>
      <c r="L912" s="5">
        <v>30909</v>
      </c>
      <c r="M912" s="1" t="s">
        <v>3666</v>
      </c>
      <c r="N912" s="2" t="s">
        <v>3667</v>
      </c>
      <c r="O912" s="2" t="s">
        <v>986</v>
      </c>
      <c r="Q912" s="2" t="s">
        <v>987</v>
      </c>
      <c r="R912" s="6" t="b">
        <v>1</v>
      </c>
    </row>
    <row r="913" spans="1:18" ht="72">
      <c r="A913" s="1" t="s">
        <v>69</v>
      </c>
      <c r="B913" s="2" t="s">
        <v>70</v>
      </c>
      <c r="C913" s="2" t="s">
        <v>71</v>
      </c>
      <c r="D913" s="3" t="s">
        <v>3323</v>
      </c>
      <c r="E913" s="2" t="s">
        <v>2620</v>
      </c>
      <c r="F913" s="2" t="s">
        <v>2620</v>
      </c>
      <c r="G913" s="2" t="s">
        <v>72</v>
      </c>
      <c r="H913" s="1">
        <v>1.9</v>
      </c>
      <c r="J913" s="4" t="s">
        <v>3333</v>
      </c>
      <c r="K913" s="1">
        <v>1.9</v>
      </c>
      <c r="L913" s="5">
        <v>35923</v>
      </c>
      <c r="M913" s="1" t="s">
        <v>3393</v>
      </c>
      <c r="N913" s="2" t="s">
        <v>2531</v>
      </c>
      <c r="O913" s="2" t="s">
        <v>73</v>
      </c>
      <c r="P913" s="2" t="s">
        <v>67</v>
      </c>
      <c r="Q913" s="2" t="s">
        <v>2744</v>
      </c>
      <c r="R913" s="6" t="b">
        <v>1</v>
      </c>
    </row>
    <row r="914" spans="1:18" ht="60">
      <c r="A914" s="1" t="s">
        <v>940</v>
      </c>
      <c r="B914" s="2" t="s">
        <v>941</v>
      </c>
      <c r="D914" s="3" t="s">
        <v>3649</v>
      </c>
      <c r="E914" s="2" t="s">
        <v>3649</v>
      </c>
      <c r="F914" s="2" t="s">
        <v>2917</v>
      </c>
      <c r="G914" s="2" t="s">
        <v>2648</v>
      </c>
      <c r="H914" s="1">
        <v>0.55000000000000004</v>
      </c>
      <c r="J914" s="4" t="s">
        <v>3314</v>
      </c>
      <c r="K914" s="1">
        <v>0.55000000000000004</v>
      </c>
      <c r="L914" s="5">
        <v>31902</v>
      </c>
      <c r="M914" s="1" t="s">
        <v>3393</v>
      </c>
      <c r="N914" s="2" t="s">
        <v>2531</v>
      </c>
      <c r="O914" s="2" t="s">
        <v>1249</v>
      </c>
      <c r="P914" s="2" t="s">
        <v>659</v>
      </c>
      <c r="Q914" s="2" t="s">
        <v>1250</v>
      </c>
      <c r="R914" s="6" t="b">
        <v>1</v>
      </c>
    </row>
    <row r="915" spans="1:18" ht="24">
      <c r="A915" s="1" t="s">
        <v>2534</v>
      </c>
      <c r="B915" s="2" t="s">
        <v>2535</v>
      </c>
      <c r="D915" s="3" t="s">
        <v>807</v>
      </c>
      <c r="E915" s="2" t="s">
        <v>808</v>
      </c>
      <c r="F915" s="2" t="s">
        <v>808</v>
      </c>
      <c r="G915" s="2" t="s">
        <v>816</v>
      </c>
      <c r="H915" s="1">
        <v>6.4</v>
      </c>
      <c r="J915" s="4" t="s">
        <v>3333</v>
      </c>
      <c r="K915" s="1">
        <v>8.6</v>
      </c>
      <c r="L915" s="5">
        <v>5115</v>
      </c>
      <c r="M915" s="1" t="s">
        <v>3327</v>
      </c>
      <c r="N915" s="2" t="s">
        <v>2531</v>
      </c>
      <c r="Q915" s="2" t="s">
        <v>3393</v>
      </c>
      <c r="R915" s="6" t="b">
        <v>0</v>
      </c>
    </row>
    <row r="916" spans="1:18" ht="24">
      <c r="A916" s="1" t="s">
        <v>2238</v>
      </c>
      <c r="B916" s="2" t="s">
        <v>2239</v>
      </c>
      <c r="D916" s="3" t="s">
        <v>807</v>
      </c>
      <c r="E916" s="2" t="s">
        <v>808</v>
      </c>
      <c r="F916" s="2" t="s">
        <v>808</v>
      </c>
      <c r="G916" s="2" t="s">
        <v>813</v>
      </c>
      <c r="H916" s="1">
        <v>17</v>
      </c>
      <c r="J916" s="4" t="s">
        <v>3333</v>
      </c>
      <c r="K916" s="1">
        <v>17.2</v>
      </c>
      <c r="L916" s="5">
        <v>21337</v>
      </c>
      <c r="M916" s="1" t="s">
        <v>3327</v>
      </c>
      <c r="N916" s="2" t="s">
        <v>3529</v>
      </c>
      <c r="Q916" s="2" t="s">
        <v>2237</v>
      </c>
      <c r="R916" s="6" t="b">
        <v>0</v>
      </c>
    </row>
    <row r="917" spans="1:18" ht="48">
      <c r="A917" s="1" t="s">
        <v>1625</v>
      </c>
      <c r="B917" s="2" t="s">
        <v>1626</v>
      </c>
      <c r="D917" s="3" t="s">
        <v>807</v>
      </c>
      <c r="E917" s="2" t="s">
        <v>808</v>
      </c>
      <c r="F917" s="2" t="s">
        <v>808</v>
      </c>
      <c r="H917" s="1">
        <v>0.6</v>
      </c>
      <c r="J917" s="4" t="s">
        <v>3333</v>
      </c>
      <c r="L917" s="5">
        <v>30680</v>
      </c>
      <c r="M917" s="1" t="s">
        <v>3327</v>
      </c>
      <c r="N917" s="2" t="s">
        <v>1597</v>
      </c>
      <c r="O917" s="2" t="s">
        <v>1627</v>
      </c>
      <c r="P917" s="2" t="s">
        <v>1628</v>
      </c>
      <c r="R917" s="6" t="b">
        <v>1</v>
      </c>
    </row>
    <row r="918" spans="1:18" ht="60">
      <c r="A918" s="1" t="s">
        <v>658</v>
      </c>
      <c r="B918" s="2" t="s">
        <v>659</v>
      </c>
      <c r="D918" s="3" t="s">
        <v>3649</v>
      </c>
      <c r="E918" s="2" t="s">
        <v>3649</v>
      </c>
      <c r="F918" s="2" t="s">
        <v>2917</v>
      </c>
      <c r="G918" s="2" t="s">
        <v>2648</v>
      </c>
      <c r="H918" s="1">
        <v>0.15</v>
      </c>
      <c r="J918" s="4" t="s">
        <v>3314</v>
      </c>
      <c r="K918" s="1">
        <v>0.15</v>
      </c>
      <c r="L918" s="5">
        <v>32486</v>
      </c>
      <c r="M918" s="1" t="s">
        <v>3393</v>
      </c>
      <c r="N918" s="2" t="s">
        <v>3643</v>
      </c>
      <c r="O918" s="2" t="s">
        <v>660</v>
      </c>
      <c r="P918" s="2" t="s">
        <v>661</v>
      </c>
      <c r="Q918" s="2" t="s">
        <v>662</v>
      </c>
      <c r="R918" s="6" t="b">
        <v>1</v>
      </c>
    </row>
    <row r="919" spans="1:18" ht="24">
      <c r="A919" s="1" t="s">
        <v>2465</v>
      </c>
      <c r="B919" s="2" t="s">
        <v>2466</v>
      </c>
      <c r="D919" s="3" t="s">
        <v>807</v>
      </c>
      <c r="E919" s="2" t="s">
        <v>808</v>
      </c>
      <c r="F919" s="2" t="s">
        <v>808</v>
      </c>
      <c r="G919" s="2" t="s">
        <v>813</v>
      </c>
      <c r="H919" s="1">
        <v>3.3</v>
      </c>
      <c r="J919" s="4" t="s">
        <v>3333</v>
      </c>
      <c r="K919" s="1">
        <v>3.3</v>
      </c>
      <c r="L919" s="5">
        <v>29403</v>
      </c>
      <c r="M919" s="1" t="s">
        <v>2463</v>
      </c>
      <c r="N919" s="2" t="s">
        <v>2462</v>
      </c>
      <c r="O919" s="2" t="s">
        <v>2467</v>
      </c>
      <c r="P919" s="2" t="s">
        <v>2463</v>
      </c>
      <c r="Q919" s="2" t="s">
        <v>2463</v>
      </c>
      <c r="R919" s="6" t="b">
        <v>0</v>
      </c>
    </row>
    <row r="920" spans="1:18" ht="60">
      <c r="A920" s="1" t="s">
        <v>3736</v>
      </c>
      <c r="B920" s="2" t="s">
        <v>3737</v>
      </c>
      <c r="D920" s="3" t="s">
        <v>807</v>
      </c>
      <c r="E920" s="2" t="s">
        <v>808</v>
      </c>
      <c r="F920" s="2" t="s">
        <v>808</v>
      </c>
      <c r="G920" s="2" t="s">
        <v>3580</v>
      </c>
      <c r="H920" s="1">
        <v>0.4</v>
      </c>
      <c r="J920" s="4" t="s">
        <v>3333</v>
      </c>
      <c r="K920" s="1">
        <v>0.4</v>
      </c>
      <c r="L920" s="5">
        <v>23651</v>
      </c>
      <c r="M920" s="1" t="s">
        <v>1702</v>
      </c>
      <c r="N920" s="2" t="s">
        <v>3394</v>
      </c>
      <c r="P920" s="2" t="s">
        <v>1702</v>
      </c>
      <c r="Q920" s="2" t="s">
        <v>1702</v>
      </c>
      <c r="R920" s="6" t="b">
        <v>0</v>
      </c>
    </row>
    <row r="921" spans="1:18" ht="60">
      <c r="A921" s="1" t="s">
        <v>1319</v>
      </c>
      <c r="B921" s="2" t="s">
        <v>1320</v>
      </c>
      <c r="D921" s="3" t="s">
        <v>3649</v>
      </c>
      <c r="E921" s="2" t="s">
        <v>3649</v>
      </c>
      <c r="F921" s="2" t="s">
        <v>2917</v>
      </c>
      <c r="H921" s="1">
        <v>3.5</v>
      </c>
      <c r="J921" s="4" t="s">
        <v>3314</v>
      </c>
      <c r="K921" s="1">
        <v>3.5</v>
      </c>
      <c r="L921" s="5">
        <v>30036</v>
      </c>
      <c r="M921" s="1" t="s">
        <v>3327</v>
      </c>
      <c r="N921" s="2" t="s">
        <v>3539</v>
      </c>
      <c r="O921" s="2" t="s">
        <v>1321</v>
      </c>
      <c r="P921" s="2" t="s">
        <v>1322</v>
      </c>
      <c r="R921" s="6" t="b">
        <v>1</v>
      </c>
    </row>
    <row r="922" spans="1:18" ht="36">
      <c r="A922" s="1" t="s">
        <v>1182</v>
      </c>
      <c r="B922" s="2" t="s">
        <v>1183</v>
      </c>
      <c r="D922" s="3" t="s">
        <v>3649</v>
      </c>
      <c r="E922" s="2" t="s">
        <v>3649</v>
      </c>
      <c r="F922" s="2" t="s">
        <v>2917</v>
      </c>
      <c r="H922" s="1">
        <v>0.28999999999999998</v>
      </c>
      <c r="J922" s="4" t="s">
        <v>3314</v>
      </c>
      <c r="L922" s="5">
        <v>32402</v>
      </c>
      <c r="M922" s="1" t="s">
        <v>3327</v>
      </c>
      <c r="N922" s="2" t="s">
        <v>2575</v>
      </c>
      <c r="O922" s="2" t="s">
        <v>1184</v>
      </c>
      <c r="R922" s="6" t="b">
        <v>1</v>
      </c>
    </row>
    <row r="923" spans="1:18" ht="72">
      <c r="A923" s="1" t="s">
        <v>3024</v>
      </c>
      <c r="B923" s="2" t="s">
        <v>3025</v>
      </c>
      <c r="C923" s="2" t="s">
        <v>3026</v>
      </c>
      <c r="D923" s="3" t="s">
        <v>3649</v>
      </c>
      <c r="E923" s="2" t="s">
        <v>3649</v>
      </c>
      <c r="F923" s="2" t="s">
        <v>2917</v>
      </c>
      <c r="H923" s="1">
        <v>43</v>
      </c>
      <c r="J923" s="4" t="s">
        <v>3314</v>
      </c>
      <c r="K923" s="1">
        <v>43</v>
      </c>
      <c r="L923" s="5">
        <v>34340</v>
      </c>
      <c r="M923" s="1" t="s">
        <v>3393</v>
      </c>
      <c r="N923" s="2" t="s">
        <v>3292</v>
      </c>
      <c r="O923" s="2" t="s">
        <v>3027</v>
      </c>
      <c r="P923" s="2" t="s">
        <v>3028</v>
      </c>
      <c r="Q923" s="2" t="s">
        <v>3029</v>
      </c>
      <c r="R923" s="6" t="b">
        <v>0</v>
      </c>
    </row>
    <row r="924" spans="1:18" ht="60">
      <c r="A924" s="1" t="s">
        <v>343</v>
      </c>
      <c r="B924" s="2" t="s">
        <v>344</v>
      </c>
      <c r="D924" s="3" t="s">
        <v>3649</v>
      </c>
      <c r="E924" s="2" t="s">
        <v>3649</v>
      </c>
      <c r="F924" s="2" t="s">
        <v>2917</v>
      </c>
      <c r="H924" s="1">
        <v>30.4</v>
      </c>
      <c r="J924" s="4" t="s">
        <v>3314</v>
      </c>
      <c r="K924" s="1">
        <v>30.4</v>
      </c>
      <c r="L924" s="5">
        <v>32964</v>
      </c>
      <c r="M924" s="1" t="s">
        <v>3393</v>
      </c>
      <c r="N924" s="2" t="s">
        <v>3292</v>
      </c>
      <c r="O924" s="2" t="s">
        <v>345</v>
      </c>
      <c r="P924" s="2" t="s">
        <v>346</v>
      </c>
      <c r="Q924" s="2" t="s">
        <v>3029</v>
      </c>
      <c r="R924" s="6" t="b">
        <v>0</v>
      </c>
    </row>
    <row r="925" spans="1:18" ht="60">
      <c r="A925" s="1" t="s">
        <v>3383</v>
      </c>
      <c r="B925" s="2" t="s">
        <v>3384</v>
      </c>
      <c r="C925" s="2" t="s">
        <v>3385</v>
      </c>
      <c r="D925" s="3" t="s">
        <v>3323</v>
      </c>
      <c r="E925" s="2" t="s">
        <v>3324</v>
      </c>
      <c r="F925" s="2" t="s">
        <v>3325</v>
      </c>
      <c r="G925" s="2" t="s">
        <v>3326</v>
      </c>
      <c r="H925" s="1">
        <v>11.4</v>
      </c>
      <c r="J925" s="4" t="s">
        <v>3333</v>
      </c>
      <c r="K925" s="1">
        <v>12</v>
      </c>
      <c r="L925" s="5">
        <v>31231</v>
      </c>
      <c r="M925" s="1" t="s">
        <v>3327</v>
      </c>
      <c r="N925" s="2" t="s">
        <v>3372</v>
      </c>
      <c r="O925" s="2" t="s">
        <v>3386</v>
      </c>
      <c r="P925" s="2" t="s">
        <v>3387</v>
      </c>
      <c r="Q925" s="2" t="s">
        <v>3388</v>
      </c>
      <c r="R925" s="6" t="b">
        <v>1</v>
      </c>
    </row>
    <row r="926" spans="1:18" ht="24">
      <c r="A926" s="1" t="s">
        <v>1605</v>
      </c>
      <c r="B926" s="2" t="s">
        <v>1606</v>
      </c>
      <c r="D926" s="3" t="s">
        <v>807</v>
      </c>
      <c r="E926" s="2" t="s">
        <v>808</v>
      </c>
      <c r="F926" s="2" t="s">
        <v>808</v>
      </c>
      <c r="G926" s="2" t="s">
        <v>816</v>
      </c>
      <c r="H926" s="1">
        <v>46.7</v>
      </c>
      <c r="J926" s="4" t="s">
        <v>3333</v>
      </c>
      <c r="K926" s="1">
        <v>46.7</v>
      </c>
      <c r="L926" s="5">
        <v>23285</v>
      </c>
      <c r="M926" s="1" t="s">
        <v>1596</v>
      </c>
      <c r="N926" s="2" t="s">
        <v>1597</v>
      </c>
      <c r="P926" s="2" t="s">
        <v>1596</v>
      </c>
      <c r="Q926" s="2" t="s">
        <v>1596</v>
      </c>
      <c r="R926" s="6" t="b">
        <v>0</v>
      </c>
    </row>
    <row r="927" spans="1:18" ht="48">
      <c r="A927" s="1" t="s">
        <v>589</v>
      </c>
      <c r="B927" s="2" t="s">
        <v>590</v>
      </c>
      <c r="D927" s="3" t="s">
        <v>3649</v>
      </c>
      <c r="E927" s="2" t="s">
        <v>3649</v>
      </c>
      <c r="F927" s="2" t="s">
        <v>2917</v>
      </c>
      <c r="G927" s="2" t="s">
        <v>2645</v>
      </c>
      <c r="H927" s="1">
        <v>3.1</v>
      </c>
      <c r="J927" s="4" t="s">
        <v>3314</v>
      </c>
      <c r="K927" s="1">
        <v>3.1</v>
      </c>
      <c r="L927" s="5">
        <v>32517</v>
      </c>
      <c r="M927" s="1" t="s">
        <v>3666</v>
      </c>
      <c r="N927" s="2" t="s">
        <v>3667</v>
      </c>
      <c r="O927" s="2" t="s">
        <v>591</v>
      </c>
      <c r="P927" s="2" t="s">
        <v>592</v>
      </c>
      <c r="Q927" s="2" t="s">
        <v>593</v>
      </c>
      <c r="R927" s="6" t="b">
        <v>1</v>
      </c>
    </row>
    <row r="928" spans="1:18" ht="84">
      <c r="A928" s="1" t="s">
        <v>1099</v>
      </c>
      <c r="B928" s="2" t="s">
        <v>1100</v>
      </c>
      <c r="D928" s="3" t="s">
        <v>3649</v>
      </c>
      <c r="E928" s="2" t="s">
        <v>3649</v>
      </c>
      <c r="F928" s="2" t="s">
        <v>2917</v>
      </c>
      <c r="H928" s="1">
        <v>30</v>
      </c>
      <c r="J928" s="4" t="s">
        <v>3314</v>
      </c>
      <c r="K928" s="1">
        <v>30</v>
      </c>
      <c r="L928" s="5">
        <v>31778</v>
      </c>
      <c r="M928" s="1" t="s">
        <v>3327</v>
      </c>
      <c r="N928" s="2" t="s">
        <v>2687</v>
      </c>
      <c r="O928" s="2" t="s">
        <v>1101</v>
      </c>
      <c r="P928" s="2" t="s">
        <v>1102</v>
      </c>
      <c r="Q928" s="2" t="s">
        <v>1103</v>
      </c>
      <c r="R928" s="6" t="b">
        <v>1</v>
      </c>
    </row>
    <row r="929" spans="1:18" ht="36">
      <c r="A929" s="1" t="s">
        <v>1988</v>
      </c>
      <c r="B929" s="2" t="s">
        <v>1989</v>
      </c>
      <c r="D929" s="3" t="s">
        <v>807</v>
      </c>
      <c r="E929" s="2" t="s">
        <v>808</v>
      </c>
      <c r="F929" s="2" t="s">
        <v>808</v>
      </c>
      <c r="H929" s="1">
        <v>1</v>
      </c>
      <c r="J929" s="4" t="s">
        <v>3333</v>
      </c>
      <c r="K929" s="1">
        <v>1</v>
      </c>
      <c r="L929" s="5">
        <v>31444</v>
      </c>
      <c r="M929" s="1" t="s">
        <v>3327</v>
      </c>
      <c r="N929" s="2" t="s">
        <v>1976</v>
      </c>
      <c r="O929" s="2" t="s">
        <v>1990</v>
      </c>
      <c r="Q929" s="2" t="s">
        <v>1991</v>
      </c>
      <c r="R929" s="6" t="b">
        <v>1</v>
      </c>
    </row>
    <row r="930" spans="1:18" ht="60">
      <c r="A930" s="1" t="s">
        <v>1999</v>
      </c>
      <c r="B930" s="2" t="s">
        <v>2000</v>
      </c>
      <c r="C930" s="2" t="s">
        <v>2001</v>
      </c>
      <c r="D930" s="3" t="s">
        <v>807</v>
      </c>
      <c r="E930" s="2" t="s">
        <v>808</v>
      </c>
      <c r="F930" s="2" t="s">
        <v>808</v>
      </c>
      <c r="H930" s="1">
        <v>0.67500000000000004</v>
      </c>
      <c r="J930" s="4" t="s">
        <v>3333</v>
      </c>
      <c r="L930" s="5">
        <v>31444</v>
      </c>
      <c r="M930" s="1" t="s">
        <v>3327</v>
      </c>
      <c r="N930" s="2" t="s">
        <v>1976</v>
      </c>
      <c r="Q930" s="2" t="s">
        <v>1991</v>
      </c>
      <c r="R930" s="6" t="b">
        <v>1</v>
      </c>
    </row>
    <row r="931" spans="1:18" ht="36">
      <c r="A931" s="1" t="s">
        <v>988</v>
      </c>
      <c r="B931" s="2" t="s">
        <v>989</v>
      </c>
      <c r="D931" s="3" t="s">
        <v>3649</v>
      </c>
      <c r="E931" s="2" t="s">
        <v>3649</v>
      </c>
      <c r="F931" s="2" t="s">
        <v>2917</v>
      </c>
      <c r="G931" s="2" t="s">
        <v>2631</v>
      </c>
      <c r="H931" s="1">
        <v>1.05</v>
      </c>
      <c r="J931" s="4" t="s">
        <v>3314</v>
      </c>
      <c r="K931" s="1">
        <v>1.05</v>
      </c>
      <c r="L931" s="5">
        <v>31131</v>
      </c>
      <c r="M931" s="1" t="s">
        <v>3666</v>
      </c>
      <c r="N931" s="2" t="s">
        <v>3667</v>
      </c>
      <c r="O931" s="2" t="s">
        <v>990</v>
      </c>
      <c r="Q931" s="2" t="s">
        <v>991</v>
      </c>
      <c r="R931" s="6" t="b">
        <v>1</v>
      </c>
    </row>
    <row r="932" spans="1:18" ht="60">
      <c r="A932" s="1" t="s">
        <v>719</v>
      </c>
      <c r="B932" s="2" t="s">
        <v>720</v>
      </c>
      <c r="D932" s="3" t="s">
        <v>3649</v>
      </c>
      <c r="E932" s="2" t="s">
        <v>3649</v>
      </c>
      <c r="F932" s="2" t="s">
        <v>2917</v>
      </c>
      <c r="H932" s="1">
        <v>1.5</v>
      </c>
      <c r="J932" s="4" t="s">
        <v>3314</v>
      </c>
      <c r="K932" s="1">
        <v>1.5</v>
      </c>
      <c r="L932" s="5">
        <v>31929</v>
      </c>
      <c r="M932" s="1" t="s">
        <v>3327</v>
      </c>
      <c r="N932" s="2" t="s">
        <v>712</v>
      </c>
      <c r="O932" s="2" t="s">
        <v>721</v>
      </c>
      <c r="P932" s="2" t="s">
        <v>722</v>
      </c>
      <c r="R932" s="6" t="b">
        <v>1</v>
      </c>
    </row>
    <row r="933" spans="1:18" ht="60">
      <c r="A933" s="1" t="s">
        <v>634</v>
      </c>
      <c r="B933" s="2" t="s">
        <v>635</v>
      </c>
      <c r="C933" s="2" t="s">
        <v>636</v>
      </c>
      <c r="D933" s="3" t="s">
        <v>3649</v>
      </c>
      <c r="E933" s="2" t="s">
        <v>3649</v>
      </c>
      <c r="F933" s="2" t="s">
        <v>2917</v>
      </c>
      <c r="G933" s="2" t="s">
        <v>2818</v>
      </c>
      <c r="H933" s="1">
        <v>3.6230000000000002</v>
      </c>
      <c r="J933" s="4" t="s">
        <v>3314</v>
      </c>
      <c r="K933" s="1">
        <v>3.6230000000000002</v>
      </c>
      <c r="L933" s="5">
        <v>33234</v>
      </c>
      <c r="M933" s="1" t="s">
        <v>3393</v>
      </c>
      <c r="N933" s="2" t="s">
        <v>3643</v>
      </c>
      <c r="O933" s="2" t="s">
        <v>637</v>
      </c>
      <c r="P933" s="2" t="s">
        <v>177</v>
      </c>
      <c r="Q933" s="2" t="s">
        <v>177</v>
      </c>
      <c r="R933" s="6" t="b">
        <v>1</v>
      </c>
    </row>
    <row r="934" spans="1:18" ht="72">
      <c r="A934" s="1" t="s">
        <v>1290</v>
      </c>
      <c r="B934" s="2" t="s">
        <v>1291</v>
      </c>
      <c r="D934" s="3" t="s">
        <v>3649</v>
      </c>
      <c r="E934" s="2" t="s">
        <v>3649</v>
      </c>
      <c r="F934" s="2" t="s">
        <v>2917</v>
      </c>
      <c r="G934" s="2" t="s">
        <v>3274</v>
      </c>
      <c r="H934" s="1">
        <v>3.5</v>
      </c>
      <c r="J934" s="4" t="s">
        <v>3314</v>
      </c>
      <c r="K934" s="1">
        <v>3.5</v>
      </c>
      <c r="L934" s="5">
        <v>33654</v>
      </c>
      <c r="M934" s="1" t="s">
        <v>3393</v>
      </c>
      <c r="N934" s="2" t="s">
        <v>2261</v>
      </c>
      <c r="O934" s="2" t="s">
        <v>1292</v>
      </c>
      <c r="Q934" s="2" t="s">
        <v>177</v>
      </c>
      <c r="R934" s="6" t="b">
        <v>1</v>
      </c>
    </row>
    <row r="935" spans="1:18" ht="36">
      <c r="A935" s="1" t="s">
        <v>2249</v>
      </c>
      <c r="B935" s="2" t="s">
        <v>2250</v>
      </c>
      <c r="D935" s="3" t="s">
        <v>807</v>
      </c>
      <c r="E935" s="2" t="s">
        <v>808</v>
      </c>
      <c r="F935" s="2" t="s">
        <v>808</v>
      </c>
      <c r="H935" s="1">
        <v>6</v>
      </c>
      <c r="J935" s="4" t="s">
        <v>3333</v>
      </c>
      <c r="K935" s="1">
        <v>6</v>
      </c>
      <c r="L935" s="5">
        <v>30621</v>
      </c>
      <c r="M935" s="1" t="s">
        <v>2463</v>
      </c>
      <c r="N935" s="2" t="s">
        <v>3529</v>
      </c>
      <c r="O935" s="2" t="s">
        <v>2251</v>
      </c>
      <c r="P935" s="2" t="s">
        <v>2463</v>
      </c>
      <c r="Q935" s="2" t="s">
        <v>2463</v>
      </c>
      <c r="R935" s="6" t="b">
        <v>0</v>
      </c>
    </row>
    <row r="936" spans="1:18" ht="84">
      <c r="A936" s="1" t="s">
        <v>2005</v>
      </c>
      <c r="B936" s="2" t="s">
        <v>2006</v>
      </c>
      <c r="D936" s="3" t="s">
        <v>807</v>
      </c>
      <c r="E936" s="2" t="s">
        <v>808</v>
      </c>
      <c r="F936" s="2" t="s">
        <v>808</v>
      </c>
      <c r="G936" s="2" t="s">
        <v>1816</v>
      </c>
      <c r="H936" s="1">
        <v>36</v>
      </c>
      <c r="J936" s="4" t="s">
        <v>3333</v>
      </c>
      <c r="K936" s="1">
        <v>37.5</v>
      </c>
      <c r="L936" s="5">
        <v>19511</v>
      </c>
      <c r="M936" s="1" t="s">
        <v>3439</v>
      </c>
      <c r="N936" s="2" t="s">
        <v>3800</v>
      </c>
      <c r="O936" s="2" t="s">
        <v>2007</v>
      </c>
      <c r="P936" s="2" t="s">
        <v>3439</v>
      </c>
      <c r="Q936" s="2" t="s">
        <v>3439</v>
      </c>
      <c r="R936" s="6" t="b">
        <v>0</v>
      </c>
    </row>
    <row r="937" spans="1:18" ht="60">
      <c r="A937" s="1" t="s">
        <v>1302</v>
      </c>
      <c r="B937" s="2" t="s">
        <v>1303</v>
      </c>
      <c r="D937" s="3" t="s">
        <v>3649</v>
      </c>
      <c r="E937" s="2" t="s">
        <v>3649</v>
      </c>
      <c r="F937" s="2" t="s">
        <v>2917</v>
      </c>
      <c r="G937" s="2" t="s">
        <v>2818</v>
      </c>
      <c r="H937" s="1">
        <v>0.8</v>
      </c>
      <c r="J937" s="4" t="s">
        <v>3314</v>
      </c>
      <c r="L937" s="5">
        <v>32629</v>
      </c>
      <c r="M937" s="1" t="s">
        <v>3393</v>
      </c>
      <c r="N937" s="2" t="s">
        <v>2261</v>
      </c>
      <c r="O937" s="2" t="s">
        <v>1304</v>
      </c>
      <c r="P937" s="2" t="s">
        <v>1305</v>
      </c>
      <c r="Q937" s="2" t="s">
        <v>1306</v>
      </c>
      <c r="R937" s="6" t="b">
        <v>1</v>
      </c>
    </row>
    <row r="938" spans="1:18" ht="24">
      <c r="A938" s="1" t="s">
        <v>3614</v>
      </c>
      <c r="B938" s="2" t="s">
        <v>3615</v>
      </c>
      <c r="D938" s="3" t="s">
        <v>807</v>
      </c>
      <c r="E938" s="2" t="s">
        <v>808</v>
      </c>
      <c r="F938" s="2" t="s">
        <v>808</v>
      </c>
      <c r="H938" s="1">
        <v>3.6</v>
      </c>
      <c r="J938" s="4" t="s">
        <v>3333</v>
      </c>
      <c r="L938" s="5">
        <v>19694</v>
      </c>
      <c r="M938" s="1" t="s">
        <v>3327</v>
      </c>
      <c r="N938" s="2" t="s">
        <v>3606</v>
      </c>
      <c r="Q938" s="2" t="s">
        <v>3458</v>
      </c>
      <c r="R938" s="6" t="b">
        <v>0</v>
      </c>
    </row>
    <row r="939" spans="1:18" ht="36">
      <c r="A939" s="1" t="s">
        <v>996</v>
      </c>
      <c r="B939" s="2" t="s">
        <v>997</v>
      </c>
      <c r="D939" s="3" t="s">
        <v>3649</v>
      </c>
      <c r="E939" s="2" t="s">
        <v>3649</v>
      </c>
      <c r="F939" s="2" t="s">
        <v>2917</v>
      </c>
      <c r="G939" s="2" t="s">
        <v>998</v>
      </c>
      <c r="H939" s="1">
        <v>0.85</v>
      </c>
      <c r="J939" s="4" t="s">
        <v>3314</v>
      </c>
      <c r="K939" s="1">
        <v>0.85</v>
      </c>
      <c r="L939" s="5">
        <v>32393</v>
      </c>
      <c r="M939" s="1" t="s">
        <v>3666</v>
      </c>
      <c r="N939" s="2" t="s">
        <v>3667</v>
      </c>
      <c r="O939" s="2" t="s">
        <v>999</v>
      </c>
      <c r="Q939" s="2" t="s">
        <v>1000</v>
      </c>
      <c r="R939" s="6" t="b">
        <v>1</v>
      </c>
    </row>
    <row r="940" spans="1:18" ht="48">
      <c r="A940" s="1" t="s">
        <v>231</v>
      </c>
      <c r="B940" s="2" t="s">
        <v>232</v>
      </c>
      <c r="C940" s="2" t="s">
        <v>233</v>
      </c>
      <c r="D940" s="3" t="s">
        <v>3649</v>
      </c>
      <c r="E940" s="2" t="s">
        <v>3649</v>
      </c>
      <c r="F940" s="2" t="s">
        <v>2917</v>
      </c>
      <c r="G940" s="2" t="s">
        <v>210</v>
      </c>
      <c r="H940" s="1">
        <v>517</v>
      </c>
      <c r="J940" s="4" t="s">
        <v>3333</v>
      </c>
      <c r="K940" s="1">
        <v>545.6</v>
      </c>
      <c r="L940" s="5">
        <v>19725</v>
      </c>
      <c r="M940" s="1" t="s">
        <v>3439</v>
      </c>
      <c r="N940" s="2" t="s">
        <v>3292</v>
      </c>
      <c r="O940" s="2" t="s">
        <v>234</v>
      </c>
      <c r="P940" s="2" t="s">
        <v>3439</v>
      </c>
      <c r="Q940" s="2" t="s">
        <v>3439</v>
      </c>
      <c r="R940" s="6" t="b">
        <v>0</v>
      </c>
    </row>
    <row r="941" spans="1:18" ht="48">
      <c r="A941" s="1" t="s">
        <v>1727</v>
      </c>
      <c r="B941" s="2" t="s">
        <v>1728</v>
      </c>
      <c r="D941" s="3" t="s">
        <v>807</v>
      </c>
      <c r="E941" s="2" t="s">
        <v>808</v>
      </c>
      <c r="F941" s="2" t="s">
        <v>808</v>
      </c>
      <c r="G941" s="2" t="s">
        <v>1816</v>
      </c>
      <c r="H941" s="1">
        <v>3.85</v>
      </c>
      <c r="J941" s="4" t="s">
        <v>3333</v>
      </c>
      <c r="K941" s="1">
        <v>4.0999999999999996</v>
      </c>
      <c r="L941" s="5">
        <v>27942</v>
      </c>
      <c r="M941" s="1" t="s">
        <v>3393</v>
      </c>
      <c r="N941" s="2" t="s">
        <v>3643</v>
      </c>
      <c r="O941" s="2" t="s">
        <v>1729</v>
      </c>
      <c r="P941" s="2" t="s">
        <v>1818</v>
      </c>
      <c r="Q941" s="2" t="s">
        <v>1818</v>
      </c>
      <c r="R941" s="6" t="b">
        <v>0</v>
      </c>
    </row>
    <row r="942" spans="1:18" ht="60">
      <c r="A942" s="1" t="s">
        <v>558</v>
      </c>
      <c r="B942" s="2" t="s">
        <v>559</v>
      </c>
      <c r="C942" s="2" t="s">
        <v>280</v>
      </c>
      <c r="D942" s="3" t="s">
        <v>3649</v>
      </c>
      <c r="E942" s="2" t="s">
        <v>3649</v>
      </c>
      <c r="F942" s="2" t="s">
        <v>2917</v>
      </c>
      <c r="G942" s="2" t="s">
        <v>2648</v>
      </c>
      <c r="H942" s="1">
        <v>0.1</v>
      </c>
      <c r="J942" s="4" t="s">
        <v>3314</v>
      </c>
      <c r="K942" s="1">
        <v>0.1</v>
      </c>
      <c r="L942" s="5">
        <v>35827</v>
      </c>
      <c r="M942" s="1" t="s">
        <v>3393</v>
      </c>
      <c r="N942" s="2" t="s">
        <v>3292</v>
      </c>
      <c r="O942" s="2" t="s">
        <v>281</v>
      </c>
      <c r="P942" s="2" t="s">
        <v>282</v>
      </c>
      <c r="Q942" s="2" t="s">
        <v>282</v>
      </c>
      <c r="R942" s="6" t="b">
        <v>1</v>
      </c>
    </row>
    <row r="943" spans="1:18" ht="48">
      <c r="A943" s="1" t="s">
        <v>1825</v>
      </c>
      <c r="B943" s="2" t="s">
        <v>1826</v>
      </c>
      <c r="D943" s="3" t="s">
        <v>807</v>
      </c>
      <c r="E943" s="2" t="s">
        <v>808</v>
      </c>
      <c r="F943" s="2" t="s">
        <v>808</v>
      </c>
      <c r="G943" s="2" t="s">
        <v>1816</v>
      </c>
      <c r="H943" s="1">
        <v>10</v>
      </c>
      <c r="J943" s="4" t="s">
        <v>3333</v>
      </c>
      <c r="K943" s="1">
        <v>10.1</v>
      </c>
      <c r="L943" s="5">
        <v>30164</v>
      </c>
      <c r="M943" s="1" t="s">
        <v>3393</v>
      </c>
      <c r="N943" s="2" t="s">
        <v>3292</v>
      </c>
      <c r="O943" s="2" t="s">
        <v>1827</v>
      </c>
      <c r="P943" s="2" t="s">
        <v>1818</v>
      </c>
      <c r="Q943" s="2" t="s">
        <v>1818</v>
      </c>
      <c r="R943" s="6" t="b">
        <v>0</v>
      </c>
    </row>
    <row r="944" spans="1:18" ht="24">
      <c r="A944" s="1" t="s">
        <v>869</v>
      </c>
      <c r="B944" s="2" t="s">
        <v>870</v>
      </c>
      <c r="D944" s="3" t="s">
        <v>807</v>
      </c>
      <c r="E944" s="2" t="s">
        <v>808</v>
      </c>
      <c r="F944" s="2" t="s">
        <v>808</v>
      </c>
      <c r="H944" s="1">
        <v>0.4</v>
      </c>
      <c r="J944" s="4" t="s">
        <v>3333</v>
      </c>
      <c r="L944" s="5">
        <v>31017</v>
      </c>
      <c r="M944" s="1" t="s">
        <v>3393</v>
      </c>
      <c r="N944" s="2" t="s">
        <v>3292</v>
      </c>
      <c r="Q944" s="2" t="s">
        <v>871</v>
      </c>
      <c r="R944" s="6" t="b">
        <v>0</v>
      </c>
    </row>
    <row r="945" spans="1:18" ht="36">
      <c r="A945" s="1" t="s">
        <v>337</v>
      </c>
      <c r="B945" s="2" t="s">
        <v>338</v>
      </c>
      <c r="D945" s="3" t="s">
        <v>3649</v>
      </c>
      <c r="E945" s="2" t="s">
        <v>3649</v>
      </c>
      <c r="F945" s="2" t="s">
        <v>2917</v>
      </c>
      <c r="G945" s="2" t="s">
        <v>339</v>
      </c>
      <c r="H945" s="1">
        <v>30.6</v>
      </c>
      <c r="J945" s="4" t="s">
        <v>3333</v>
      </c>
      <c r="K945" s="1">
        <v>41.8</v>
      </c>
      <c r="L945" s="5">
        <v>12055</v>
      </c>
      <c r="M945" s="1" t="s">
        <v>338</v>
      </c>
      <c r="N945" s="2" t="s">
        <v>3292</v>
      </c>
      <c r="O945" s="2" t="s">
        <v>340</v>
      </c>
      <c r="P945" s="2" t="s">
        <v>341</v>
      </c>
      <c r="Q945" s="2" t="s">
        <v>342</v>
      </c>
      <c r="R945" s="6" t="b">
        <v>0</v>
      </c>
    </row>
    <row r="946" spans="1:18" ht="60">
      <c r="A946" s="1" t="s">
        <v>3179</v>
      </c>
      <c r="B946" s="2" t="s">
        <v>3180</v>
      </c>
      <c r="D946" s="3" t="s">
        <v>3649</v>
      </c>
      <c r="E946" s="2" t="s">
        <v>3649</v>
      </c>
      <c r="F946" s="2" t="s">
        <v>2917</v>
      </c>
      <c r="G946" s="2" t="s">
        <v>2648</v>
      </c>
      <c r="H946" s="1">
        <v>0.13500000000000001</v>
      </c>
      <c r="J946" s="4" t="s">
        <v>3314</v>
      </c>
      <c r="M946" s="1" t="s">
        <v>3393</v>
      </c>
      <c r="N946" s="2" t="s">
        <v>3477</v>
      </c>
      <c r="O946" s="2" t="s">
        <v>3181</v>
      </c>
      <c r="P946" s="2" t="s">
        <v>3182</v>
      </c>
      <c r="Q946" s="2" t="s">
        <v>3183</v>
      </c>
      <c r="R946" s="6" t="b">
        <v>1</v>
      </c>
    </row>
    <row r="947" spans="1:18" ht="60">
      <c r="A947" s="1" t="s">
        <v>1218</v>
      </c>
      <c r="B947" s="2" t="s">
        <v>1219</v>
      </c>
      <c r="D947" s="3" t="s">
        <v>1081</v>
      </c>
      <c r="E947" s="2" t="s">
        <v>1081</v>
      </c>
      <c r="F947" s="2" t="s">
        <v>1081</v>
      </c>
      <c r="G947" s="2" t="s">
        <v>1439</v>
      </c>
      <c r="H947" s="1">
        <v>6.9749999999999996</v>
      </c>
      <c r="J947" s="4" t="s">
        <v>3333</v>
      </c>
      <c r="K947" s="1">
        <v>6.9749999999999996</v>
      </c>
      <c r="L947" s="5">
        <v>32949</v>
      </c>
      <c r="M947" s="1" t="s">
        <v>3393</v>
      </c>
      <c r="N947" s="2" t="s">
        <v>3402</v>
      </c>
      <c r="O947" s="2" t="s">
        <v>1216</v>
      </c>
      <c r="P947" s="2" t="s">
        <v>1217</v>
      </c>
      <c r="Q947" s="2" t="s">
        <v>1476</v>
      </c>
      <c r="R947" s="6" t="b">
        <v>1</v>
      </c>
    </row>
    <row r="948" spans="1:18" ht="60">
      <c r="A948" s="1" t="s">
        <v>1214</v>
      </c>
      <c r="B948" s="2" t="s">
        <v>1215</v>
      </c>
      <c r="D948" s="3" t="s">
        <v>1081</v>
      </c>
      <c r="E948" s="2" t="s">
        <v>1081</v>
      </c>
      <c r="F948" s="2" t="s">
        <v>1081</v>
      </c>
      <c r="G948" s="2" t="s">
        <v>1439</v>
      </c>
      <c r="H948" s="1">
        <v>6.9749999999999996</v>
      </c>
      <c r="J948" s="4" t="s">
        <v>3333</v>
      </c>
      <c r="K948" s="1">
        <v>6.9749999999999996</v>
      </c>
      <c r="L948" s="5">
        <v>32875</v>
      </c>
      <c r="M948" s="1" t="s">
        <v>3393</v>
      </c>
      <c r="N948" s="2" t="s">
        <v>3402</v>
      </c>
      <c r="O948" s="2" t="s">
        <v>1216</v>
      </c>
      <c r="P948" s="2" t="s">
        <v>1217</v>
      </c>
      <c r="Q948" s="2" t="s">
        <v>1476</v>
      </c>
      <c r="R948" s="6" t="b">
        <v>1</v>
      </c>
    </row>
    <row r="949" spans="1:18" ht="60">
      <c r="A949" s="1" t="s">
        <v>1222</v>
      </c>
      <c r="B949" s="2" t="s">
        <v>1223</v>
      </c>
      <c r="D949" s="3" t="s">
        <v>1081</v>
      </c>
      <c r="E949" s="2" t="s">
        <v>1081</v>
      </c>
      <c r="F949" s="2" t="s">
        <v>1081</v>
      </c>
      <c r="G949" s="2" t="s">
        <v>1439</v>
      </c>
      <c r="H949" s="1">
        <v>6.9</v>
      </c>
      <c r="J949" s="4" t="s">
        <v>3333</v>
      </c>
      <c r="K949" s="1">
        <v>6.9</v>
      </c>
      <c r="L949" s="5">
        <v>32974</v>
      </c>
      <c r="M949" s="1" t="s">
        <v>3393</v>
      </c>
      <c r="N949" s="2" t="s">
        <v>3402</v>
      </c>
      <c r="O949" s="2" t="s">
        <v>1216</v>
      </c>
      <c r="P949" s="2" t="s">
        <v>1217</v>
      </c>
      <c r="Q949" s="2" t="s">
        <v>1476</v>
      </c>
      <c r="R949" s="6" t="b">
        <v>1</v>
      </c>
    </row>
    <row r="950" spans="1:18" ht="60">
      <c r="A950" s="1" t="s">
        <v>1293</v>
      </c>
      <c r="B950" s="2" t="s">
        <v>1294</v>
      </c>
      <c r="D950" s="3" t="s">
        <v>3649</v>
      </c>
      <c r="E950" s="2" t="s">
        <v>3649</v>
      </c>
      <c r="F950" s="2" t="s">
        <v>2917</v>
      </c>
      <c r="G950" s="2" t="s">
        <v>2818</v>
      </c>
      <c r="H950" s="1">
        <v>3.3</v>
      </c>
      <c r="J950" s="4" t="s">
        <v>3314</v>
      </c>
      <c r="K950" s="1">
        <v>3.3</v>
      </c>
      <c r="L950" s="5">
        <v>29291</v>
      </c>
      <c r="M950" s="1" t="s">
        <v>3393</v>
      </c>
      <c r="N950" s="2" t="s">
        <v>2261</v>
      </c>
      <c r="O950" s="2" t="s">
        <v>1295</v>
      </c>
      <c r="P950" s="2" t="s">
        <v>1296</v>
      </c>
      <c r="Q950" s="2" t="s">
        <v>1297</v>
      </c>
      <c r="R950" s="6" t="b">
        <v>1</v>
      </c>
    </row>
    <row r="951" spans="1:18" ht="24">
      <c r="A951" s="1" t="s">
        <v>2335</v>
      </c>
      <c r="B951" s="2" t="s">
        <v>2336</v>
      </c>
      <c r="D951" s="3" t="s">
        <v>807</v>
      </c>
      <c r="E951" s="2" t="s">
        <v>808</v>
      </c>
      <c r="F951" s="2" t="s">
        <v>808</v>
      </c>
      <c r="G951" s="2" t="s">
        <v>816</v>
      </c>
      <c r="H951" s="1">
        <v>9</v>
      </c>
      <c r="J951" s="4" t="s">
        <v>3333</v>
      </c>
      <c r="K951" s="1">
        <v>8.6</v>
      </c>
      <c r="L951" s="5">
        <v>29312</v>
      </c>
      <c r="M951" s="1" t="s">
        <v>3327</v>
      </c>
      <c r="N951" s="2" t="s">
        <v>3496</v>
      </c>
      <c r="O951" s="2" t="s">
        <v>2337</v>
      </c>
      <c r="Q951" s="2" t="s">
        <v>3327</v>
      </c>
      <c r="R951" s="6" t="b">
        <v>0</v>
      </c>
    </row>
    <row r="952" spans="1:18" ht="24">
      <c r="A952" s="1" t="s">
        <v>37</v>
      </c>
      <c r="B952" s="2" t="s">
        <v>38</v>
      </c>
      <c r="D952" s="3" t="s">
        <v>807</v>
      </c>
      <c r="E952" s="2" t="s">
        <v>808</v>
      </c>
      <c r="F952" s="2" t="s">
        <v>808</v>
      </c>
      <c r="G952" s="2" t="s">
        <v>816</v>
      </c>
      <c r="H952" s="1">
        <v>0.9</v>
      </c>
      <c r="J952" s="4" t="s">
        <v>3333</v>
      </c>
      <c r="K952" s="1">
        <v>1</v>
      </c>
      <c r="L952" s="5">
        <v>29860</v>
      </c>
      <c r="M952" s="1" t="s">
        <v>3327</v>
      </c>
      <c r="N952" s="2" t="s">
        <v>3496</v>
      </c>
      <c r="O952" s="2" t="s">
        <v>2337</v>
      </c>
      <c r="Q952" s="2" t="s">
        <v>3327</v>
      </c>
      <c r="R952" s="6" t="b">
        <v>0</v>
      </c>
    </row>
    <row r="953" spans="1:18" ht="36">
      <c r="A953" s="1" t="s">
        <v>3711</v>
      </c>
      <c r="B953" s="2" t="s">
        <v>3712</v>
      </c>
      <c r="D953" s="3" t="s">
        <v>3671</v>
      </c>
      <c r="E953" s="2" t="s">
        <v>3671</v>
      </c>
      <c r="F953" s="2" t="s">
        <v>3672</v>
      </c>
      <c r="G953" s="2" t="s">
        <v>3673</v>
      </c>
      <c r="H953" s="1">
        <v>34</v>
      </c>
      <c r="J953" s="4" t="s">
        <v>3333</v>
      </c>
      <c r="K953" s="1">
        <v>34.5</v>
      </c>
      <c r="L953" s="5">
        <v>31387</v>
      </c>
      <c r="M953" s="1" t="s">
        <v>3393</v>
      </c>
      <c r="N953" s="2" t="s">
        <v>3394</v>
      </c>
      <c r="O953" s="2" t="s">
        <v>3713</v>
      </c>
      <c r="P953" s="2" t="s">
        <v>3675</v>
      </c>
      <c r="Q953" s="2" t="s">
        <v>3676</v>
      </c>
      <c r="R953" s="6" t="b">
        <v>1</v>
      </c>
    </row>
    <row r="954" spans="1:18" ht="60">
      <c r="A954" s="1" t="s">
        <v>3345</v>
      </c>
      <c r="B954" s="2" t="s">
        <v>3346</v>
      </c>
      <c r="C954" s="2" t="s">
        <v>3347</v>
      </c>
      <c r="D954" s="3" t="s">
        <v>3323</v>
      </c>
      <c r="E954" s="2" t="s">
        <v>3324</v>
      </c>
      <c r="F954" s="2" t="s">
        <v>3348</v>
      </c>
      <c r="H954" s="1">
        <v>26.5</v>
      </c>
      <c r="J954" s="4" t="s">
        <v>3333</v>
      </c>
      <c r="K954" s="1">
        <v>26.5</v>
      </c>
      <c r="L954" s="5">
        <v>32591</v>
      </c>
      <c r="M954" s="1" t="s">
        <v>3327</v>
      </c>
      <c r="N954" s="2" t="s">
        <v>3349</v>
      </c>
      <c r="O954" s="2" t="s">
        <v>3350</v>
      </c>
      <c r="P954" s="2" t="s">
        <v>3351</v>
      </c>
      <c r="Q954" s="2" t="s">
        <v>3347</v>
      </c>
      <c r="R954" s="6" t="b">
        <v>1</v>
      </c>
    </row>
    <row r="955" spans="1:18" ht="36">
      <c r="A955" s="1" t="s">
        <v>916</v>
      </c>
      <c r="B955" s="2" t="s">
        <v>917</v>
      </c>
      <c r="D955" s="3" t="s">
        <v>3649</v>
      </c>
      <c r="E955" s="2" t="s">
        <v>3649</v>
      </c>
      <c r="F955" s="2" t="s">
        <v>2917</v>
      </c>
      <c r="G955" s="2" t="s">
        <v>2918</v>
      </c>
      <c r="H955" s="1">
        <v>48.5</v>
      </c>
      <c r="J955" s="4" t="s">
        <v>3333</v>
      </c>
      <c r="K955" s="1">
        <v>50</v>
      </c>
      <c r="L955" s="5">
        <v>31533</v>
      </c>
      <c r="M955" s="1" t="s">
        <v>2463</v>
      </c>
      <c r="N955" s="2" t="s">
        <v>2462</v>
      </c>
      <c r="O955" s="2" t="s">
        <v>918</v>
      </c>
      <c r="P955" s="2" t="s">
        <v>2463</v>
      </c>
      <c r="Q955" s="2" t="s">
        <v>2463</v>
      </c>
      <c r="R955" s="6" t="b">
        <v>0</v>
      </c>
    </row>
    <row r="956" spans="1:18" ht="48">
      <c r="A956" s="1" t="s">
        <v>1567</v>
      </c>
      <c r="B956" s="2" t="s">
        <v>1907</v>
      </c>
      <c r="D956" s="3" t="s">
        <v>807</v>
      </c>
      <c r="E956" s="2" t="s">
        <v>808</v>
      </c>
      <c r="F956" s="2" t="s">
        <v>808</v>
      </c>
      <c r="G956" s="2" t="s">
        <v>1859</v>
      </c>
      <c r="H956" s="1">
        <v>0.125</v>
      </c>
      <c r="J956" s="4" t="s">
        <v>3333</v>
      </c>
      <c r="K956" s="1">
        <v>0.125</v>
      </c>
      <c r="L956" s="5">
        <v>30972</v>
      </c>
      <c r="M956" s="1" t="s">
        <v>3393</v>
      </c>
      <c r="N956" s="2" t="s">
        <v>3292</v>
      </c>
      <c r="O956" s="2" t="s">
        <v>1908</v>
      </c>
      <c r="P956" s="2" t="s">
        <v>1909</v>
      </c>
      <c r="Q956" s="2" t="s">
        <v>1909</v>
      </c>
      <c r="R956" s="6" t="b">
        <v>1</v>
      </c>
    </row>
    <row r="957" spans="1:18" ht="48">
      <c r="A957" s="1" t="s">
        <v>235</v>
      </c>
      <c r="B957" s="2" t="s">
        <v>236</v>
      </c>
      <c r="D957" s="3" t="s">
        <v>3649</v>
      </c>
      <c r="E957" s="2" t="s">
        <v>3649</v>
      </c>
      <c r="F957" s="2" t="s">
        <v>2917</v>
      </c>
      <c r="G957" s="2" t="s">
        <v>3084</v>
      </c>
      <c r="H957" s="1">
        <v>385</v>
      </c>
      <c r="J957" s="4" t="s">
        <v>3314</v>
      </c>
      <c r="K957" s="1">
        <v>385</v>
      </c>
      <c r="L957" s="5">
        <v>32115</v>
      </c>
      <c r="M957" s="1" t="s">
        <v>3393</v>
      </c>
      <c r="N957" s="2" t="s">
        <v>3292</v>
      </c>
      <c r="O957" s="2" t="s">
        <v>237</v>
      </c>
      <c r="P957" s="2" t="s">
        <v>238</v>
      </c>
      <c r="Q957" s="2" t="s">
        <v>239</v>
      </c>
      <c r="R957" s="6" t="b">
        <v>1</v>
      </c>
    </row>
    <row r="958" spans="1:18" ht="72">
      <c r="A958" s="1" t="s">
        <v>1693</v>
      </c>
      <c r="B958" s="2" t="s">
        <v>1694</v>
      </c>
      <c r="C958" s="2" t="s">
        <v>1695</v>
      </c>
      <c r="D958" s="3" t="s">
        <v>807</v>
      </c>
      <c r="E958" s="2" t="s">
        <v>808</v>
      </c>
      <c r="F958" s="2" t="s">
        <v>808</v>
      </c>
      <c r="H958" s="1">
        <v>1.5</v>
      </c>
      <c r="J958" s="4" t="s">
        <v>3333</v>
      </c>
      <c r="K958" s="1">
        <v>1.4950000000000001</v>
      </c>
      <c r="L958" s="5">
        <v>32121</v>
      </c>
      <c r="M958" s="1" t="s">
        <v>3327</v>
      </c>
      <c r="N958" s="2" t="s">
        <v>3372</v>
      </c>
      <c r="Q958" s="2" t="s">
        <v>1696</v>
      </c>
      <c r="R958" s="6" t="b">
        <v>1</v>
      </c>
    </row>
    <row r="959" spans="1:18" ht="24">
      <c r="A959" s="1" t="s">
        <v>1642</v>
      </c>
      <c r="B959" s="2" t="s">
        <v>1643</v>
      </c>
      <c r="D959" s="3" t="s">
        <v>807</v>
      </c>
      <c r="E959" s="2" t="s">
        <v>808</v>
      </c>
      <c r="F959" s="2" t="s">
        <v>808</v>
      </c>
      <c r="H959" s="1">
        <v>0.17499999999999999</v>
      </c>
      <c r="J959" s="4" t="s">
        <v>3333</v>
      </c>
      <c r="L959" s="5">
        <v>30890</v>
      </c>
      <c r="M959" s="1" t="s">
        <v>3327</v>
      </c>
      <c r="N959" s="2" t="s">
        <v>1597</v>
      </c>
      <c r="Q959" s="2" t="s">
        <v>1644</v>
      </c>
      <c r="R959" s="6" t="b">
        <v>1</v>
      </c>
    </row>
    <row r="960" spans="1:18" ht="24">
      <c r="A960" s="1" t="s">
        <v>823</v>
      </c>
      <c r="B960" s="2" t="s">
        <v>824</v>
      </c>
      <c r="D960" s="3" t="s">
        <v>807</v>
      </c>
      <c r="E960" s="2" t="s">
        <v>808</v>
      </c>
      <c r="F960" s="2" t="s">
        <v>808</v>
      </c>
      <c r="G960" s="2" t="s">
        <v>816</v>
      </c>
      <c r="H960" s="1">
        <v>14.5</v>
      </c>
      <c r="J960" s="4" t="s">
        <v>3333</v>
      </c>
      <c r="K960" s="1">
        <v>13.6</v>
      </c>
      <c r="L960" s="5">
        <v>17838</v>
      </c>
      <c r="M960" s="1" t="s">
        <v>3327</v>
      </c>
      <c r="N960" s="2" t="s">
        <v>3328</v>
      </c>
      <c r="Q960" s="2" t="s">
        <v>3327</v>
      </c>
      <c r="R960" s="6" t="b">
        <v>0</v>
      </c>
    </row>
    <row r="961" spans="1:18" ht="60">
      <c r="A961" s="1" t="s">
        <v>3154</v>
      </c>
      <c r="B961" s="2" t="s">
        <v>3155</v>
      </c>
      <c r="C961" s="2" t="s">
        <v>3156</v>
      </c>
      <c r="D961" s="3" t="s">
        <v>3649</v>
      </c>
      <c r="E961" s="2" t="s">
        <v>3649</v>
      </c>
      <c r="F961" s="2" t="s">
        <v>2917</v>
      </c>
      <c r="G961" s="2" t="s">
        <v>2818</v>
      </c>
      <c r="H961" s="1">
        <v>15</v>
      </c>
      <c r="J961" s="4" t="s">
        <v>3314</v>
      </c>
      <c r="K961" s="1">
        <v>15</v>
      </c>
      <c r="L961" s="5">
        <v>29031</v>
      </c>
      <c r="M961" s="1" t="s">
        <v>3393</v>
      </c>
      <c r="N961" s="2" t="s">
        <v>3477</v>
      </c>
      <c r="O961" s="2" t="s">
        <v>3305</v>
      </c>
      <c r="P961" s="2" t="s">
        <v>3306</v>
      </c>
      <c r="Q961" s="2" t="s">
        <v>3304</v>
      </c>
      <c r="R961" s="6" t="b">
        <v>1</v>
      </c>
    </row>
    <row r="962" spans="1:18" ht="48">
      <c r="A962" s="1" t="s">
        <v>3474</v>
      </c>
      <c r="B962" s="2" t="s">
        <v>3475</v>
      </c>
      <c r="D962" s="3" t="s">
        <v>3323</v>
      </c>
      <c r="E962" s="2" t="s">
        <v>3324</v>
      </c>
      <c r="F962" s="2" t="s">
        <v>3324</v>
      </c>
      <c r="G962" s="2" t="s">
        <v>3476</v>
      </c>
      <c r="H962" s="1">
        <v>0.25</v>
      </c>
      <c r="J962" s="4" t="s">
        <v>3333</v>
      </c>
      <c r="K962" s="1">
        <v>0.25</v>
      </c>
      <c r="L962" s="5">
        <v>31868</v>
      </c>
      <c r="M962" s="1" t="s">
        <v>3393</v>
      </c>
      <c r="N962" s="2" t="s">
        <v>3477</v>
      </c>
      <c r="O962" s="2" t="s">
        <v>3478</v>
      </c>
      <c r="P962" s="2" t="s">
        <v>3475</v>
      </c>
      <c r="Q962" s="2" t="s">
        <v>3475</v>
      </c>
      <c r="R962" s="6" t="b">
        <v>1</v>
      </c>
    </row>
    <row r="963" spans="1:18" ht="36">
      <c r="A963" s="1" t="s">
        <v>2421</v>
      </c>
      <c r="B963" s="2" t="s">
        <v>2422</v>
      </c>
      <c r="D963" s="3" t="s">
        <v>1081</v>
      </c>
      <c r="E963" s="2" t="s">
        <v>1081</v>
      </c>
      <c r="F963" s="2" t="s">
        <v>1081</v>
      </c>
      <c r="G963" s="2" t="s">
        <v>1439</v>
      </c>
      <c r="H963" s="1">
        <v>16.207000000000001</v>
      </c>
      <c r="J963" s="4" t="s">
        <v>3333</v>
      </c>
      <c r="K963" s="1">
        <v>22.5</v>
      </c>
      <c r="L963" s="5">
        <v>31412</v>
      </c>
      <c r="M963" s="1" t="s">
        <v>3393</v>
      </c>
      <c r="N963" s="2" t="s">
        <v>3470</v>
      </c>
      <c r="O963" s="2" t="s">
        <v>2423</v>
      </c>
      <c r="P963" s="2" t="s">
        <v>2424</v>
      </c>
      <c r="Q963" s="2" t="s">
        <v>2424</v>
      </c>
      <c r="R963" s="6" t="b">
        <v>1</v>
      </c>
    </row>
    <row r="964" spans="1:18" ht="36">
      <c r="A964" s="1" t="s">
        <v>1869</v>
      </c>
      <c r="B964" s="2" t="s">
        <v>1870</v>
      </c>
      <c r="D964" s="3" t="s">
        <v>807</v>
      </c>
      <c r="E964" s="2" t="s">
        <v>808</v>
      </c>
      <c r="F964" s="2" t="s">
        <v>808</v>
      </c>
      <c r="G964" s="2" t="s">
        <v>1859</v>
      </c>
      <c r="H964" s="1">
        <v>0.224</v>
      </c>
      <c r="J964" s="4" t="s">
        <v>3333</v>
      </c>
      <c r="K964" s="1">
        <v>0.224</v>
      </c>
      <c r="L964" s="5">
        <v>34572</v>
      </c>
      <c r="M964" s="1" t="s">
        <v>3393</v>
      </c>
      <c r="N964" s="2" t="s">
        <v>3477</v>
      </c>
      <c r="Q964" s="2" t="s">
        <v>1871</v>
      </c>
      <c r="R964" s="6" t="b">
        <v>1</v>
      </c>
    </row>
    <row r="965" spans="1:18" ht="72">
      <c r="A965" s="1" t="s">
        <v>3513</v>
      </c>
      <c r="B965" s="2" t="s">
        <v>3514</v>
      </c>
      <c r="C965" s="2" t="s">
        <v>3515</v>
      </c>
      <c r="D965" s="3" t="s">
        <v>3323</v>
      </c>
      <c r="E965" s="2" t="s">
        <v>3324</v>
      </c>
      <c r="F965" s="2" t="s">
        <v>3325</v>
      </c>
      <c r="H965" s="1">
        <v>6.875</v>
      </c>
      <c r="J965" s="4" t="s">
        <v>3314</v>
      </c>
      <c r="K965" s="1">
        <v>7.5</v>
      </c>
      <c r="L965" s="5">
        <v>34162</v>
      </c>
      <c r="M965" s="1" t="s">
        <v>3327</v>
      </c>
      <c r="N965" s="2" t="s">
        <v>3496</v>
      </c>
      <c r="O965" s="2" t="s">
        <v>3516</v>
      </c>
      <c r="Q965" s="2" t="s">
        <v>3336</v>
      </c>
      <c r="R965" s="6" t="b">
        <v>1</v>
      </c>
    </row>
    <row r="966" spans="1:18" ht="60">
      <c r="A966" s="1" t="s">
        <v>1193</v>
      </c>
      <c r="B966" s="2" t="s">
        <v>1194</v>
      </c>
      <c r="C966" s="2" t="s">
        <v>1195</v>
      </c>
      <c r="D966" s="3" t="s">
        <v>3649</v>
      </c>
      <c r="E966" s="2" t="s">
        <v>3649</v>
      </c>
      <c r="F966" s="2" t="s">
        <v>2917</v>
      </c>
      <c r="H966" s="1">
        <v>42</v>
      </c>
      <c r="J966" s="4" t="s">
        <v>3314</v>
      </c>
      <c r="K966" s="1">
        <v>42</v>
      </c>
      <c r="L966" s="5">
        <v>30437</v>
      </c>
      <c r="M966" s="1" t="s">
        <v>3327</v>
      </c>
      <c r="N966" s="2" t="s">
        <v>3496</v>
      </c>
      <c r="O966" s="2" t="s">
        <v>1196</v>
      </c>
      <c r="P966" s="2" t="s">
        <v>330</v>
      </c>
      <c r="Q966" s="2" t="s">
        <v>1197</v>
      </c>
      <c r="R966" s="6" t="b">
        <v>1</v>
      </c>
    </row>
    <row r="967" spans="1:18" ht="48">
      <c r="A967" s="1" t="s">
        <v>3321</v>
      </c>
      <c r="B967" s="2" t="s">
        <v>3322</v>
      </c>
      <c r="C967" s="2" t="s">
        <v>3322</v>
      </c>
      <c r="D967" s="3" t="s">
        <v>3323</v>
      </c>
      <c r="E967" s="2" t="s">
        <v>3324</v>
      </c>
      <c r="F967" s="2" t="s">
        <v>3325</v>
      </c>
      <c r="G967" s="2" t="s">
        <v>3326</v>
      </c>
      <c r="H967" s="1">
        <v>18</v>
      </c>
      <c r="J967" s="4" t="s">
        <v>3314</v>
      </c>
      <c r="K967" s="1">
        <v>18</v>
      </c>
      <c r="L967" s="5">
        <v>31484</v>
      </c>
      <c r="M967" s="1" t="s">
        <v>3327</v>
      </c>
      <c r="N967" s="2" t="s">
        <v>3328</v>
      </c>
      <c r="O967" s="2" t="s">
        <v>3329</v>
      </c>
      <c r="P967" s="2" t="s">
        <v>3330</v>
      </c>
      <c r="Q967" s="2" t="s">
        <v>3322</v>
      </c>
      <c r="R967" s="6" t="b">
        <v>1</v>
      </c>
    </row>
    <row r="968" spans="1:18" ht="48">
      <c r="A968" s="1" t="s">
        <v>347</v>
      </c>
      <c r="B968" s="2" t="s">
        <v>348</v>
      </c>
      <c r="C968" s="2" t="s">
        <v>349</v>
      </c>
      <c r="D968" s="3" t="s">
        <v>3649</v>
      </c>
      <c r="E968" s="2" t="s">
        <v>3649</v>
      </c>
      <c r="F968" s="2" t="s">
        <v>2917</v>
      </c>
      <c r="G968" s="2" t="s">
        <v>3084</v>
      </c>
      <c r="H968" s="1">
        <v>29</v>
      </c>
      <c r="J968" s="4" t="s">
        <v>3314</v>
      </c>
      <c r="K968" s="1">
        <v>29</v>
      </c>
      <c r="L968" s="5">
        <v>32030</v>
      </c>
      <c r="M968" s="1" t="s">
        <v>3393</v>
      </c>
      <c r="N968" s="2" t="s">
        <v>3292</v>
      </c>
      <c r="O968" s="2" t="s">
        <v>350</v>
      </c>
      <c r="P968" s="2" t="s">
        <v>351</v>
      </c>
      <c r="Q968" s="2" t="s">
        <v>351</v>
      </c>
      <c r="R968" s="6" t="b">
        <v>1</v>
      </c>
    </row>
    <row r="969" spans="1:18" ht="60">
      <c r="A969" s="1" t="s">
        <v>3494</v>
      </c>
      <c r="B969" s="2" t="s">
        <v>3495</v>
      </c>
      <c r="D969" s="3" t="s">
        <v>3323</v>
      </c>
      <c r="E969" s="2" t="s">
        <v>3324</v>
      </c>
      <c r="F969" s="2" t="s">
        <v>3325</v>
      </c>
      <c r="H969" s="1">
        <v>54.9</v>
      </c>
      <c r="J969" s="4" t="s">
        <v>3314</v>
      </c>
      <c r="K969" s="1">
        <v>54.9</v>
      </c>
      <c r="L969" s="5">
        <v>32080</v>
      </c>
      <c r="M969" s="1" t="s">
        <v>3327</v>
      </c>
      <c r="N969" s="2" t="s">
        <v>3496</v>
      </c>
      <c r="O969" s="2" t="s">
        <v>3497</v>
      </c>
      <c r="P969" s="2" t="s">
        <v>3498</v>
      </c>
      <c r="Q969" s="2" t="s">
        <v>3499</v>
      </c>
      <c r="R969" s="6" t="b">
        <v>1</v>
      </c>
    </row>
    <row r="970" spans="1:18" ht="24">
      <c r="A970" s="1" t="s">
        <v>39</v>
      </c>
      <c r="B970" s="2" t="s">
        <v>40</v>
      </c>
      <c r="D970" s="3" t="s">
        <v>807</v>
      </c>
      <c r="E970" s="2" t="s">
        <v>808</v>
      </c>
      <c r="F970" s="2" t="s">
        <v>808</v>
      </c>
      <c r="H970" s="1">
        <v>0.8</v>
      </c>
      <c r="J970" s="4" t="s">
        <v>3333</v>
      </c>
      <c r="K970" s="1">
        <v>3.2</v>
      </c>
      <c r="L970" s="5">
        <v>31747</v>
      </c>
      <c r="M970" s="1" t="s">
        <v>2315</v>
      </c>
      <c r="N970" s="2" t="s">
        <v>3496</v>
      </c>
      <c r="P970" s="2" t="s">
        <v>2041</v>
      </c>
      <c r="Q970" s="2" t="s">
        <v>2041</v>
      </c>
      <c r="R970" s="6" t="b">
        <v>0</v>
      </c>
    </row>
    <row r="971" spans="1:18" ht="24">
      <c r="A971" s="1" t="s">
        <v>1594</v>
      </c>
      <c r="B971" s="2" t="s">
        <v>1595</v>
      </c>
      <c r="D971" s="3" t="s">
        <v>807</v>
      </c>
      <c r="E971" s="2" t="s">
        <v>808</v>
      </c>
      <c r="F971" s="2" t="s">
        <v>808</v>
      </c>
      <c r="G971" s="2" t="s">
        <v>816</v>
      </c>
      <c r="H971" s="1">
        <v>224</v>
      </c>
      <c r="J971" s="4" t="s">
        <v>3333</v>
      </c>
      <c r="K971" s="1">
        <v>230</v>
      </c>
      <c r="L971" s="5">
        <v>24990</v>
      </c>
      <c r="M971" s="1" t="s">
        <v>1596</v>
      </c>
      <c r="N971" s="2" t="s">
        <v>1597</v>
      </c>
      <c r="P971" s="2" t="s">
        <v>1596</v>
      </c>
      <c r="Q971" s="2" t="s">
        <v>1596</v>
      </c>
      <c r="R971" s="6" t="b">
        <v>0</v>
      </c>
    </row>
    <row r="972" spans="1:18" ht="48">
      <c r="A972" s="1" t="s">
        <v>2168</v>
      </c>
      <c r="B972" s="2" t="s">
        <v>2169</v>
      </c>
      <c r="D972" s="3" t="s">
        <v>807</v>
      </c>
      <c r="E972" s="2" t="s">
        <v>808</v>
      </c>
      <c r="F972" s="2" t="s">
        <v>808</v>
      </c>
      <c r="G972" s="2" t="s">
        <v>3769</v>
      </c>
      <c r="H972" s="1">
        <v>1</v>
      </c>
      <c r="J972" s="4" t="s">
        <v>3333</v>
      </c>
      <c r="K972" s="1">
        <v>1</v>
      </c>
      <c r="L972" s="5">
        <v>31513</v>
      </c>
      <c r="M972" s="1" t="s">
        <v>3393</v>
      </c>
      <c r="N972" s="2" t="s">
        <v>3470</v>
      </c>
      <c r="O972" s="2" t="s">
        <v>2170</v>
      </c>
      <c r="P972" s="2" t="s">
        <v>2171</v>
      </c>
      <c r="Q972" s="2" t="s">
        <v>2171</v>
      </c>
      <c r="R972" s="6" t="b">
        <v>1</v>
      </c>
    </row>
    <row r="973" spans="1:18" ht="24">
      <c r="A973" s="1" t="s">
        <v>2399</v>
      </c>
      <c r="B973" s="2" t="s">
        <v>2400</v>
      </c>
      <c r="D973" s="3" t="s">
        <v>1081</v>
      </c>
      <c r="E973" s="2" t="s">
        <v>1081</v>
      </c>
      <c r="F973" s="2" t="s">
        <v>1081</v>
      </c>
      <c r="G973" s="2" t="s">
        <v>1439</v>
      </c>
      <c r="H973" s="1">
        <v>28</v>
      </c>
      <c r="J973" s="4" t="s">
        <v>3333</v>
      </c>
      <c r="K973" s="1">
        <v>28</v>
      </c>
      <c r="L973" s="5">
        <v>31156</v>
      </c>
      <c r="M973" s="1" t="s">
        <v>3393</v>
      </c>
      <c r="N973" s="2" t="s">
        <v>3470</v>
      </c>
      <c r="R973" s="6" t="b">
        <v>1</v>
      </c>
    </row>
    <row r="974" spans="1:18" ht="36">
      <c r="A974" s="1" t="s">
        <v>1382</v>
      </c>
      <c r="B974" s="2" t="s">
        <v>1383</v>
      </c>
      <c r="D974" s="3" t="s">
        <v>1081</v>
      </c>
      <c r="E974" s="2" t="s">
        <v>1081</v>
      </c>
      <c r="F974" s="2" t="s">
        <v>1081</v>
      </c>
      <c r="G974" s="2" t="s">
        <v>1439</v>
      </c>
      <c r="H974" s="1">
        <v>3</v>
      </c>
      <c r="J974" s="4" t="s">
        <v>3333</v>
      </c>
      <c r="K974" s="1">
        <v>3</v>
      </c>
      <c r="L974" s="5">
        <v>30376</v>
      </c>
      <c r="M974" s="1" t="s">
        <v>3393</v>
      </c>
      <c r="N974" s="2" t="s">
        <v>3470</v>
      </c>
      <c r="P974" s="2" t="s">
        <v>1384</v>
      </c>
      <c r="Q974" s="2" t="s">
        <v>1385</v>
      </c>
      <c r="R974" s="6" t="b">
        <v>1</v>
      </c>
    </row>
    <row r="975" spans="1:18" ht="60">
      <c r="A975" s="1" t="s">
        <v>283</v>
      </c>
      <c r="B975" s="2" t="s">
        <v>284</v>
      </c>
      <c r="D975" s="3" t="s">
        <v>3649</v>
      </c>
      <c r="E975" s="2" t="s">
        <v>3649</v>
      </c>
      <c r="F975" s="2" t="s">
        <v>2917</v>
      </c>
      <c r="G975" s="2" t="s">
        <v>2648</v>
      </c>
      <c r="H975" s="1">
        <v>0.1</v>
      </c>
      <c r="J975" s="4" t="s">
        <v>3314</v>
      </c>
      <c r="L975" s="5">
        <v>32877</v>
      </c>
      <c r="M975" s="1" t="s">
        <v>3393</v>
      </c>
      <c r="N975" s="2" t="s">
        <v>3292</v>
      </c>
      <c r="O975" s="2" t="s">
        <v>285</v>
      </c>
      <c r="P975" s="2" t="s">
        <v>286</v>
      </c>
      <c r="Q975" s="2" t="s">
        <v>286</v>
      </c>
      <c r="R975" s="6" t="b">
        <v>1</v>
      </c>
    </row>
    <row r="976" spans="1:18" ht="60">
      <c r="A976" s="1" t="s">
        <v>1800</v>
      </c>
      <c r="B976" s="2" t="s">
        <v>1801</v>
      </c>
      <c r="C976" s="2" t="s">
        <v>1802</v>
      </c>
      <c r="D976" s="3" t="s">
        <v>807</v>
      </c>
      <c r="E976" s="2" t="s">
        <v>808</v>
      </c>
      <c r="F976" s="2" t="s">
        <v>808</v>
      </c>
      <c r="G976" s="2" t="s">
        <v>3580</v>
      </c>
      <c r="H976" s="1">
        <v>76</v>
      </c>
      <c r="J976" s="4" t="s">
        <v>3333</v>
      </c>
      <c r="K976" s="1">
        <v>74.2</v>
      </c>
      <c r="L976" s="5">
        <v>30256</v>
      </c>
      <c r="M976" s="1" t="s">
        <v>3393</v>
      </c>
      <c r="N976" s="2" t="s">
        <v>3292</v>
      </c>
      <c r="O976" s="2" t="s">
        <v>1803</v>
      </c>
      <c r="P976" s="2" t="s">
        <v>833</v>
      </c>
      <c r="Q976" s="2" t="s">
        <v>833</v>
      </c>
      <c r="R976" s="6" t="b">
        <v>0</v>
      </c>
    </row>
    <row r="977" spans="1:18" ht="36">
      <c r="A977" s="1" t="s">
        <v>358</v>
      </c>
      <c r="B977" s="2" t="s">
        <v>359</v>
      </c>
      <c r="D977" s="3" t="s">
        <v>3649</v>
      </c>
      <c r="E977" s="2" t="s">
        <v>3649</v>
      </c>
      <c r="F977" s="2" t="s">
        <v>2917</v>
      </c>
      <c r="H977" s="1">
        <v>28</v>
      </c>
      <c r="J977" s="4" t="s">
        <v>3314</v>
      </c>
      <c r="K977" s="1">
        <v>28.25</v>
      </c>
      <c r="L977" s="5">
        <v>32478</v>
      </c>
      <c r="M977" s="1" t="s">
        <v>3393</v>
      </c>
      <c r="N977" s="2" t="s">
        <v>3292</v>
      </c>
      <c r="O977" s="2" t="s">
        <v>360</v>
      </c>
      <c r="Q977" s="2" t="s">
        <v>361</v>
      </c>
      <c r="R977" s="6" t="b">
        <v>0</v>
      </c>
    </row>
    <row r="978" spans="1:18" ht="48">
      <c r="A978" s="1" t="s">
        <v>1242</v>
      </c>
      <c r="B978" s="2" t="s">
        <v>1243</v>
      </c>
      <c r="D978" s="3" t="s">
        <v>1081</v>
      </c>
      <c r="E978" s="2" t="s">
        <v>1081</v>
      </c>
      <c r="F978" s="2" t="s">
        <v>1081</v>
      </c>
      <c r="G978" s="2" t="s">
        <v>1439</v>
      </c>
      <c r="H978" s="1">
        <v>5</v>
      </c>
      <c r="J978" s="4" t="s">
        <v>3333</v>
      </c>
      <c r="K978" s="1">
        <v>5</v>
      </c>
      <c r="L978" s="5">
        <v>31072</v>
      </c>
      <c r="M978" s="1" t="s">
        <v>3393</v>
      </c>
      <c r="N978" s="2" t="s">
        <v>3402</v>
      </c>
      <c r="O978" s="2" t="s">
        <v>1244</v>
      </c>
      <c r="P978" s="2" t="s">
        <v>1245</v>
      </c>
      <c r="Q978" s="2" t="s">
        <v>1245</v>
      </c>
      <c r="R978" s="6" t="b">
        <v>1</v>
      </c>
    </row>
    <row r="979" spans="1:18" ht="48">
      <c r="A979" s="1" t="s">
        <v>1429</v>
      </c>
      <c r="B979" s="2" t="s">
        <v>1430</v>
      </c>
      <c r="D979" s="3" t="s">
        <v>1081</v>
      </c>
      <c r="E979" s="2" t="s">
        <v>1081</v>
      </c>
      <c r="F979" s="2" t="s">
        <v>1081</v>
      </c>
      <c r="H979" s="1">
        <v>37.549999999999997</v>
      </c>
      <c r="J979" s="4" t="s">
        <v>3333</v>
      </c>
      <c r="K979" s="1">
        <v>60</v>
      </c>
      <c r="L979" s="5">
        <v>30926</v>
      </c>
      <c r="M979" s="1" t="s">
        <v>3327</v>
      </c>
      <c r="N979" s="2" t="s">
        <v>3548</v>
      </c>
      <c r="O979" s="2" t="s">
        <v>1431</v>
      </c>
      <c r="P979" s="2" t="s">
        <v>1432</v>
      </c>
      <c r="R979" s="6" t="b">
        <v>1</v>
      </c>
    </row>
    <row r="980" spans="1:18" ht="48">
      <c r="A980" s="1" t="s">
        <v>1211</v>
      </c>
      <c r="B980" s="2" t="s">
        <v>1209</v>
      </c>
      <c r="D980" s="3" t="s">
        <v>1081</v>
      </c>
      <c r="E980" s="2" t="s">
        <v>1081</v>
      </c>
      <c r="F980" s="2" t="s">
        <v>1081</v>
      </c>
      <c r="G980" s="2" t="s">
        <v>1439</v>
      </c>
      <c r="H980" s="1">
        <v>7.7350000000000003</v>
      </c>
      <c r="J980" s="4" t="s">
        <v>3333</v>
      </c>
      <c r="K980" s="1">
        <v>8</v>
      </c>
      <c r="L980" s="5">
        <v>31408</v>
      </c>
      <c r="M980" s="1" t="s">
        <v>3393</v>
      </c>
      <c r="N980" s="2" t="s">
        <v>3402</v>
      </c>
      <c r="O980" s="2" t="s">
        <v>1470</v>
      </c>
      <c r="P980" s="2" t="s">
        <v>1212</v>
      </c>
      <c r="Q980" s="2" t="s">
        <v>1213</v>
      </c>
      <c r="R980" s="6" t="b">
        <v>1</v>
      </c>
    </row>
    <row r="981" spans="1:18" ht="48">
      <c r="A981" s="1" t="s">
        <v>1227</v>
      </c>
      <c r="B981" s="2" t="s">
        <v>1209</v>
      </c>
      <c r="D981" s="3" t="s">
        <v>1081</v>
      </c>
      <c r="E981" s="2" t="s">
        <v>1081</v>
      </c>
      <c r="F981" s="2" t="s">
        <v>1081</v>
      </c>
      <c r="G981" s="2" t="s">
        <v>1439</v>
      </c>
      <c r="H981" s="1">
        <v>6.5469999999999997</v>
      </c>
      <c r="J981" s="4" t="s">
        <v>3333</v>
      </c>
      <c r="K981" s="1">
        <v>8</v>
      </c>
      <c r="L981" s="5">
        <v>30314</v>
      </c>
      <c r="M981" s="1" t="s">
        <v>3393</v>
      </c>
      <c r="N981" s="2" t="s">
        <v>3402</v>
      </c>
      <c r="O981" s="2" t="s">
        <v>1470</v>
      </c>
      <c r="P981" s="2" t="s">
        <v>1212</v>
      </c>
      <c r="Q981" s="2" t="s">
        <v>1213</v>
      </c>
      <c r="R981" s="6" t="b">
        <v>1</v>
      </c>
    </row>
    <row r="982" spans="1:18" ht="36">
      <c r="A982" s="1" t="s">
        <v>1208</v>
      </c>
      <c r="B982" s="2" t="s">
        <v>1209</v>
      </c>
      <c r="D982" s="3" t="s">
        <v>1081</v>
      </c>
      <c r="E982" s="2" t="s">
        <v>1081</v>
      </c>
      <c r="F982" s="2" t="s">
        <v>1081</v>
      </c>
      <c r="H982" s="1">
        <v>8</v>
      </c>
      <c r="J982" s="4" t="s">
        <v>3333</v>
      </c>
      <c r="M982" s="1" t="s">
        <v>3393</v>
      </c>
      <c r="N982" s="2" t="s">
        <v>3402</v>
      </c>
      <c r="O982" s="2" t="s">
        <v>1210</v>
      </c>
      <c r="R982" s="6" t="b">
        <v>0</v>
      </c>
    </row>
    <row r="983" spans="1:18" ht="36">
      <c r="A983" s="1" t="s">
        <v>1366</v>
      </c>
      <c r="B983" s="2" t="s">
        <v>1367</v>
      </c>
      <c r="D983" s="3" t="s">
        <v>1081</v>
      </c>
      <c r="E983" s="2" t="s">
        <v>1081</v>
      </c>
      <c r="F983" s="2" t="s">
        <v>1081</v>
      </c>
      <c r="G983" s="2" t="s">
        <v>1439</v>
      </c>
      <c r="H983" s="1">
        <v>6.2</v>
      </c>
      <c r="J983" s="4" t="s">
        <v>3333</v>
      </c>
      <c r="K983" s="1">
        <v>6.2</v>
      </c>
      <c r="L983" s="5">
        <v>31848</v>
      </c>
      <c r="M983" s="1" t="s">
        <v>3393</v>
      </c>
      <c r="N983" s="2" t="s">
        <v>3470</v>
      </c>
      <c r="P983" s="2" t="s">
        <v>1368</v>
      </c>
      <c r="Q983" s="2" t="s">
        <v>1369</v>
      </c>
      <c r="R983" s="6" t="b">
        <v>1</v>
      </c>
    </row>
    <row r="984" spans="1:18" ht="36">
      <c r="A984" s="1" t="s">
        <v>2433</v>
      </c>
      <c r="B984" s="2" t="s">
        <v>2434</v>
      </c>
      <c r="D984" s="3" t="s">
        <v>1081</v>
      </c>
      <c r="E984" s="2" t="s">
        <v>1081</v>
      </c>
      <c r="F984" s="2" t="s">
        <v>1081</v>
      </c>
      <c r="G984" s="2" t="s">
        <v>1439</v>
      </c>
      <c r="H984" s="1">
        <v>13.5</v>
      </c>
      <c r="J984" s="4" t="s">
        <v>3333</v>
      </c>
      <c r="K984" s="1">
        <v>13.5</v>
      </c>
      <c r="L984" s="5">
        <v>31029</v>
      </c>
      <c r="M984" s="1" t="s">
        <v>3393</v>
      </c>
      <c r="N984" s="2" t="s">
        <v>3470</v>
      </c>
      <c r="O984" s="2" t="s">
        <v>2435</v>
      </c>
      <c r="P984" s="2" t="s">
        <v>2436</v>
      </c>
      <c r="Q984" s="2" t="s">
        <v>2437</v>
      </c>
      <c r="R984" s="6" t="b">
        <v>1</v>
      </c>
    </row>
    <row r="985" spans="1:18" ht="36">
      <c r="A985" s="1" t="s">
        <v>2416</v>
      </c>
      <c r="B985" s="2" t="s">
        <v>2417</v>
      </c>
      <c r="D985" s="3" t="s">
        <v>1081</v>
      </c>
      <c r="E985" s="2" t="s">
        <v>1081</v>
      </c>
      <c r="F985" s="2" t="s">
        <v>1081</v>
      </c>
      <c r="G985" s="2" t="s">
        <v>1439</v>
      </c>
      <c r="H985" s="1">
        <v>18.236999999999998</v>
      </c>
      <c r="J985" s="4" t="s">
        <v>3333</v>
      </c>
      <c r="K985" s="1">
        <v>16.2</v>
      </c>
      <c r="L985" s="5">
        <v>31768</v>
      </c>
      <c r="M985" s="1" t="s">
        <v>3393</v>
      </c>
      <c r="N985" s="2" t="s">
        <v>3470</v>
      </c>
      <c r="O985" s="2" t="s">
        <v>2418</v>
      </c>
      <c r="P985" s="2" t="s">
        <v>2419</v>
      </c>
      <c r="Q985" s="2" t="s">
        <v>2420</v>
      </c>
      <c r="R985" s="6" t="b">
        <v>1</v>
      </c>
    </row>
    <row r="986" spans="1:18" ht="36">
      <c r="A986" s="1" t="s">
        <v>1370</v>
      </c>
      <c r="B986" s="2" t="s">
        <v>1371</v>
      </c>
      <c r="D986" s="3" t="s">
        <v>1081</v>
      </c>
      <c r="E986" s="2" t="s">
        <v>1081</v>
      </c>
      <c r="F986" s="2" t="s">
        <v>1081</v>
      </c>
      <c r="G986" s="2" t="s">
        <v>1439</v>
      </c>
      <c r="H986" s="1">
        <v>5.0069999999999997</v>
      </c>
      <c r="J986" s="4" t="s">
        <v>3333</v>
      </c>
      <c r="K986" s="1">
        <v>6.3</v>
      </c>
      <c r="L986" s="5">
        <v>31408</v>
      </c>
      <c r="M986" s="1" t="s">
        <v>3393</v>
      </c>
      <c r="N986" s="2" t="s">
        <v>3470</v>
      </c>
      <c r="P986" s="2" t="s">
        <v>1372</v>
      </c>
      <c r="Q986" s="2" t="s">
        <v>1372</v>
      </c>
      <c r="R986" s="6" t="b">
        <v>1</v>
      </c>
    </row>
    <row r="987" spans="1:18" ht="48">
      <c r="A987" s="1" t="s">
        <v>2368</v>
      </c>
      <c r="B987" s="2" t="s">
        <v>2369</v>
      </c>
      <c r="D987" s="3" t="s">
        <v>1081</v>
      </c>
      <c r="E987" s="2" t="s">
        <v>1081</v>
      </c>
      <c r="F987" s="2" t="s">
        <v>1081</v>
      </c>
      <c r="G987" s="2" t="s">
        <v>1439</v>
      </c>
      <c r="H987" s="1">
        <v>2.34</v>
      </c>
      <c r="J987" s="4" t="s">
        <v>3333</v>
      </c>
      <c r="K987" s="1">
        <v>4.5</v>
      </c>
      <c r="L987" s="5">
        <v>31199</v>
      </c>
      <c r="M987" s="1" t="s">
        <v>3393</v>
      </c>
      <c r="N987" s="2" t="s">
        <v>3402</v>
      </c>
      <c r="O987" s="2" t="s">
        <v>2370</v>
      </c>
      <c r="P987" s="2" t="s">
        <v>2371</v>
      </c>
      <c r="Q987" s="2" t="s">
        <v>2372</v>
      </c>
      <c r="R987" s="6" t="b">
        <v>1</v>
      </c>
    </row>
    <row r="988" spans="1:18" ht="48">
      <c r="A988" s="1" t="s">
        <v>2365</v>
      </c>
      <c r="B988" s="2" t="s">
        <v>2363</v>
      </c>
      <c r="C988" s="2" t="s">
        <v>2366</v>
      </c>
      <c r="D988" s="3" t="s">
        <v>1081</v>
      </c>
      <c r="E988" s="2" t="s">
        <v>1081</v>
      </c>
      <c r="F988" s="2" t="s">
        <v>1081</v>
      </c>
      <c r="G988" s="2" t="s">
        <v>1439</v>
      </c>
      <c r="H988" s="1">
        <v>2.4</v>
      </c>
      <c r="J988" s="4" t="s">
        <v>3333</v>
      </c>
      <c r="K988" s="1">
        <v>2.4</v>
      </c>
      <c r="L988" s="5">
        <v>30313</v>
      </c>
      <c r="M988" s="1" t="s">
        <v>3393</v>
      </c>
      <c r="N988" s="2" t="s">
        <v>3402</v>
      </c>
      <c r="P988" s="2" t="s">
        <v>2367</v>
      </c>
      <c r="Q988" s="2" t="s">
        <v>2367</v>
      </c>
      <c r="R988" s="6" t="b">
        <v>1</v>
      </c>
    </row>
    <row r="989" spans="1:18" ht="48">
      <c r="A989" s="1" t="s">
        <v>2362</v>
      </c>
      <c r="B989" s="2" t="s">
        <v>2363</v>
      </c>
      <c r="D989" s="3" t="s">
        <v>1081</v>
      </c>
      <c r="E989" s="2" t="s">
        <v>1081</v>
      </c>
      <c r="F989" s="2" t="s">
        <v>1081</v>
      </c>
      <c r="H989" s="1">
        <v>3.2</v>
      </c>
      <c r="J989" s="4" t="s">
        <v>3333</v>
      </c>
      <c r="M989" s="1" t="s">
        <v>3393</v>
      </c>
      <c r="N989" s="2" t="s">
        <v>3402</v>
      </c>
      <c r="O989" s="2" t="s">
        <v>2364</v>
      </c>
      <c r="R989" s="6" t="b">
        <v>0</v>
      </c>
    </row>
    <row r="990" spans="1:18" ht="36">
      <c r="A990" s="1" t="s">
        <v>2444</v>
      </c>
      <c r="B990" s="2" t="s">
        <v>2445</v>
      </c>
      <c r="C990" s="2" t="s">
        <v>2446</v>
      </c>
      <c r="D990" s="3" t="s">
        <v>1081</v>
      </c>
      <c r="E990" s="2" t="s">
        <v>1081</v>
      </c>
      <c r="F990" s="2" t="s">
        <v>1081</v>
      </c>
      <c r="G990" s="2" t="s">
        <v>1439</v>
      </c>
      <c r="H990" s="1">
        <v>9.8000000000000007</v>
      </c>
      <c r="J990" s="4" t="s">
        <v>3333</v>
      </c>
      <c r="K990" s="1">
        <v>10</v>
      </c>
      <c r="L990" s="5">
        <v>31375</v>
      </c>
      <c r="M990" s="1" t="s">
        <v>3393</v>
      </c>
      <c r="N990" s="2" t="s">
        <v>3470</v>
      </c>
      <c r="O990" s="2" t="s">
        <v>2447</v>
      </c>
      <c r="P990" s="2" t="s">
        <v>2448</v>
      </c>
      <c r="Q990" s="2" t="s">
        <v>2449</v>
      </c>
      <c r="R990" s="6" t="b">
        <v>1</v>
      </c>
    </row>
    <row r="991" spans="1:18" ht="48">
      <c r="A991" s="1" t="s">
        <v>3793</v>
      </c>
      <c r="B991" s="2" t="s">
        <v>3794</v>
      </c>
      <c r="C991" s="2" t="s">
        <v>3795</v>
      </c>
      <c r="D991" s="3" t="s">
        <v>3671</v>
      </c>
      <c r="E991" s="2" t="s">
        <v>3671</v>
      </c>
      <c r="F991" s="2" t="s">
        <v>3672</v>
      </c>
      <c r="G991" s="2" t="s">
        <v>3789</v>
      </c>
      <c r="H991" s="1">
        <v>0.7</v>
      </c>
      <c r="J991" s="4" t="s">
        <v>3333</v>
      </c>
      <c r="K991" s="1">
        <v>0.7</v>
      </c>
      <c r="L991" s="5">
        <v>31209</v>
      </c>
      <c r="M991" s="1" t="s">
        <v>3327</v>
      </c>
      <c r="N991" s="2" t="s">
        <v>3408</v>
      </c>
      <c r="O991" s="2" t="s">
        <v>3796</v>
      </c>
      <c r="P991" s="2" t="s">
        <v>3791</v>
      </c>
      <c r="Q991" s="2" t="s">
        <v>3797</v>
      </c>
      <c r="R991" s="6" t="b">
        <v>1</v>
      </c>
    </row>
    <row r="992" spans="1:18" ht="24">
      <c r="A992" s="1" t="s">
        <v>2094</v>
      </c>
      <c r="B992" s="2" t="s">
        <v>2095</v>
      </c>
      <c r="D992" s="3" t="s">
        <v>807</v>
      </c>
      <c r="E992" s="2" t="s">
        <v>808</v>
      </c>
      <c r="F992" s="2" t="s">
        <v>808</v>
      </c>
      <c r="G992" s="2" t="s">
        <v>816</v>
      </c>
      <c r="H992" s="1">
        <v>17.100000000000001</v>
      </c>
      <c r="J992" s="4" t="s">
        <v>3333</v>
      </c>
      <c r="K992" s="1">
        <v>16.5</v>
      </c>
      <c r="L992" s="5">
        <v>6270</v>
      </c>
      <c r="M992" s="1" t="s">
        <v>3327</v>
      </c>
      <c r="N992" s="2" t="s">
        <v>3244</v>
      </c>
      <c r="Q992" s="2" t="s">
        <v>3327</v>
      </c>
      <c r="R992" s="6" t="b">
        <v>0</v>
      </c>
    </row>
    <row r="993" spans="1:18" ht="72">
      <c r="A993" s="1" t="s">
        <v>913</v>
      </c>
      <c r="B993" s="2" t="s">
        <v>914</v>
      </c>
      <c r="D993" s="3" t="s">
        <v>3649</v>
      </c>
      <c r="E993" s="2" t="s">
        <v>3649</v>
      </c>
      <c r="F993" s="2" t="s">
        <v>2917</v>
      </c>
      <c r="G993" s="2" t="s">
        <v>2592</v>
      </c>
      <c r="H993" s="1">
        <v>49</v>
      </c>
      <c r="J993" s="4" t="s">
        <v>3314</v>
      </c>
      <c r="K993" s="1">
        <v>56</v>
      </c>
      <c r="L993" s="5">
        <v>34306</v>
      </c>
      <c r="M993" s="1" t="s">
        <v>1568</v>
      </c>
      <c r="N993" s="2" t="s">
        <v>2462</v>
      </c>
      <c r="O993" s="2" t="s">
        <v>915</v>
      </c>
      <c r="P993" s="2" t="s">
        <v>1568</v>
      </c>
      <c r="Q993" s="2" t="s">
        <v>1568</v>
      </c>
      <c r="R993" s="6" t="b">
        <v>0</v>
      </c>
    </row>
    <row r="994" spans="1:18" ht="60">
      <c r="A994" s="1" t="s">
        <v>3536</v>
      </c>
      <c r="B994" s="2" t="s">
        <v>3537</v>
      </c>
      <c r="C994" s="2" t="s">
        <v>3538</v>
      </c>
      <c r="D994" s="3" t="s">
        <v>3323</v>
      </c>
      <c r="E994" s="2" t="s">
        <v>3324</v>
      </c>
      <c r="F994" s="2" t="s">
        <v>3340</v>
      </c>
      <c r="H994" s="1">
        <v>25</v>
      </c>
      <c r="J994" s="4" t="s">
        <v>3333</v>
      </c>
      <c r="K994" s="1">
        <v>30</v>
      </c>
      <c r="L994" s="5">
        <v>32751</v>
      </c>
      <c r="M994" s="1" t="s">
        <v>3327</v>
      </c>
      <c r="N994" s="2" t="s">
        <v>3539</v>
      </c>
      <c r="O994" s="2" t="s">
        <v>3540</v>
      </c>
      <c r="P994" s="2" t="s">
        <v>3541</v>
      </c>
      <c r="Q994" s="2" t="s">
        <v>3357</v>
      </c>
      <c r="R994" s="6" t="b">
        <v>1</v>
      </c>
    </row>
    <row r="995" spans="1:18" ht="24">
      <c r="A995" s="1" t="s">
        <v>841</v>
      </c>
      <c r="B995" s="2" t="s">
        <v>842</v>
      </c>
      <c r="D995" s="3" t="s">
        <v>807</v>
      </c>
      <c r="E995" s="2" t="s">
        <v>808</v>
      </c>
      <c r="F995" s="2" t="s">
        <v>808</v>
      </c>
      <c r="G995" s="2" t="s">
        <v>813</v>
      </c>
      <c r="H995" s="1">
        <v>49</v>
      </c>
      <c r="J995" s="4" t="s">
        <v>3333</v>
      </c>
      <c r="K995" s="1">
        <v>52</v>
      </c>
      <c r="L995" s="5">
        <v>23316</v>
      </c>
      <c r="M995" s="1" t="s">
        <v>3327</v>
      </c>
      <c r="N995" s="2" t="s">
        <v>3341</v>
      </c>
      <c r="P995" s="2" t="s">
        <v>840</v>
      </c>
      <c r="Q995" s="2" t="s">
        <v>840</v>
      </c>
      <c r="R995" s="6" t="b">
        <v>0</v>
      </c>
    </row>
    <row r="996" spans="1:18" ht="36">
      <c r="A996" s="1" t="s">
        <v>805</v>
      </c>
      <c r="B996" s="2" t="s">
        <v>806</v>
      </c>
      <c r="D996" s="3" t="s">
        <v>807</v>
      </c>
      <c r="E996" s="2" t="s">
        <v>808</v>
      </c>
      <c r="F996" s="2" t="s">
        <v>808</v>
      </c>
      <c r="H996" s="1">
        <v>1.25</v>
      </c>
      <c r="J996" s="4" t="s">
        <v>3333</v>
      </c>
      <c r="L996" s="5">
        <v>34090</v>
      </c>
      <c r="M996" s="1" t="s">
        <v>3327</v>
      </c>
      <c r="N996" s="2" t="s">
        <v>809</v>
      </c>
      <c r="Q996" s="2" t="s">
        <v>810</v>
      </c>
      <c r="R996" s="6" t="b">
        <v>0</v>
      </c>
    </row>
    <row r="997" spans="1:18" ht="48">
      <c r="A997" s="1" t="s">
        <v>1786</v>
      </c>
      <c r="B997" s="2" t="s">
        <v>1787</v>
      </c>
      <c r="C997" s="2" t="s">
        <v>1788</v>
      </c>
      <c r="D997" s="3" t="s">
        <v>807</v>
      </c>
      <c r="E997" s="2" t="s">
        <v>808</v>
      </c>
      <c r="F997" s="2" t="s">
        <v>808</v>
      </c>
      <c r="H997" s="1">
        <v>2.5</v>
      </c>
      <c r="J997" s="4" t="s">
        <v>3333</v>
      </c>
      <c r="K997" s="1">
        <v>2.5</v>
      </c>
      <c r="L997" s="5">
        <v>31297</v>
      </c>
      <c r="M997" s="1" t="s">
        <v>3327</v>
      </c>
      <c r="N997" s="2" t="s">
        <v>3453</v>
      </c>
      <c r="O997" s="2" t="s">
        <v>1789</v>
      </c>
      <c r="Q997" s="2" t="s">
        <v>1785</v>
      </c>
      <c r="R997" s="6" t="b">
        <v>1</v>
      </c>
    </row>
    <row r="998" spans="1:18" ht="60">
      <c r="A998" s="1" t="s">
        <v>2751</v>
      </c>
      <c r="B998" s="2" t="s">
        <v>2752</v>
      </c>
      <c r="C998" s="2" t="s">
        <v>2753</v>
      </c>
      <c r="D998" s="3" t="s">
        <v>3323</v>
      </c>
      <c r="E998" s="2" t="s">
        <v>2620</v>
      </c>
      <c r="F998" s="2" t="s">
        <v>2620</v>
      </c>
      <c r="G998" s="2" t="s">
        <v>2631</v>
      </c>
      <c r="H998" s="1">
        <v>2.4</v>
      </c>
      <c r="J998" s="4" t="s">
        <v>3333</v>
      </c>
      <c r="K998" s="1">
        <v>2.4500000000000002</v>
      </c>
      <c r="L998" s="5">
        <v>35490</v>
      </c>
      <c r="M998" s="1" t="s">
        <v>3327</v>
      </c>
      <c r="N998" s="2" t="s">
        <v>3539</v>
      </c>
      <c r="O998" s="2" t="s">
        <v>2754</v>
      </c>
      <c r="P998" s="2" t="s">
        <v>2752</v>
      </c>
      <c r="Q998" s="2" t="s">
        <v>2755</v>
      </c>
      <c r="R998" s="6" t="b">
        <v>1</v>
      </c>
    </row>
    <row r="999" spans="1:18" ht="48">
      <c r="A999" s="1" t="s">
        <v>1724</v>
      </c>
      <c r="B999" s="2" t="s">
        <v>1725</v>
      </c>
      <c r="D999" s="3" t="s">
        <v>807</v>
      </c>
      <c r="E999" s="2" t="s">
        <v>808</v>
      </c>
      <c r="F999" s="2" t="s">
        <v>808</v>
      </c>
      <c r="G999" s="2" t="s">
        <v>1816</v>
      </c>
      <c r="H999" s="1">
        <v>5</v>
      </c>
      <c r="J999" s="4" t="s">
        <v>3333</v>
      </c>
      <c r="K999" s="1">
        <v>5.0999999999999996</v>
      </c>
      <c r="L999" s="5">
        <v>29891</v>
      </c>
      <c r="M999" s="1" t="s">
        <v>3393</v>
      </c>
      <c r="N999" s="2" t="s">
        <v>3643</v>
      </c>
      <c r="O999" s="2" t="s">
        <v>1726</v>
      </c>
      <c r="P999" s="2" t="s">
        <v>1818</v>
      </c>
      <c r="Q999" s="2" t="s">
        <v>1818</v>
      </c>
      <c r="R999" s="6" t="b">
        <v>0</v>
      </c>
    </row>
    <row r="1000" spans="1:18" ht="72">
      <c r="A1000" s="1" t="s">
        <v>609</v>
      </c>
      <c r="B1000" s="2" t="s">
        <v>610</v>
      </c>
      <c r="C1000" s="2" t="s">
        <v>611</v>
      </c>
      <c r="D1000" s="3" t="s">
        <v>3649</v>
      </c>
      <c r="E1000" s="2" t="s">
        <v>3649</v>
      </c>
      <c r="F1000" s="2" t="s">
        <v>2917</v>
      </c>
      <c r="H1000" s="1">
        <v>3</v>
      </c>
      <c r="J1000" s="4" t="s">
        <v>3314</v>
      </c>
      <c r="K1000" s="1">
        <v>3</v>
      </c>
      <c r="L1000" s="5">
        <v>31630</v>
      </c>
      <c r="M1000" s="1" t="s">
        <v>3327</v>
      </c>
      <c r="N1000" s="2" t="s">
        <v>2026</v>
      </c>
      <c r="O1000" s="2" t="s">
        <v>612</v>
      </c>
      <c r="R1000" s="6" t="b">
        <v>1</v>
      </c>
    </row>
    <row r="1001" spans="1:18" ht="36">
      <c r="A1001" s="1" t="s">
        <v>931</v>
      </c>
      <c r="B1001" s="2" t="s">
        <v>932</v>
      </c>
      <c r="D1001" s="3" t="s">
        <v>3649</v>
      </c>
      <c r="E1001" s="2" t="s">
        <v>3649</v>
      </c>
      <c r="F1001" s="2" t="s">
        <v>2917</v>
      </c>
      <c r="H1001" s="1">
        <v>49</v>
      </c>
      <c r="J1001" s="4" t="s">
        <v>3314</v>
      </c>
      <c r="K1001" s="1">
        <v>49</v>
      </c>
      <c r="L1001" s="5">
        <v>33234</v>
      </c>
      <c r="M1001" s="1" t="s">
        <v>3327</v>
      </c>
      <c r="N1001" s="2" t="s">
        <v>2486</v>
      </c>
      <c r="O1001" s="2" t="s">
        <v>933</v>
      </c>
      <c r="Q1001" s="2" t="s">
        <v>932</v>
      </c>
      <c r="R1001" s="6" t="b">
        <v>1</v>
      </c>
    </row>
    <row r="1002" spans="1:18" ht="24">
      <c r="A1002" s="1" t="s">
        <v>934</v>
      </c>
      <c r="B1002" s="2" t="s">
        <v>935</v>
      </c>
      <c r="D1002" s="3" t="s">
        <v>3649</v>
      </c>
      <c r="E1002" s="2" t="s">
        <v>3649</v>
      </c>
      <c r="F1002" s="2" t="s">
        <v>2917</v>
      </c>
      <c r="H1002" s="1">
        <v>0.14000000000000001</v>
      </c>
      <c r="J1002" s="4" t="s">
        <v>3314</v>
      </c>
      <c r="K1002" s="1">
        <v>0.14000000000000001</v>
      </c>
      <c r="L1002" s="5">
        <v>32661</v>
      </c>
      <c r="M1002" s="1" t="s">
        <v>3327</v>
      </c>
      <c r="N1002" s="2" t="s">
        <v>2486</v>
      </c>
      <c r="R1002" s="6" t="b">
        <v>1</v>
      </c>
    </row>
    <row r="1003" spans="1:18" ht="60">
      <c r="A1003" s="1" t="s">
        <v>2608</v>
      </c>
      <c r="B1003" s="2" t="s">
        <v>2609</v>
      </c>
      <c r="C1003" s="2" t="s">
        <v>2610</v>
      </c>
      <c r="D1003" s="3" t="s">
        <v>807</v>
      </c>
      <c r="E1003" s="2" t="s">
        <v>808</v>
      </c>
      <c r="F1003" s="2" t="s">
        <v>808</v>
      </c>
      <c r="G1003" s="2" t="s">
        <v>808</v>
      </c>
      <c r="H1003" s="1">
        <v>2</v>
      </c>
      <c r="J1003" s="4" t="s">
        <v>3333</v>
      </c>
      <c r="K1003" s="1">
        <v>2</v>
      </c>
      <c r="L1003" s="5">
        <v>32902</v>
      </c>
      <c r="M1003" s="1" t="s">
        <v>3327</v>
      </c>
      <c r="N1003" s="2" t="s">
        <v>2604</v>
      </c>
      <c r="P1003" s="2" t="s">
        <v>2605</v>
      </c>
      <c r="Q1003" s="2" t="s">
        <v>2605</v>
      </c>
      <c r="R1003" s="6" t="b">
        <v>1</v>
      </c>
    </row>
    <row r="1004" spans="1:18" ht="48">
      <c r="A1004" s="1" t="s">
        <v>2615</v>
      </c>
      <c r="B1004" s="2" t="s">
        <v>2616</v>
      </c>
      <c r="C1004" s="2" t="s">
        <v>2617</v>
      </c>
      <c r="D1004" s="3" t="s">
        <v>807</v>
      </c>
      <c r="E1004" s="2" t="s">
        <v>808</v>
      </c>
      <c r="F1004" s="2" t="s">
        <v>808</v>
      </c>
      <c r="G1004" s="2" t="s">
        <v>813</v>
      </c>
      <c r="H1004" s="1">
        <v>0.15</v>
      </c>
      <c r="J1004" s="4" t="s">
        <v>3333</v>
      </c>
      <c r="K1004" s="1">
        <v>0.2</v>
      </c>
      <c r="L1004" s="5">
        <v>31685</v>
      </c>
      <c r="M1004" s="1" t="s">
        <v>3327</v>
      </c>
      <c r="N1004" s="2" t="s">
        <v>2604</v>
      </c>
      <c r="P1004" s="2" t="s">
        <v>2605</v>
      </c>
      <c r="Q1004" s="2" t="s">
        <v>2605</v>
      </c>
      <c r="R1004" s="6" t="b">
        <v>1</v>
      </c>
    </row>
    <row r="1005" spans="1:18" ht="24">
      <c r="A1005" s="1" t="s">
        <v>1556</v>
      </c>
      <c r="B1005" s="2" t="s">
        <v>1557</v>
      </c>
      <c r="D1005" s="3" t="s">
        <v>1081</v>
      </c>
      <c r="E1005" s="2" t="s">
        <v>1081</v>
      </c>
      <c r="F1005" s="2" t="s">
        <v>1081</v>
      </c>
      <c r="G1005" s="2" t="s">
        <v>1439</v>
      </c>
      <c r="H1005" s="1">
        <v>4.2</v>
      </c>
      <c r="J1005" s="4" t="s">
        <v>3333</v>
      </c>
      <c r="K1005" s="1">
        <v>4.2</v>
      </c>
      <c r="L1005" s="5">
        <v>30651</v>
      </c>
      <c r="M1005" s="1" t="s">
        <v>3393</v>
      </c>
      <c r="N1005" s="2" t="s">
        <v>3402</v>
      </c>
      <c r="P1005" s="2" t="s">
        <v>1558</v>
      </c>
      <c r="Q1005" s="2" t="s">
        <v>1558</v>
      </c>
      <c r="R1005" s="6" t="b">
        <v>1</v>
      </c>
    </row>
    <row r="1006" spans="1:18" ht="72">
      <c r="A1006" s="1" t="s">
        <v>2387</v>
      </c>
      <c r="B1006" s="2" t="s">
        <v>2388</v>
      </c>
      <c r="C1006" s="2" t="s">
        <v>2389</v>
      </c>
      <c r="D1006" s="3" t="s">
        <v>1081</v>
      </c>
      <c r="E1006" s="2" t="s">
        <v>1081</v>
      </c>
      <c r="F1006" s="2" t="s">
        <v>1081</v>
      </c>
      <c r="G1006" s="2" t="s">
        <v>1439</v>
      </c>
      <c r="H1006" s="1">
        <v>40</v>
      </c>
      <c r="J1006" s="4" t="s">
        <v>3333</v>
      </c>
      <c r="K1006" s="1">
        <v>40</v>
      </c>
      <c r="L1006" s="5">
        <v>31019</v>
      </c>
      <c r="M1006" s="1" t="s">
        <v>3393</v>
      </c>
      <c r="N1006" s="2" t="s">
        <v>3470</v>
      </c>
      <c r="O1006" s="2" t="s">
        <v>2390</v>
      </c>
      <c r="P1006" s="2" t="s">
        <v>2391</v>
      </c>
      <c r="Q1006" s="2" t="s">
        <v>2391</v>
      </c>
      <c r="R1006" s="6" t="b">
        <v>1</v>
      </c>
    </row>
    <row r="1007" spans="1:18" ht="36">
      <c r="A1007" s="1" t="s">
        <v>1240</v>
      </c>
      <c r="B1007" s="2" t="s">
        <v>1241</v>
      </c>
      <c r="D1007" s="3" t="s">
        <v>1081</v>
      </c>
      <c r="E1007" s="2" t="s">
        <v>1081</v>
      </c>
      <c r="F1007" s="2" t="s">
        <v>1081</v>
      </c>
      <c r="G1007" s="2" t="s">
        <v>1439</v>
      </c>
      <c r="H1007" s="1">
        <v>5.04</v>
      </c>
      <c r="J1007" s="4" t="s">
        <v>3333</v>
      </c>
      <c r="K1007" s="1">
        <v>5.31</v>
      </c>
      <c r="L1007" s="5">
        <v>31938</v>
      </c>
      <c r="M1007" s="1" t="s">
        <v>3393</v>
      </c>
      <c r="N1007" s="2" t="s">
        <v>3402</v>
      </c>
      <c r="O1007" s="2" t="s">
        <v>1486</v>
      </c>
      <c r="P1007" s="2" t="s">
        <v>1493</v>
      </c>
      <c r="Q1007" s="2" t="s">
        <v>1476</v>
      </c>
      <c r="R1007" s="6" t="b">
        <v>1</v>
      </c>
    </row>
    <row r="1008" spans="1:18" ht="36">
      <c r="A1008" s="1" t="s">
        <v>1246</v>
      </c>
      <c r="B1008" s="2" t="s">
        <v>1247</v>
      </c>
      <c r="D1008" s="3" t="s">
        <v>1081</v>
      </c>
      <c r="E1008" s="2" t="s">
        <v>1081</v>
      </c>
      <c r="F1008" s="2" t="s">
        <v>1081</v>
      </c>
      <c r="G1008" s="2" t="s">
        <v>1439</v>
      </c>
      <c r="H1008" s="1">
        <v>4.99</v>
      </c>
      <c r="J1008" s="4" t="s">
        <v>3333</v>
      </c>
      <c r="K1008" s="1">
        <v>4.99</v>
      </c>
      <c r="L1008" s="5">
        <v>31958</v>
      </c>
      <c r="M1008" s="1" t="s">
        <v>3393</v>
      </c>
      <c r="N1008" s="2" t="s">
        <v>3402</v>
      </c>
      <c r="O1008" s="2" t="s">
        <v>1486</v>
      </c>
      <c r="P1008" s="2" t="s">
        <v>1493</v>
      </c>
      <c r="Q1008" s="2" t="s">
        <v>1476</v>
      </c>
      <c r="R1008" s="6" t="b">
        <v>1</v>
      </c>
    </row>
    <row r="1009" spans="1:18" ht="36">
      <c r="A1009" s="1" t="s">
        <v>1225</v>
      </c>
      <c r="B1009" s="2" t="s">
        <v>1226</v>
      </c>
      <c r="D1009" s="3" t="s">
        <v>1081</v>
      </c>
      <c r="E1009" s="2" t="s">
        <v>1081</v>
      </c>
      <c r="F1009" s="2" t="s">
        <v>1081</v>
      </c>
      <c r="G1009" s="2" t="s">
        <v>1439</v>
      </c>
      <c r="H1009" s="1">
        <v>6.72</v>
      </c>
      <c r="J1009" s="4" t="s">
        <v>3333</v>
      </c>
      <c r="K1009" s="1">
        <v>6.72</v>
      </c>
      <c r="L1009" s="5">
        <v>31967</v>
      </c>
      <c r="M1009" s="1" t="s">
        <v>3393</v>
      </c>
      <c r="N1009" s="2" t="s">
        <v>3402</v>
      </c>
      <c r="O1009" s="2" t="s">
        <v>1486</v>
      </c>
      <c r="P1009" s="2" t="s">
        <v>1493</v>
      </c>
      <c r="Q1009" s="2" t="s">
        <v>1476</v>
      </c>
      <c r="R1009" s="6" t="b">
        <v>1</v>
      </c>
    </row>
    <row r="1010" spans="1:18" ht="36">
      <c r="A1010" s="1" t="s">
        <v>1237</v>
      </c>
      <c r="B1010" s="2" t="s">
        <v>1238</v>
      </c>
      <c r="D1010" s="3" t="s">
        <v>1081</v>
      </c>
      <c r="E1010" s="2" t="s">
        <v>1081</v>
      </c>
      <c r="F1010" s="2" t="s">
        <v>1081</v>
      </c>
      <c r="G1010" s="2" t="s">
        <v>1439</v>
      </c>
      <c r="H1010" s="1">
        <v>5.67</v>
      </c>
      <c r="J1010" s="4" t="s">
        <v>3333</v>
      </c>
      <c r="K1010" s="1">
        <v>5.67</v>
      </c>
      <c r="L1010" s="5">
        <v>31958</v>
      </c>
      <c r="M1010" s="1" t="s">
        <v>3393</v>
      </c>
      <c r="N1010" s="2" t="s">
        <v>3402</v>
      </c>
      <c r="O1010" s="2" t="s">
        <v>1239</v>
      </c>
      <c r="P1010" s="2" t="s">
        <v>1493</v>
      </c>
      <c r="Q1010" s="2" t="s">
        <v>1476</v>
      </c>
      <c r="R1010" s="6" t="b">
        <v>1</v>
      </c>
    </row>
    <row r="1011" spans="1:18" ht="36">
      <c r="A1011" s="1" t="s">
        <v>1228</v>
      </c>
      <c r="B1011" s="2" t="s">
        <v>1229</v>
      </c>
      <c r="D1011" s="3" t="s">
        <v>1081</v>
      </c>
      <c r="E1011" s="2" t="s">
        <v>1081</v>
      </c>
      <c r="F1011" s="2" t="s">
        <v>1081</v>
      </c>
      <c r="G1011" s="2" t="s">
        <v>1439</v>
      </c>
      <c r="H1011" s="1">
        <v>6.3150000000000004</v>
      </c>
      <c r="J1011" s="4" t="s">
        <v>3333</v>
      </c>
      <c r="K1011" s="1">
        <v>6.4450000000000003</v>
      </c>
      <c r="L1011" s="5">
        <v>31709</v>
      </c>
      <c r="M1011" s="1" t="s">
        <v>3393</v>
      </c>
      <c r="N1011" s="2" t="s">
        <v>3402</v>
      </c>
      <c r="O1011" s="2" t="s">
        <v>1230</v>
      </c>
      <c r="P1011" s="2" t="s">
        <v>1493</v>
      </c>
      <c r="Q1011" s="2" t="s">
        <v>1476</v>
      </c>
      <c r="R1011" s="6" t="b">
        <v>1</v>
      </c>
    </row>
    <row r="1012" spans="1:18" ht="36">
      <c r="A1012" s="1" t="s">
        <v>1220</v>
      </c>
      <c r="B1012" s="2" t="s">
        <v>1221</v>
      </c>
      <c r="D1012" s="3" t="s">
        <v>1081</v>
      </c>
      <c r="E1012" s="2" t="s">
        <v>1081</v>
      </c>
      <c r="F1012" s="2" t="s">
        <v>1081</v>
      </c>
      <c r="G1012" s="2" t="s">
        <v>1439</v>
      </c>
      <c r="H1012" s="1">
        <v>6.9249999999999998</v>
      </c>
      <c r="J1012" s="4" t="s">
        <v>3333</v>
      </c>
      <c r="K1012" s="1">
        <v>6.9249999999999998</v>
      </c>
      <c r="L1012" s="5">
        <v>30926</v>
      </c>
      <c r="M1012" s="1" t="s">
        <v>3393</v>
      </c>
      <c r="N1012" s="2" t="s">
        <v>3402</v>
      </c>
      <c r="O1012" s="2" t="s">
        <v>1459</v>
      </c>
      <c r="P1012" s="2" t="s">
        <v>1493</v>
      </c>
      <c r="Q1012" s="2" t="s">
        <v>1476</v>
      </c>
      <c r="R1012" s="6" t="b">
        <v>1</v>
      </c>
    </row>
    <row r="1013" spans="1:18" ht="36">
      <c r="A1013" s="1" t="s">
        <v>1224</v>
      </c>
      <c r="B1013" s="2" t="s">
        <v>1221</v>
      </c>
      <c r="D1013" s="3" t="s">
        <v>1081</v>
      </c>
      <c r="E1013" s="2" t="s">
        <v>1081</v>
      </c>
      <c r="F1013" s="2" t="s">
        <v>1081</v>
      </c>
      <c r="G1013" s="2" t="s">
        <v>1439</v>
      </c>
      <c r="H1013" s="1">
        <v>6.77</v>
      </c>
      <c r="J1013" s="4" t="s">
        <v>3333</v>
      </c>
      <c r="K1013" s="1">
        <v>6.77</v>
      </c>
      <c r="L1013" s="5">
        <v>31337</v>
      </c>
      <c r="M1013" s="1" t="s">
        <v>3393</v>
      </c>
      <c r="N1013" s="2" t="s">
        <v>3402</v>
      </c>
      <c r="O1013" s="2" t="s">
        <v>1459</v>
      </c>
      <c r="P1013" s="2" t="s">
        <v>1493</v>
      </c>
      <c r="Q1013" s="2" t="s">
        <v>1476</v>
      </c>
      <c r="R1013" s="6" t="b">
        <v>1</v>
      </c>
    </row>
    <row r="1014" spans="1:18" ht="36">
      <c r="A1014" s="1" t="s">
        <v>1236</v>
      </c>
      <c r="B1014" s="2" t="s">
        <v>1221</v>
      </c>
      <c r="D1014" s="3" t="s">
        <v>1081</v>
      </c>
      <c r="E1014" s="2" t="s">
        <v>1081</v>
      </c>
      <c r="F1014" s="2" t="s">
        <v>1081</v>
      </c>
      <c r="G1014" s="2" t="s">
        <v>1439</v>
      </c>
      <c r="H1014" s="1">
        <v>6.0149999999999997</v>
      </c>
      <c r="J1014" s="4" t="s">
        <v>3333</v>
      </c>
      <c r="K1014" s="1">
        <v>6.0149999999999997</v>
      </c>
      <c r="L1014" s="5">
        <v>31017</v>
      </c>
      <c r="M1014" s="1" t="s">
        <v>3393</v>
      </c>
      <c r="N1014" s="2" t="s">
        <v>3402</v>
      </c>
      <c r="O1014" s="2" t="s">
        <v>1459</v>
      </c>
      <c r="P1014" s="2" t="s">
        <v>1493</v>
      </c>
      <c r="Q1014" s="2" t="s">
        <v>1476</v>
      </c>
      <c r="R1014" s="6" t="b">
        <v>1</v>
      </c>
    </row>
    <row r="1015" spans="1:18" ht="48">
      <c r="A1015" s="1" t="s">
        <v>1231</v>
      </c>
      <c r="B1015" s="2" t="s">
        <v>1232</v>
      </c>
      <c r="D1015" s="3" t="s">
        <v>1081</v>
      </c>
      <c r="E1015" s="2" t="s">
        <v>1081</v>
      </c>
      <c r="F1015" s="2" t="s">
        <v>1081</v>
      </c>
      <c r="G1015" s="2" t="s">
        <v>1439</v>
      </c>
      <c r="H1015" s="1">
        <v>6.24</v>
      </c>
      <c r="J1015" s="4" t="s">
        <v>3333</v>
      </c>
      <c r="K1015" s="1">
        <v>6.24</v>
      </c>
      <c r="L1015" s="5">
        <v>30713</v>
      </c>
      <c r="M1015" s="1" t="s">
        <v>3393</v>
      </c>
      <c r="N1015" s="2" t="s">
        <v>3402</v>
      </c>
      <c r="O1015" s="2" t="s">
        <v>1459</v>
      </c>
      <c r="P1015" s="2" t="s">
        <v>1493</v>
      </c>
      <c r="Q1015" s="2" t="s">
        <v>1476</v>
      </c>
      <c r="R1015" s="6" t="b">
        <v>1</v>
      </c>
    </row>
    <row r="1016" spans="1:18" ht="60">
      <c r="A1016" s="1" t="s">
        <v>1490</v>
      </c>
      <c r="B1016" s="2" t="s">
        <v>1491</v>
      </c>
      <c r="D1016" s="3" t="s">
        <v>1081</v>
      </c>
      <c r="E1016" s="2" t="s">
        <v>1081</v>
      </c>
      <c r="F1016" s="2" t="s">
        <v>1081</v>
      </c>
      <c r="G1016" s="2" t="s">
        <v>1439</v>
      </c>
      <c r="H1016" s="1">
        <v>17</v>
      </c>
      <c r="J1016" s="4" t="s">
        <v>3333</v>
      </c>
      <c r="K1016" s="1">
        <v>17</v>
      </c>
      <c r="L1016" s="5">
        <v>31364</v>
      </c>
      <c r="M1016" s="1" t="s">
        <v>3393</v>
      </c>
      <c r="N1016" s="2" t="s">
        <v>3402</v>
      </c>
      <c r="O1016" s="2" t="s">
        <v>1492</v>
      </c>
      <c r="P1016" s="2" t="s">
        <v>1493</v>
      </c>
      <c r="Q1016" s="2" t="s">
        <v>1476</v>
      </c>
      <c r="R1016" s="6" t="b">
        <v>1</v>
      </c>
    </row>
    <row r="1017" spans="1:18" ht="60">
      <c r="A1017" s="1" t="s">
        <v>1477</v>
      </c>
      <c r="B1017" s="2" t="s">
        <v>1478</v>
      </c>
      <c r="D1017" s="3" t="s">
        <v>1081</v>
      </c>
      <c r="E1017" s="2" t="s">
        <v>1081</v>
      </c>
      <c r="F1017" s="2" t="s">
        <v>1081</v>
      </c>
      <c r="G1017" s="2" t="s">
        <v>1439</v>
      </c>
      <c r="H1017" s="1">
        <v>22.5</v>
      </c>
      <c r="J1017" s="4" t="s">
        <v>3333</v>
      </c>
      <c r="K1017" s="1">
        <v>22.5</v>
      </c>
      <c r="L1017" s="5">
        <v>31386</v>
      </c>
      <c r="M1017" s="1" t="s">
        <v>3393</v>
      </c>
      <c r="N1017" s="2" t="s">
        <v>3402</v>
      </c>
      <c r="O1017" s="2" t="s">
        <v>1479</v>
      </c>
      <c r="P1017" s="2" t="s">
        <v>1480</v>
      </c>
      <c r="Q1017" s="2" t="s">
        <v>1476</v>
      </c>
      <c r="R1017" s="6" t="b">
        <v>1</v>
      </c>
    </row>
    <row r="1018" spans="1:18" ht="48">
      <c r="A1018" s="1" t="s">
        <v>1091</v>
      </c>
      <c r="B1018" s="2" t="s">
        <v>1092</v>
      </c>
      <c r="D1018" s="3" t="s">
        <v>1081</v>
      </c>
      <c r="E1018" s="2" t="s">
        <v>1081</v>
      </c>
      <c r="F1018" s="2" t="s">
        <v>1081</v>
      </c>
      <c r="H1018" s="1">
        <v>20</v>
      </c>
      <c r="J1018" s="4" t="s">
        <v>3333</v>
      </c>
      <c r="K1018" s="1">
        <v>18</v>
      </c>
      <c r="L1018" s="5">
        <v>31411</v>
      </c>
      <c r="M1018" s="1" t="s">
        <v>3327</v>
      </c>
      <c r="N1018" s="2" t="s">
        <v>809</v>
      </c>
      <c r="O1018" s="2" t="s">
        <v>1093</v>
      </c>
      <c r="P1018" s="2" t="s">
        <v>1094</v>
      </c>
      <c r="Q1018" s="2" t="s">
        <v>3327</v>
      </c>
      <c r="R1018" s="6" t="b">
        <v>1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PG&amp;E</vt:lpstr>
      <vt:lpstr>POWER_PLANTS.XLS</vt:lpstr>
      <vt:lpstr>PP_Map_Report_MASTER_no_coords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dcterms:created xsi:type="dcterms:W3CDTF">2002-01-30T22:23:21Z</dcterms:created>
  <dcterms:modified xsi:type="dcterms:W3CDTF">2023-09-10T15:24:54Z</dcterms:modified>
</cp:coreProperties>
</file>