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D41AEF-F641-47BD-9973-B8A712E6DB70}" xr6:coauthVersionLast="47" xr6:coauthVersionMax="47" xr10:uidLastSave="{00000000-0000-0000-0000-000000000000}"/>
  <bookViews>
    <workbookView xWindow="-120" yWindow="-120" windowWidth="38640" windowHeight="15720" tabRatio="885"/>
  </bookViews>
  <sheets>
    <sheet name="NA GAS &amp; PWR TOTALS-DEALS" sheetId="12842" r:id="rId1"/>
    <sheet name="NA GAS CHARTS-DEALS" sheetId="12843" r:id="rId2"/>
    <sheet name="US POWER CHARTS-DEALS" sheetId="12844" r:id="rId3"/>
    <sheet name="NA GAS &amp; PWR TOTALS-VOLUME" sheetId="12845" r:id="rId4"/>
    <sheet name="NA GAS CHARTS-VOLUME" sheetId="12846" r:id="rId5"/>
    <sheet name="US POWER CHARTS-VOLUME" sheetId="12847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0" fullCalcOnLoad="1"/>
</workbook>
</file>

<file path=xl/calcChain.xml><?xml version="1.0" encoding="utf-8"?>
<calcChain xmlns="http://schemas.openxmlformats.org/spreadsheetml/2006/main">
  <c r="A5" i="12843" l="1"/>
  <c r="A5" i="12846"/>
  <c r="A5" i="12844"/>
  <c r="A5" i="12847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<sst xmlns="http://schemas.openxmlformats.org/spreadsheetml/2006/main" count="32" uniqueCount="10">
  <si>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</si>
  <si>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</si>
  <si>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</si>
  <si>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January 31,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</si>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</sst>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4270848101249047"/>
                  <c:y val="0.60650036172462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06-4BE1-B364-4A16EB26E1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AVG'!$F$5:$F$19</c:f>
              <c:numCache>
                <c:formatCode>General</c:formatCode>
                <c:ptCount val="15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  <c:pt idx="14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BE1-B364-4A16EB26E139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AVG'!$G$5:$G$19</c:f>
              <c:numCache>
                <c:formatCode>General</c:formatCode>
                <c:ptCount val="15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541</c:v>
                </c:pt>
                <c:pt idx="14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BE1-B364-4A16EB26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0667119"/>
        <c:axId val="1"/>
      </c:barChart>
      <c:catAx>
        <c:axId val="1190667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667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88066464122635"/>
          <c:y val="0.91438031634055716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387980728782"/>
          <c:y val="0.19429194854187565"/>
          <c:w val="0.80578129531127785"/>
          <c:h val="0.51715945126587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88951701987104"/>
                  <c:y val="0.66573564720966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A-4975-9114-17D98D5023F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137305763642851"/>
                  <c:y val="0.66287841267228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FA-4975-9114-17D98D5023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36775961457564"/>
                  <c:y val="0.66287841267228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FA-4975-9114-17D98D5023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[1]TEXAS!$F$5:$F$19</c:f>
              <c:numCache>
                <c:formatCode>General</c:formatCode>
                <c:ptCount val="15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A-4975-9114-17D98D5023F3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[1]TEXAS!$G$5:$G$19</c:f>
              <c:numCache>
                <c:formatCode>General</c:formatCode>
                <c:ptCount val="15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A-4975-9114-17D98D50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1985583"/>
        <c:axId val="1"/>
      </c:barChart>
      <c:catAx>
        <c:axId val="1191985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605750276160025E-2"/>
              <c:y val="0.3314392063361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9855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842942976226085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6332925699652776"/>
          <c:w val="0.83868870786030236"/>
          <c:h val="0.5415654310937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36446273755098"/>
                  <c:y val="0.64472075130208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92-41AD-8050-32AA1480BDC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00772573998614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92-41AD-8050-32AA1480BDC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338332229649151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92-41AD-8050-32AA1480BDC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2297818715311614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92-41AD-8050-32AA1480BDC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693365187729865"/>
                  <c:y val="0.653317027986111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92-41AD-8050-32AA1480BD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AVG'!$G$44:$G$57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  <c:pt idx="1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2-41AD-8050-32AA1480BDC1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AVG'!$H$44:$H$57</c:f>
              <c:numCache>
                <c:formatCode>General</c:formatCode>
                <c:ptCount val="14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  <c:pt idx="1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92-41AD-8050-32AA1480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91951"/>
        <c:axId val="1"/>
      </c:barChart>
      <c:dateAx>
        <c:axId val="1188791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919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8660965697935"/>
          <c:y val="0.22792720352352308"/>
          <c:w val="0.83826255623009238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44184128350576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C7-4BEA-8899-A9C4C9EEDC6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01057004710604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C7-4BEA-8899-A9C4C9EEDC6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1320911955928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C7-4BEA-8899-A9C4C9EEDC6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442816980161698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C7-4BEA-8899-A9C4C9EEDC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AVG'!$G$100:$G$113</c:f>
              <c:numCache>
                <c:formatCode>General</c:formatCode>
                <c:ptCount val="14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  <c:pt idx="1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7-4BEA-8899-A9C4C9EEDC6A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AVG'!$H$100:$H$113</c:f>
              <c:numCache>
                <c:formatCode>General</c:formatCode>
                <c:ptCount val="14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  <c:pt idx="1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C7-4BEA-8899-A9C4C9EE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898511"/>
        <c:axId val="1"/>
      </c:barChart>
      <c:dateAx>
        <c:axId val="1188898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648445843285407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985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795184217422912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20760878605157024"/>
          <c:w val="0.81979277510088489"/>
          <c:h val="0.47077485287750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7139287861545"/>
                  <c:y val="0.6286744929730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AF-44D2-B790-2E24EEB45A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58759390766331"/>
                  <c:y val="0.61990229074553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AF-44D2-B790-2E24EEB45A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72892547510196"/>
                  <c:y val="0.6169782233363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AF-44D2-B790-2E24EEB45A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687025704254063"/>
                  <c:y val="0.6169782233363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AF-44D2-B790-2E24EEB45AE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751352004497579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AF-44D2-B790-2E24EEB45AE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956548516124144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AF-44D2-B790-2E24EEB45A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AVG'!$G$29:$G$42</c:f>
              <c:numCache>
                <c:formatCode>General</c:formatCode>
                <c:ptCount val="14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AF-44D2-B790-2E24EEB45AE8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AVG'!$H$29:$H$42</c:f>
              <c:numCache>
                <c:formatCode>General</c:formatCode>
                <c:ptCount val="14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  <c:pt idx="1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AF-44D2-B790-2E24EEB4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891551"/>
        <c:axId val="1"/>
      </c:barChart>
      <c:dateAx>
        <c:axId val="1188891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605998675578982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915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91865518835116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15385086237837808"/>
          <c:w val="0.83868870786030236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9B-4F12-B13C-87540816EA8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890365849940373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9B-4F12-B13C-87540816EA8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1863216342810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9B-4F12-B13C-87540816EA8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78118649090559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9B-4F12-B13C-87540816EA8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582958463671623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9B-4F12-B13C-87540816EA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AVG'!$G$85:$G$98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23</c:v>
                </c:pt>
                <c:pt idx="1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9B-4F12-B13C-87540816EA8F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99272905103871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9B-4F12-B13C-87540816EA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AVG'!$H$85:$H$98</c:f>
              <c:numCache>
                <c:formatCode>General</c:formatCode>
                <c:ptCount val="14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54</c:v>
                </c:pt>
                <c:pt idx="9">
                  <c:v>68</c:v>
                </c:pt>
                <c:pt idx="10">
                  <c:v>59</c:v>
                </c:pt>
                <c:pt idx="11">
                  <c:v>46</c:v>
                </c:pt>
                <c:pt idx="12">
                  <c:v>39</c:v>
                </c:pt>
                <c:pt idx="1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9B-4F12-B13C-87540816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898975"/>
        <c:axId val="1"/>
      </c:barChart>
      <c:dateAx>
        <c:axId val="1188898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98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77732362091255"/>
          <c:y val="0.8889160937417399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5736502346716"/>
          <c:y val="0.2097765658717626"/>
          <c:w val="0.82234625762231739"/>
          <c:h val="0.46265790555279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84754600398525"/>
                  <c:y val="0.62932969761528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41-4C15-A94D-06299715EC6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886666869028196"/>
                  <c:y val="0.6207087428534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41-4C15-A94D-06299715EC6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466873617179635"/>
                  <c:y val="0.62358239444071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41-4C15-A94D-06299715EC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AVG'!$G$9:$G$22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1-4C15-A94D-06299715EC62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AVG'!$H$9:$H$22</c:f>
              <c:numCache>
                <c:formatCode>General</c:formatCode>
                <c:ptCount val="14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1-4C15-A94D-06299715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895727"/>
        <c:axId val="1"/>
      </c:barChart>
      <c:dateAx>
        <c:axId val="1188895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48837421076014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95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2720950704015"/>
          <c:y val="0.87071643094717899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2584048350702"/>
          <c:y val="0.22222902343543499"/>
          <c:w val="0.83703101222271592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7126625654199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31-4658-8A90-146E1BFD6DC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06460120876757"/>
                  <c:y val="0.63534707982182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31-4658-8A90-146E1BFD6DC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94806439207529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31-4658-8A90-146E1BFD6DC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22186073336295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31-4658-8A90-146E1BFD6D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AVG'!$G$59:$G$72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1-4658-8A90-146E1BFD6DCD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AVG'!$H$59:$H$72</c:f>
              <c:numCache>
                <c:formatCode>General</c:formatCode>
                <c:ptCount val="14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  <c:pt idx="1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1-4658-8A90-146E1BFD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892479"/>
        <c:axId val="1"/>
      </c:barChart>
      <c:dateAx>
        <c:axId val="1188892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117312881115871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924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901033740757197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AVG'!$F$5:$F$19</c:f>
              <c:numCache>
                <c:formatCode>General</c:formatCode>
                <c:ptCount val="15"/>
                <c:pt idx="0">
                  <c:v>8360975</c:v>
                </c:pt>
                <c:pt idx="1">
                  <c:v>41711330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355278503</c:v>
                </c:pt>
                <c:pt idx="8">
                  <c:v>306700152</c:v>
                </c:pt>
                <c:pt idx="9">
                  <c:v>347806591</c:v>
                </c:pt>
                <c:pt idx="10">
                  <c:v>427984488</c:v>
                </c:pt>
                <c:pt idx="11">
                  <c:v>402362868</c:v>
                </c:pt>
                <c:pt idx="12">
                  <c:v>566589410</c:v>
                </c:pt>
                <c:pt idx="13">
                  <c:v>379198207</c:v>
                </c:pt>
                <c:pt idx="14">
                  <c:v>312759197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6-4232-8F66-3941466235A4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AVG'!$G$5:$G$19</c:f>
              <c:numCache>
                <c:formatCode>General</c:formatCode>
                <c:ptCount val="15"/>
                <c:pt idx="0">
                  <c:v>194746741</c:v>
                </c:pt>
                <c:pt idx="1">
                  <c:v>182898561</c:v>
                </c:pt>
                <c:pt idx="2">
                  <c:v>198136630</c:v>
                </c:pt>
                <c:pt idx="3">
                  <c:v>219787927</c:v>
                </c:pt>
                <c:pt idx="4">
                  <c:v>257122355</c:v>
                </c:pt>
                <c:pt idx="5">
                  <c:v>241297475</c:v>
                </c:pt>
                <c:pt idx="6">
                  <c:v>353808688</c:v>
                </c:pt>
                <c:pt idx="7">
                  <c:v>288441576</c:v>
                </c:pt>
                <c:pt idx="8">
                  <c:v>292168385</c:v>
                </c:pt>
                <c:pt idx="9">
                  <c:v>294664847</c:v>
                </c:pt>
                <c:pt idx="10">
                  <c:v>357126901</c:v>
                </c:pt>
                <c:pt idx="11">
                  <c:v>252812163</c:v>
                </c:pt>
                <c:pt idx="12">
                  <c:v>333006743</c:v>
                </c:pt>
                <c:pt idx="13">
                  <c:v>355236832</c:v>
                </c:pt>
                <c:pt idx="14">
                  <c:v>267299187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6-4232-8F66-39414662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0670367"/>
        <c:axId val="1"/>
      </c:barChart>
      <c:catAx>
        <c:axId val="1190670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6703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9001275947918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AVG'!$F$8:$F$21</c:f>
              <c:numCache>
                <c:formatCode>General</c:formatCode>
                <c:ptCount val="14"/>
                <c:pt idx="0">
                  <c:v>77562</c:v>
                </c:pt>
                <c:pt idx="1">
                  <c:v>382725</c:v>
                </c:pt>
                <c:pt idx="2">
                  <c:v>786729</c:v>
                </c:pt>
                <c:pt idx="3">
                  <c:v>899183</c:v>
                </c:pt>
                <c:pt idx="4">
                  <c:v>1067516</c:v>
                </c:pt>
                <c:pt idx="5">
                  <c:v>1066073</c:v>
                </c:pt>
                <c:pt idx="6">
                  <c:v>910430</c:v>
                </c:pt>
                <c:pt idx="7">
                  <c:v>1157172</c:v>
                </c:pt>
                <c:pt idx="8">
                  <c:v>2000085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3041546</c:v>
                </c:pt>
                <c:pt idx="13">
                  <c:v>3180850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B-4B2F-881D-DD49B471FE4B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AVG'!$G$8:$G$21</c:f>
              <c:numCache>
                <c:formatCode>General</c:formatCode>
                <c:ptCount val="14"/>
                <c:pt idx="0">
                  <c:v>3302778</c:v>
                </c:pt>
                <c:pt idx="1">
                  <c:v>4002914</c:v>
                </c:pt>
                <c:pt idx="2">
                  <c:v>4823172</c:v>
                </c:pt>
                <c:pt idx="3">
                  <c:v>5385905</c:v>
                </c:pt>
                <c:pt idx="4">
                  <c:v>5240636</c:v>
                </c:pt>
                <c:pt idx="5">
                  <c:v>4159108</c:v>
                </c:pt>
                <c:pt idx="6">
                  <c:v>3884538</c:v>
                </c:pt>
                <c:pt idx="7">
                  <c:v>3903533</c:v>
                </c:pt>
                <c:pt idx="8">
                  <c:v>5309927</c:v>
                </c:pt>
                <c:pt idx="9">
                  <c:v>10815125</c:v>
                </c:pt>
                <c:pt idx="10">
                  <c:v>10797354</c:v>
                </c:pt>
                <c:pt idx="11">
                  <c:v>5370311</c:v>
                </c:pt>
                <c:pt idx="12">
                  <c:v>7684498</c:v>
                </c:pt>
                <c:pt idx="13">
                  <c:v>6217716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B-4B2F-881D-DD49B471F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522671"/>
        <c:axId val="1"/>
      </c:barChart>
      <c:dateAx>
        <c:axId val="1188522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5226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42532435681289"/>
          <c:y val="0.13488823946568887"/>
          <c:w val="0.78263341047889956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WEST'!$G$23:$G$36</c:f>
              <c:numCache>
                <c:formatCode>General</c:formatCode>
                <c:ptCount val="14"/>
                <c:pt idx="0">
                  <c:v>15657</c:v>
                </c:pt>
                <c:pt idx="1">
                  <c:v>183840</c:v>
                </c:pt>
                <c:pt idx="2">
                  <c:v>340469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125840</c:v>
                </c:pt>
                <c:pt idx="13">
                  <c:v>315402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2-4E50-AD27-B71CD3D3F657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WEST'!$H$23:$H$36</c:f>
              <c:numCache>
                <c:formatCode>General</c:formatCode>
                <c:ptCount val="14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2181557</c:v>
                </c:pt>
                <c:pt idx="11">
                  <c:v>2017987</c:v>
                </c:pt>
                <c:pt idx="12">
                  <c:v>3265996</c:v>
                </c:pt>
                <c:pt idx="13">
                  <c:v>2708325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2-4E50-AD27-B71CD3D3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523599"/>
        <c:axId val="1"/>
      </c:barChart>
      <c:dateAx>
        <c:axId val="1188523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08778034929665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5235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85380671926292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20833981891303835"/>
          <c:w val="0.83216328663771844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AVG'!$F$8:$F$21</c:f>
              <c:numCache>
                <c:formatCode>General</c:formatCode>
                <c:ptCount val="14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  <c:pt idx="13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907-B663-A5609FAD8FE5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AVG'!$G$8:$G$21</c:f>
              <c:numCache>
                <c:formatCode>General</c:formatCode>
                <c:ptCount val="14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  <c:pt idx="13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7-4907-B663-A5609FAD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0669903"/>
        <c:axId val="1"/>
      </c:barChart>
      <c:dateAx>
        <c:axId val="1190669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6699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99410051266437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57424520125109"/>
          <c:y val="0.1438561529106071"/>
          <c:w val="0.77177934263293546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WEST'!$G$8:$G$21</c:f>
              <c:numCache>
                <c:formatCode>General</c:formatCode>
                <c:ptCount val="14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657116</c:v>
                </c:pt>
                <c:pt idx="5">
                  <c:v>745436</c:v>
                </c:pt>
                <c:pt idx="6">
                  <c:v>463695</c:v>
                </c:pt>
                <c:pt idx="7">
                  <c:v>698379</c:v>
                </c:pt>
                <c:pt idx="8">
                  <c:v>1135200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2915706</c:v>
                </c:pt>
                <c:pt idx="13">
                  <c:v>2865448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5-41A7-90F2-84FD70F1DD79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WEST'!$H$8:$H$21</c:f>
              <c:numCache>
                <c:formatCode>General</c:formatCode>
                <c:ptCount val="14"/>
                <c:pt idx="0">
                  <c:v>2605349</c:v>
                </c:pt>
                <c:pt idx="1">
                  <c:v>2465848</c:v>
                </c:pt>
                <c:pt idx="2">
                  <c:v>2712523</c:v>
                </c:pt>
                <c:pt idx="3">
                  <c:v>3280394</c:v>
                </c:pt>
                <c:pt idx="4">
                  <c:v>3059805</c:v>
                </c:pt>
                <c:pt idx="5">
                  <c:v>1796627</c:v>
                </c:pt>
                <c:pt idx="6">
                  <c:v>1692306</c:v>
                </c:pt>
                <c:pt idx="7">
                  <c:v>1695183</c:v>
                </c:pt>
                <c:pt idx="8">
                  <c:v>2549393</c:v>
                </c:pt>
                <c:pt idx="9">
                  <c:v>3716293</c:v>
                </c:pt>
                <c:pt idx="10">
                  <c:v>8615797</c:v>
                </c:pt>
                <c:pt idx="11">
                  <c:v>3352324</c:v>
                </c:pt>
                <c:pt idx="12">
                  <c:v>4418501</c:v>
                </c:pt>
                <c:pt idx="13">
                  <c:v>3509391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5-41A7-90F2-84FD70F1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520351"/>
        <c:axId val="1"/>
      </c:barChart>
      <c:dateAx>
        <c:axId val="1188520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23954938301294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5203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90402917196556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4726514763057"/>
          <c:y val="0.12894415026041664"/>
          <c:w val="0.78728910312211953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WEST'!$F$5:$F$19</c:f>
              <c:numCache>
                <c:formatCode>General</c:formatCode>
                <c:ptCount val="15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8854941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7-45B4-B068-4BB0A79C476F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WEST'!$G$5:$G$19</c:f>
              <c:numCache>
                <c:formatCode>General</c:formatCode>
                <c:ptCount val="15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16579855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7-45B4-B068-4BB0A79C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1981407"/>
        <c:axId val="1"/>
      </c:barChart>
      <c:catAx>
        <c:axId val="1191981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3667744718518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9814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299175999989401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265732754367"/>
          <c:y val="0.16193721873978198"/>
          <c:w val="0.81638087947734783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[2]CENTRAL!$N$5:$N$19</c:f>
              <c:numCache>
                <c:formatCode>General</c:formatCode>
                <c:ptCount val="15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75833255</c:v>
                </c:pt>
                <c:pt idx="7">
                  <c:v>34746934</c:v>
                </c:pt>
                <c:pt idx="8">
                  <c:v>42460812</c:v>
                </c:pt>
                <c:pt idx="9">
                  <c:v>44407674</c:v>
                </c:pt>
                <c:pt idx="10">
                  <c:v>65886149</c:v>
                </c:pt>
                <c:pt idx="11">
                  <c:v>40012546</c:v>
                </c:pt>
                <c:pt idx="12">
                  <c:v>41555721</c:v>
                </c:pt>
                <c:pt idx="13">
                  <c:v>33675702</c:v>
                </c:pt>
                <c:pt idx="14">
                  <c:v>20480198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2-4E50-AA4C-2264CA0AF4EB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[2]CENTRAL!$O$5:$O$19</c:f>
              <c:numCache>
                <c:formatCode>General</c:formatCode>
                <c:ptCount val="15"/>
                <c:pt idx="0">
                  <c:v>56336305</c:v>
                </c:pt>
                <c:pt idx="1">
                  <c:v>15499769</c:v>
                </c:pt>
                <c:pt idx="2">
                  <c:v>15399984</c:v>
                </c:pt>
                <c:pt idx="3">
                  <c:v>20052745</c:v>
                </c:pt>
                <c:pt idx="4">
                  <c:v>15965855</c:v>
                </c:pt>
                <c:pt idx="5">
                  <c:v>15639734</c:v>
                </c:pt>
                <c:pt idx="6">
                  <c:v>15033182</c:v>
                </c:pt>
                <c:pt idx="7">
                  <c:v>13306304</c:v>
                </c:pt>
                <c:pt idx="8">
                  <c:v>13232792</c:v>
                </c:pt>
                <c:pt idx="9">
                  <c:v>12496470</c:v>
                </c:pt>
                <c:pt idx="10">
                  <c:v>47724752</c:v>
                </c:pt>
                <c:pt idx="11">
                  <c:v>21379598</c:v>
                </c:pt>
                <c:pt idx="12">
                  <c:v>58947738</c:v>
                </c:pt>
                <c:pt idx="13">
                  <c:v>66450359</c:v>
                </c:pt>
                <c:pt idx="14">
                  <c:v>23919898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2-4E50-AA4C-2264CA0A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1981871"/>
        <c:axId val="1"/>
      </c:barChart>
      <c:catAx>
        <c:axId val="1191981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6052145882181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9818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295201467737713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7190412315083"/>
          <c:y val="0.16571960316807041"/>
          <c:w val="0.78163375726719009"/>
          <c:h val="0.588590314700388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[2]EAST!$N$5:$N$19</c:f>
              <c:numCache>
                <c:formatCode>General</c:formatCode>
                <c:ptCount val="15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44842635</c:v>
                </c:pt>
                <c:pt idx="9">
                  <c:v>42568043</c:v>
                </c:pt>
                <c:pt idx="10">
                  <c:v>66866734</c:v>
                </c:pt>
                <c:pt idx="11">
                  <c:v>64840409</c:v>
                </c:pt>
                <c:pt idx="12">
                  <c:v>114297326</c:v>
                </c:pt>
                <c:pt idx="13">
                  <c:v>76512814</c:v>
                </c:pt>
                <c:pt idx="14">
                  <c:v>45998132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9-42AC-8093-388BDF6AEDAC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[2]EAST!$O$5:$O$19</c:f>
              <c:numCache>
                <c:formatCode>General</c:formatCode>
                <c:ptCount val="15"/>
                <c:pt idx="0">
                  <c:v>105937550</c:v>
                </c:pt>
                <c:pt idx="1">
                  <c:v>42102758</c:v>
                </c:pt>
                <c:pt idx="2">
                  <c:v>53312454</c:v>
                </c:pt>
                <c:pt idx="3">
                  <c:v>40168858</c:v>
                </c:pt>
                <c:pt idx="4">
                  <c:v>38067745</c:v>
                </c:pt>
                <c:pt idx="5">
                  <c:v>48935945</c:v>
                </c:pt>
                <c:pt idx="6">
                  <c:v>38959940</c:v>
                </c:pt>
                <c:pt idx="7">
                  <c:v>71556526</c:v>
                </c:pt>
                <c:pt idx="8">
                  <c:v>28988501</c:v>
                </c:pt>
                <c:pt idx="9">
                  <c:v>33060318</c:v>
                </c:pt>
                <c:pt idx="10">
                  <c:v>33900250</c:v>
                </c:pt>
                <c:pt idx="11">
                  <c:v>34959090</c:v>
                </c:pt>
                <c:pt idx="12">
                  <c:v>25921653</c:v>
                </c:pt>
                <c:pt idx="13">
                  <c:v>45349891</c:v>
                </c:pt>
                <c:pt idx="14">
                  <c:v>41222794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9-42AC-8093-388BDF6A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90095"/>
        <c:axId val="1"/>
      </c:barChart>
      <c:catAx>
        <c:axId val="1188790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9970843396436E-2"/>
              <c:y val="0.394298366158512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900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95399695931302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00733868857"/>
          <c:y val="0.15517718571335865"/>
          <c:w val="0.79342465088044534"/>
          <c:h val="0.60634048491701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188063409</c:v>
                </c:pt>
                <c:pt idx="8">
                  <c:v>142556842</c:v>
                </c:pt>
                <c:pt idx="9">
                  <c:v>166979565</c:v>
                </c:pt>
                <c:pt idx="10">
                  <c:v>202959868</c:v>
                </c:pt>
                <c:pt idx="11">
                  <c:v>230127591</c:v>
                </c:pt>
                <c:pt idx="12">
                  <c:v>304070568</c:v>
                </c:pt>
                <c:pt idx="13">
                  <c:v>200539875</c:v>
                </c:pt>
                <c:pt idx="14">
                  <c:v>187314143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B-47A7-A391-87FA7AB7ABEB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'[2]NG-PRICE'!$G$5:$G$19</c:f>
              <c:numCache>
                <c:formatCode>General</c:formatCode>
                <c:ptCount val="15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73559913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174951688</c:v>
                </c:pt>
                <c:pt idx="9">
                  <c:v>126178350</c:v>
                </c:pt>
                <c:pt idx="10">
                  <c:v>167214642</c:v>
                </c:pt>
                <c:pt idx="11">
                  <c:v>131120019</c:v>
                </c:pt>
                <c:pt idx="12">
                  <c:v>186772095</c:v>
                </c:pt>
                <c:pt idx="13">
                  <c:v>146096017</c:v>
                </c:pt>
                <c:pt idx="14">
                  <c:v>111767779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B-47A7-A391-87FA7AB7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88703"/>
        <c:axId val="1"/>
      </c:barChart>
      <c:catAx>
        <c:axId val="11887887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5869107182660273E-2"/>
              <c:y val="0.38219566110882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887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51598621421307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5211924279599"/>
          <c:y val="0.13636818420192168"/>
          <c:w val="0.81558706458122876"/>
          <c:h val="0.619338836583727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[2]WEST!$F$5:$F$19</c:f>
              <c:numCache>
                <c:formatCode>General</c:formatCode>
                <c:ptCount val="15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55224591</c:v>
                </c:pt>
                <c:pt idx="8">
                  <c:v>41612499</c:v>
                </c:pt>
                <c:pt idx="9">
                  <c:v>65387322</c:v>
                </c:pt>
                <c:pt idx="10">
                  <c:v>61038517</c:v>
                </c:pt>
                <c:pt idx="11">
                  <c:v>38813577</c:v>
                </c:pt>
                <c:pt idx="12">
                  <c:v>69996704</c:v>
                </c:pt>
                <c:pt idx="13">
                  <c:v>47341227</c:v>
                </c:pt>
                <c:pt idx="14">
                  <c:v>38017329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A-4516-927B-B17B977A9DC9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[2]WEST!$G$5:$G$19</c:f>
              <c:numCache>
                <c:formatCode>General</c:formatCode>
                <c:ptCount val="15"/>
                <c:pt idx="0">
                  <c:v>18661118</c:v>
                </c:pt>
                <c:pt idx="1">
                  <c:v>14717281</c:v>
                </c:pt>
                <c:pt idx="2">
                  <c:v>21571884</c:v>
                </c:pt>
                <c:pt idx="3">
                  <c:v>32844450</c:v>
                </c:pt>
                <c:pt idx="4">
                  <c:v>31294033</c:v>
                </c:pt>
                <c:pt idx="5">
                  <c:v>37849249</c:v>
                </c:pt>
                <c:pt idx="6">
                  <c:v>46115956</c:v>
                </c:pt>
                <c:pt idx="7">
                  <c:v>33517112</c:v>
                </c:pt>
                <c:pt idx="8">
                  <c:v>37515195</c:v>
                </c:pt>
                <c:pt idx="9">
                  <c:v>59941994</c:v>
                </c:pt>
                <c:pt idx="10">
                  <c:v>70955642</c:v>
                </c:pt>
                <c:pt idx="11">
                  <c:v>25782439</c:v>
                </c:pt>
                <c:pt idx="12">
                  <c:v>30172881</c:v>
                </c:pt>
                <c:pt idx="13">
                  <c:v>59548369</c:v>
                </c:pt>
                <c:pt idx="14">
                  <c:v>50536319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A-4516-927B-B17B977A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89631"/>
        <c:axId val="1"/>
      </c:barChart>
      <c:catAx>
        <c:axId val="1188789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937397813537311E-2"/>
              <c:y val="0.37217150271774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896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4059555611685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951542324543"/>
          <c:y val="0.16000513409330935"/>
          <c:w val="0.77268670639670756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[2]TEXAS!$F$5:$F$19</c:f>
              <c:numCache>
                <c:formatCode>General</c:formatCode>
                <c:ptCount val="15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12676595</c:v>
                </c:pt>
                <c:pt idx="14">
                  <c:v>12094454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2-4BB0-BE6D-5411BDEEEF2D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[2]TEXAS!$G$5:$G$19</c:f>
              <c:numCache>
                <c:formatCode>General</c:formatCode>
                <c:ptCount val="15"/>
                <c:pt idx="0">
                  <c:v>4475375</c:v>
                </c:pt>
                <c:pt idx="1">
                  <c:v>10780401</c:v>
                </c:pt>
                <c:pt idx="2">
                  <c:v>13334256</c:v>
                </c:pt>
                <c:pt idx="3">
                  <c:v>23051775</c:v>
                </c:pt>
                <c:pt idx="4">
                  <c:v>39704427</c:v>
                </c:pt>
                <c:pt idx="5">
                  <c:v>13500804</c:v>
                </c:pt>
                <c:pt idx="6">
                  <c:v>21766383</c:v>
                </c:pt>
                <c:pt idx="7">
                  <c:v>22105962</c:v>
                </c:pt>
                <c:pt idx="8">
                  <c:v>15913787</c:v>
                </c:pt>
                <c:pt idx="9">
                  <c:v>26248102</c:v>
                </c:pt>
                <c:pt idx="10">
                  <c:v>15607122</c:v>
                </c:pt>
                <c:pt idx="11">
                  <c:v>14600825</c:v>
                </c:pt>
                <c:pt idx="12">
                  <c:v>12723633</c:v>
                </c:pt>
                <c:pt idx="13">
                  <c:v>19509569</c:v>
                </c:pt>
                <c:pt idx="14">
                  <c:v>23093370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2-4BB0-BE6D-5411BDEE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87775"/>
        <c:axId val="1"/>
      </c:barChart>
      <c:catAx>
        <c:axId val="1188787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655693744371632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87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0128573152415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3754042694444443"/>
          <c:w val="0.78636150944960759"/>
          <c:h val="0.59314309119791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'!$G$44:$G$57</c:f>
              <c:numCache>
                <c:formatCode>General</c:formatCode>
                <c:ptCount val="14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1514055</c:v>
                </c:pt>
                <c:pt idx="12">
                  <c:v>1106500</c:v>
                </c:pt>
                <c:pt idx="13">
                  <c:v>1324095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4-4946-A44B-809F077F9CE6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'!$H$44:$H$57</c:f>
              <c:numCache>
                <c:formatCode>General</c:formatCode>
                <c:ptCount val="14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1279726</c:v>
                </c:pt>
                <c:pt idx="5">
                  <c:v>893323</c:v>
                </c:pt>
                <c:pt idx="6">
                  <c:v>884803</c:v>
                </c:pt>
                <c:pt idx="7">
                  <c:v>928847</c:v>
                </c:pt>
                <c:pt idx="8">
                  <c:v>1396034</c:v>
                </c:pt>
                <c:pt idx="9">
                  <c:v>2482764</c:v>
                </c:pt>
                <c:pt idx="10">
                  <c:v>7408808</c:v>
                </c:pt>
                <c:pt idx="11">
                  <c:v>2038161</c:v>
                </c:pt>
                <c:pt idx="12">
                  <c:v>2983609</c:v>
                </c:pt>
                <c:pt idx="13">
                  <c:v>1875045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4-4946-A44B-809F077F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50799"/>
        <c:axId val="1"/>
      </c:barChart>
      <c:dateAx>
        <c:axId val="11887507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7537074853587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507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79232030985998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4615061040284"/>
          <c:y val="0.16239813251051019"/>
          <c:w val="0.82061492346735365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'!$G$100:$G$113</c:f>
              <c:numCache>
                <c:formatCode>General</c:formatCode>
                <c:ptCount val="14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59420</c:v>
                </c:pt>
                <c:pt idx="13">
                  <c:v>166038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D-4B14-95E1-7679616C0D35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'!$H$100:$H$113</c:f>
              <c:numCache>
                <c:formatCode>General</c:formatCode>
                <c:ptCount val="14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678110</c:v>
                </c:pt>
                <c:pt idx="12">
                  <c:v>577847</c:v>
                </c:pt>
                <c:pt idx="13">
                  <c:v>751869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D-4B14-95E1-7679616C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53119"/>
        <c:axId val="1"/>
      </c:barChart>
      <c:dateAx>
        <c:axId val="1188753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647632762738789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531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65901589039141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7251997714144568"/>
          <c:w val="0.78781504273879366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'!$G$29:$G$42</c:f>
              <c:numCache>
                <c:formatCode>General</c:formatCode>
                <c:ptCount val="14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131236</c:v>
                </c:pt>
                <c:pt idx="7">
                  <c:v>205053</c:v>
                </c:pt>
                <c:pt idx="8">
                  <c:v>349426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1460920</c:v>
                </c:pt>
                <c:pt idx="13">
                  <c:v>922362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4-43B1-9E19-7EA33CFC716A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'!$H$29:$H$42</c:f>
              <c:numCache>
                <c:formatCode>General</c:formatCode>
                <c:ptCount val="14"/>
                <c:pt idx="0">
                  <c:v>1042134</c:v>
                </c:pt>
                <c:pt idx="1">
                  <c:v>1018668</c:v>
                </c:pt>
                <c:pt idx="2">
                  <c:v>1153601</c:v>
                </c:pt>
                <c:pt idx="3">
                  <c:v>926847</c:v>
                </c:pt>
                <c:pt idx="4">
                  <c:v>844820</c:v>
                </c:pt>
                <c:pt idx="5">
                  <c:v>510681</c:v>
                </c:pt>
                <c:pt idx="6">
                  <c:v>518912</c:v>
                </c:pt>
                <c:pt idx="7">
                  <c:v>449376</c:v>
                </c:pt>
                <c:pt idx="8">
                  <c:v>711282</c:v>
                </c:pt>
                <c:pt idx="9">
                  <c:v>610646</c:v>
                </c:pt>
                <c:pt idx="10">
                  <c:v>664094</c:v>
                </c:pt>
                <c:pt idx="11">
                  <c:v>776968</c:v>
                </c:pt>
                <c:pt idx="12">
                  <c:v>1131536</c:v>
                </c:pt>
                <c:pt idx="13">
                  <c:v>1163129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4-43B1-9E19-7EA33CF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49871"/>
        <c:axId val="1"/>
      </c:barChart>
      <c:dateAx>
        <c:axId val="1188749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63383322296491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498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96705333416175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48279192113159"/>
                  <c:y val="0.73258267985675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EB-4C01-BD15-FB29C92AD9E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565835261972489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EB-4C01-BD15-FB29C92AD9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73255557935115"/>
                  <c:y val="0.707000427544300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EB-4C01-BD15-FB29C92AD9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870540080001041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EB-4C01-BD15-FB29C92AD9E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2754973350236181"/>
                  <c:y val="0.718628724049963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EB-4C01-BD15-FB29C92AD9E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407325759250458"/>
                  <c:y val="0.70467476824316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EB-4C01-BD15-FB29C92AD9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WEST'!$G$23:$G$36</c:f>
              <c:numCache>
                <c:formatCode>General</c:formatCode>
                <c:ptCount val="14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EB-4C01-BD15-FB29C92AD9EA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WEST'!$H$23:$H$36</c:f>
              <c:numCache>
                <c:formatCode>General</c:formatCode>
                <c:ptCount val="14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  <c:pt idx="1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EB-4C01-BD15-FB29C92AD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0664335"/>
        <c:axId val="1"/>
      </c:barChart>
      <c:dateAx>
        <c:axId val="1190664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664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2892489015313"/>
          <c:y val="0.9209610832484963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806194289837"/>
          <c:y val="0.11396360176176154"/>
          <c:w val="0.81688570852251297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'!$G$85:$G$98</c:f>
              <c:numCache>
                <c:formatCode>General</c:formatCode>
                <c:ptCount val="14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202695</c:v>
                </c:pt>
                <c:pt idx="5">
                  <c:v>339018</c:v>
                </c:pt>
                <c:pt idx="6">
                  <c:v>169986</c:v>
                </c:pt>
                <c:pt idx="7">
                  <c:v>309474</c:v>
                </c:pt>
                <c:pt idx="8">
                  <c:v>288765</c:v>
                </c:pt>
                <c:pt idx="9">
                  <c:v>305726</c:v>
                </c:pt>
                <c:pt idx="10">
                  <c:v>512473</c:v>
                </c:pt>
                <c:pt idx="11">
                  <c:v>354073</c:v>
                </c:pt>
                <c:pt idx="12">
                  <c:v>348286</c:v>
                </c:pt>
                <c:pt idx="13">
                  <c:v>611371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D-492F-B75A-D1B35AC5460B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'!$H$85:$H$98</c:f>
              <c:numCache>
                <c:formatCode>General</c:formatCode>
                <c:ptCount val="14"/>
                <c:pt idx="0">
                  <c:v>480732</c:v>
                </c:pt>
                <c:pt idx="1">
                  <c:v>616810</c:v>
                </c:pt>
                <c:pt idx="2">
                  <c:v>648533</c:v>
                </c:pt>
                <c:pt idx="3">
                  <c:v>827772</c:v>
                </c:pt>
                <c:pt idx="4">
                  <c:v>935259</c:v>
                </c:pt>
                <c:pt idx="5">
                  <c:v>381230</c:v>
                </c:pt>
                <c:pt idx="6">
                  <c:v>288591</c:v>
                </c:pt>
                <c:pt idx="7">
                  <c:v>303735</c:v>
                </c:pt>
                <c:pt idx="8">
                  <c:v>431921</c:v>
                </c:pt>
                <c:pt idx="9">
                  <c:v>622882</c:v>
                </c:pt>
                <c:pt idx="10">
                  <c:v>542894</c:v>
                </c:pt>
                <c:pt idx="11">
                  <c:v>517285</c:v>
                </c:pt>
                <c:pt idx="12">
                  <c:v>303352</c:v>
                </c:pt>
                <c:pt idx="13">
                  <c:v>457616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D-492F-B75A-D1B35AC5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54047"/>
        <c:axId val="1"/>
      </c:barChart>
      <c:dateAx>
        <c:axId val="1188754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08179960267369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540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4651218991652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40620244454318"/>
          <c:y val="0.17241909523706514"/>
          <c:w val="0.7900397975014406"/>
          <c:h val="0.528751892060333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'!$G$9:$G$22</c:f>
              <c:numCache>
                <c:formatCode>General</c:formatCode>
                <c:ptCount val="14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B-40BF-B0FD-1F1936D3A78E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'!$H$9:$H$22</c:f>
              <c:numCache>
                <c:formatCode>General</c:formatCode>
                <c:ptCount val="14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843212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B-40BF-B0FD-1F1936D3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54975"/>
        <c:axId val="1"/>
      </c:barChart>
      <c:dateAx>
        <c:axId val="1188754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306460120876755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54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38940795151736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4315336462288"/>
          <c:y val="0.18803994290690654"/>
          <c:w val="0.79885065026167978"/>
          <c:h val="0.5327798382362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'!$G$59:$G$72</c:f>
              <c:numCache>
                <c:formatCode>General</c:formatCode>
                <c:ptCount val="14"/>
                <c:pt idx="0">
                  <c:v>6838</c:v>
                </c:pt>
                <c:pt idx="1">
                  <c:v>84000</c:v>
                </c:pt>
                <c:pt idx="2">
                  <c:v>181720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23710</c:v>
                </c:pt>
                <c:pt idx="13">
                  <c:v>79973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D-41F3-8340-28802AB9C3D7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'!$H$59:$H$72</c:f>
              <c:numCache>
                <c:formatCode>General</c:formatCode>
                <c:ptCount val="14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524720</c:v>
                </c:pt>
                <c:pt idx="11">
                  <c:v>589448</c:v>
                </c:pt>
                <c:pt idx="12">
                  <c:v>592540</c:v>
                </c:pt>
                <c:pt idx="13">
                  <c:v>868326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D-41F3-8340-28802AB9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756367"/>
        <c:axId val="1"/>
      </c:barChart>
      <c:dateAx>
        <c:axId val="1188756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5243411040956463E-2"/>
              <c:y val="0.39602351612212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563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83953678968416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05660702918221"/>
                  <c:y val="0.70071868030650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0A-4E1C-B4F7-356E1DB401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41345792527403"/>
                  <c:y val="0.70535920136813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0A-4E1C-B4F7-356E1DB401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3297839707145"/>
                  <c:y val="0.70071868030650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0A-4E1C-B4F7-356E1DB4017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507876210703585"/>
                  <c:y val="0.69607815924487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0A-4E1C-B4F7-356E1DB4017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928877138624395"/>
                  <c:y val="0.69143763818324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0A-4E1C-B4F7-356E1DB401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WEST'!$G$8:$G$21</c:f>
              <c:numCache>
                <c:formatCode>General</c:formatCode>
                <c:ptCount val="14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0A-4E1C-B4F7-356E1DB4017C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WEST'!$H$8:$H$21</c:f>
              <c:numCache>
                <c:formatCode>General</c:formatCode>
                <c:ptCount val="14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0A-4E1C-B4F7-356E1DB4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0663407"/>
        <c:axId val="1"/>
      </c:barChart>
      <c:dateAx>
        <c:axId val="1190663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6634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29533201938594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947713076457"/>
          <c:y val="0.1518675547511574"/>
          <c:w val="0.8191280006748523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WEST'!$F$5:$F$19</c:f>
              <c:numCache>
                <c:formatCode>General</c:formatCode>
                <c:ptCount val="15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1-4EC5-AFCC-41283F07556F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WEST'!$G$5:$G$19</c:f>
              <c:numCache>
                <c:formatCode>General</c:formatCode>
                <c:ptCount val="15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1-4EC5-AFCC-41283F07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517567"/>
        <c:axId val="1"/>
      </c:barChart>
      <c:catAx>
        <c:axId val="1188517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1806223730902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5175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7861910547615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2020013373853"/>
          <c:y val="0.19318826095272237"/>
          <c:w val="0.8579890438092338"/>
          <c:h val="0.5284267137824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[1]CENTRAL!$N$5:$N$19</c:f>
              <c:numCache>
                <c:formatCode>General</c:formatCode>
                <c:ptCount val="15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  <c:pt idx="14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C-475E-97D3-A20F2F563ACF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954271792321606"/>
                  <c:y val="0.4091045526057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C-475E-97D3-A20F2F563A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[1]CENTRAL!$O$5:$O$19</c:f>
              <c:numCache>
                <c:formatCode>General</c:formatCode>
                <c:ptCount val="15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102</c:v>
                </c:pt>
                <c:pt idx="1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C-475E-97D3-A20F2F56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8518959"/>
        <c:axId val="1"/>
      </c:barChart>
      <c:catAx>
        <c:axId val="1188518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660246817988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518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82238603589505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0000641761663671"/>
          <c:w val="0.81324394598020144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[1]EAST!$N$5:$N$19</c:f>
              <c:numCache>
                <c:formatCode>General</c:formatCode>
                <c:ptCount val="15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528</c:v>
                </c:pt>
                <c:pt idx="11">
                  <c:v>591</c:v>
                </c:pt>
                <c:pt idx="12">
                  <c:v>937</c:v>
                </c:pt>
                <c:pt idx="13">
                  <c:v>777</c:v>
                </c:pt>
                <c:pt idx="14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0-4986-9697-A592BF046C11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[1]EAST!$O$5:$O$19</c:f>
              <c:numCache>
                <c:formatCode>General</c:formatCode>
                <c:ptCount val="15"/>
                <c:pt idx="0">
                  <c:v>175</c:v>
                </c:pt>
                <c:pt idx="1">
                  <c:v>142</c:v>
                </c:pt>
                <c:pt idx="2">
                  <c:v>192</c:v>
                </c:pt>
                <c:pt idx="3">
                  <c:v>170</c:v>
                </c:pt>
                <c:pt idx="4">
                  <c:v>153</c:v>
                </c:pt>
                <c:pt idx="5">
                  <c:v>159</c:v>
                </c:pt>
                <c:pt idx="6">
                  <c:v>136</c:v>
                </c:pt>
                <c:pt idx="7">
                  <c:v>132</c:v>
                </c:pt>
                <c:pt idx="8">
                  <c:v>135</c:v>
                </c:pt>
                <c:pt idx="9">
                  <c:v>115</c:v>
                </c:pt>
                <c:pt idx="10">
                  <c:v>112</c:v>
                </c:pt>
                <c:pt idx="11">
                  <c:v>133</c:v>
                </c:pt>
                <c:pt idx="12">
                  <c:v>108</c:v>
                </c:pt>
                <c:pt idx="13">
                  <c:v>138</c:v>
                </c:pt>
                <c:pt idx="1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0-4986-9697-A592BF04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1986047"/>
        <c:axId val="1"/>
      </c:barChart>
      <c:catAx>
        <c:axId val="1191986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67976030787708E-2"/>
              <c:y val="0.35143984809780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9860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334380824630166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18678735317348724"/>
          <c:w val="0.83933710807425044"/>
          <c:h val="0.56898301428231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208501445447956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F0-48B7-B12A-4D34E4A70E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398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658</c:v>
                </c:pt>
                <c:pt idx="14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0-48B7-B12A-4D34E4A70E4A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34595730525393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F0-48B7-B12A-4D34E4A70E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'[1]NG-PRICE'!$G$5:$G$19</c:f>
              <c:numCache>
                <c:formatCode>General</c:formatCode>
                <c:ptCount val="15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77</c:v>
                </c:pt>
                <c:pt idx="13">
                  <c:v>80</c:v>
                </c:pt>
                <c:pt idx="1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0-48B7-B12A-4D34E4A7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1983727"/>
        <c:axId val="1"/>
      </c:barChart>
      <c:catAx>
        <c:axId val="1191983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912457193805156E-2"/>
              <c:y val="0.35058549364869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9837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182070046808484"/>
          <c:y val="0.91956850793101408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32361572138"/>
          <c:y val="0.16193721873978198"/>
          <c:w val="0.86313896057271389"/>
          <c:h val="0.5682007675080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[1]WEST!$F$5:$F$19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  <c:pt idx="1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F-427E-BFF6-CB8C23EE7AB1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[1]WEST!$G$5:$G$19</c:f>
              <c:numCache>
                <c:formatCode>General</c:formatCode>
                <c:ptCount val="15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F-427E-BFF6-CB8C23EE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1985119"/>
        <c:axId val="1"/>
      </c:barChart>
      <c:catAx>
        <c:axId val="1191985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83197084716417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985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762000065786312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CB6B6C6-9F7C-132C-2F49-762F7BB75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49F3A57-0362-5F95-119D-9463C7A37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5CD2ECE-D936-182E-E68E-352C0472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7DFDC8B-C594-B84F-209E-F1F34FAC7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9DC6EE04-9081-B16B-395A-9F444841D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26FEC667-95B3-A8E5-1CB6-58A5E25D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98BB3D76-04C5-B084-95DD-B0CC3C25B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229FDA73-3EB1-5CF7-0B95-7FD74D8D3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C2985A6B-F2AB-2E90-245E-F135DF474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2CF91776-54F3-E6DD-18D9-546C08DBC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C3D4FA12-5F8E-ABC9-AA15-19BC4DDB7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DACBC620-7BD2-3C5B-5B02-A4569CC31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A0937EDD-B154-9A1C-2334-34F5C492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F8DCF4CC-3D14-3B95-7E50-6DF3DF1CC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43080450-0F09-DDAC-37C1-758C7DD02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BF2AA2D9-943C-775C-DC8E-F58CD2B0B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9BB29CD1-EB6D-C60A-00BC-124F07721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EE04EC20-5552-74F3-65B9-2E5F8106A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BA64E919-551F-92FB-4B0A-80DFDD27A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08B7C2DB-5218-6330-8A82-B0854CB9B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4A11D287-9CA6-2000-3717-8290D96DC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>
          <a:extLst>
            <a:ext uri="{FF2B5EF4-FFF2-40B4-BE49-F238E27FC236}">
              <a16:creationId xmlns:a16="http://schemas.microsoft.com/office/drawing/2014/main" id="{C76F5A61-7C1F-3DD5-D262-FEEDCE43F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>
          <a:extLst>
            <a:ext uri="{FF2B5EF4-FFF2-40B4-BE49-F238E27FC236}">
              <a16:creationId xmlns:a16="http://schemas.microsoft.com/office/drawing/2014/main" id="{1CB3FCDB-4384-F65E-27DF-28C1745DB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3556" name="Chart 4">
          <a:extLst>
            <a:ext uri="{FF2B5EF4-FFF2-40B4-BE49-F238E27FC236}">
              <a16:creationId xmlns:a16="http://schemas.microsoft.com/office/drawing/2014/main" id="{58C5208E-12F9-BDF6-4CC6-CD997AE19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7" name="Chart 5">
          <a:extLst>
            <a:ext uri="{FF2B5EF4-FFF2-40B4-BE49-F238E27FC236}">
              <a16:creationId xmlns:a16="http://schemas.microsoft.com/office/drawing/2014/main" id="{39AD0B1C-2C2E-AB1A-F53A-BA7AC1DD2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8" name="Chart 6">
          <a:extLst>
            <a:ext uri="{FF2B5EF4-FFF2-40B4-BE49-F238E27FC236}">
              <a16:creationId xmlns:a16="http://schemas.microsoft.com/office/drawing/2014/main" id="{29AE644E-289D-1D60-4F3D-6648489C4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CE0CDD97-AEDA-C9C0-7F41-81183394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>
          <a:extLst>
            <a:ext uri="{FF2B5EF4-FFF2-40B4-BE49-F238E27FC236}">
              <a16:creationId xmlns:a16="http://schemas.microsoft.com/office/drawing/2014/main" id="{96758961-5E89-3E90-044F-2E006DB1D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>
          <a:extLst>
            <a:ext uri="{FF2B5EF4-FFF2-40B4-BE49-F238E27FC236}">
              <a16:creationId xmlns:a16="http://schemas.microsoft.com/office/drawing/2014/main" id="{FC946092-6AD1-C70D-E79B-612A74456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>
          <a:extLst>
            <a:ext uri="{FF2B5EF4-FFF2-40B4-BE49-F238E27FC236}">
              <a16:creationId xmlns:a16="http://schemas.microsoft.com/office/drawing/2014/main" id="{A03B7F0A-72DF-F500-D123-A2A23974D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>
          <a:extLst>
            <a:ext uri="{FF2B5EF4-FFF2-40B4-BE49-F238E27FC236}">
              <a16:creationId xmlns:a16="http://schemas.microsoft.com/office/drawing/2014/main" id="{8B789683-3438-D32A-2EF5-9B023A72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>
          <a:extLst>
            <a:ext uri="{FF2B5EF4-FFF2-40B4-BE49-F238E27FC236}">
              <a16:creationId xmlns:a16="http://schemas.microsoft.com/office/drawing/2014/main" id="{E6A12297-50A3-8AB9-DB72-D14267504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NA%20GAS%20&amp;%20PWR%20DEALS%2001-3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NA%20GAS%20&amp;%20PWR%20VOLUME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502</v>
          </cell>
        </row>
        <row r="6">
          <cell r="A6">
            <v>36495</v>
          </cell>
          <cell r="F6">
            <v>225</v>
          </cell>
          <cell r="G6">
            <v>465</v>
          </cell>
        </row>
        <row r="7">
          <cell r="A7">
            <v>36526</v>
          </cell>
          <cell r="F7">
            <v>492</v>
          </cell>
          <cell r="G7">
            <v>515</v>
          </cell>
        </row>
        <row r="8">
          <cell r="A8">
            <v>36557</v>
          </cell>
          <cell r="F8">
            <v>777</v>
          </cell>
          <cell r="G8">
            <v>521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541</v>
          </cell>
        </row>
        <row r="19">
          <cell r="A19">
            <v>36892</v>
          </cell>
          <cell r="F19">
            <v>2665</v>
          </cell>
          <cell r="G19">
            <v>592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113</v>
          </cell>
        </row>
        <row r="6">
          <cell r="A6">
            <v>36495</v>
          </cell>
          <cell r="F6">
            <v>71</v>
          </cell>
          <cell r="G6">
            <v>81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  <row r="19">
          <cell r="A19">
            <v>36892</v>
          </cell>
          <cell r="F19">
            <v>195</v>
          </cell>
          <cell r="G19">
            <v>89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122</v>
          </cell>
        </row>
        <row r="6">
          <cell r="A6">
            <v>36495</v>
          </cell>
          <cell r="N6">
            <v>71</v>
          </cell>
          <cell r="O6">
            <v>103</v>
          </cell>
        </row>
        <row r="7">
          <cell r="A7">
            <v>36526</v>
          </cell>
          <cell r="N7">
            <v>144</v>
          </cell>
          <cell r="O7">
            <v>99</v>
          </cell>
        </row>
        <row r="8">
          <cell r="A8">
            <v>36557</v>
          </cell>
          <cell r="N8">
            <v>248</v>
          </cell>
          <cell r="O8">
            <v>109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102</v>
          </cell>
        </row>
        <row r="19">
          <cell r="A19">
            <v>36892</v>
          </cell>
          <cell r="N19">
            <v>676</v>
          </cell>
          <cell r="O19">
            <v>94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175</v>
          </cell>
        </row>
        <row r="6">
          <cell r="A6">
            <v>36495</v>
          </cell>
          <cell r="N6">
            <v>52</v>
          </cell>
          <cell r="O6">
            <v>142</v>
          </cell>
        </row>
        <row r="7">
          <cell r="A7">
            <v>36526</v>
          </cell>
          <cell r="N7">
            <v>75</v>
          </cell>
          <cell r="O7">
            <v>192</v>
          </cell>
        </row>
        <row r="8">
          <cell r="A8">
            <v>36557</v>
          </cell>
          <cell r="N8">
            <v>111</v>
          </cell>
          <cell r="O8">
            <v>170</v>
          </cell>
        </row>
        <row r="9">
          <cell r="A9">
            <v>36586</v>
          </cell>
          <cell r="N9">
            <v>223</v>
          </cell>
          <cell r="O9">
            <v>153</v>
          </cell>
        </row>
        <row r="10">
          <cell r="A10">
            <v>36617</v>
          </cell>
          <cell r="N10">
            <v>255</v>
          </cell>
          <cell r="O10">
            <v>159</v>
          </cell>
        </row>
        <row r="11">
          <cell r="A11">
            <v>36647</v>
          </cell>
          <cell r="N11">
            <v>282</v>
          </cell>
          <cell r="O11">
            <v>136</v>
          </cell>
        </row>
        <row r="12">
          <cell r="A12">
            <v>36678</v>
          </cell>
          <cell r="N12">
            <v>374</v>
          </cell>
          <cell r="O12">
            <v>132</v>
          </cell>
        </row>
        <row r="13">
          <cell r="A13">
            <v>36708</v>
          </cell>
          <cell r="N13">
            <v>359</v>
          </cell>
          <cell r="O13">
            <v>135</v>
          </cell>
        </row>
        <row r="14">
          <cell r="A14">
            <v>36739</v>
          </cell>
          <cell r="N14">
            <v>402</v>
          </cell>
          <cell r="O14">
            <v>115</v>
          </cell>
        </row>
        <row r="15">
          <cell r="A15">
            <v>36770</v>
          </cell>
          <cell r="N15">
            <v>528</v>
          </cell>
          <cell r="O15">
            <v>112</v>
          </cell>
        </row>
        <row r="16">
          <cell r="A16">
            <v>36800</v>
          </cell>
          <cell r="N16">
            <v>591</v>
          </cell>
          <cell r="O16">
            <v>133</v>
          </cell>
        </row>
        <row r="17">
          <cell r="A17">
            <v>36831</v>
          </cell>
          <cell r="N17">
            <v>937</v>
          </cell>
          <cell r="O17">
            <v>108</v>
          </cell>
        </row>
        <row r="18">
          <cell r="A18">
            <v>36861</v>
          </cell>
          <cell r="N18">
            <v>777</v>
          </cell>
          <cell r="O18">
            <v>138</v>
          </cell>
        </row>
        <row r="19">
          <cell r="A19">
            <v>36892</v>
          </cell>
          <cell r="N19">
            <v>632</v>
          </cell>
          <cell r="O19">
            <v>152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23</v>
          </cell>
        </row>
        <row r="6">
          <cell r="A6">
            <v>36495</v>
          </cell>
          <cell r="F6">
            <v>11</v>
          </cell>
          <cell r="G6">
            <v>30</v>
          </cell>
        </row>
        <row r="7">
          <cell r="A7">
            <v>36526</v>
          </cell>
          <cell r="F7">
            <v>10</v>
          </cell>
          <cell r="G7">
            <v>38</v>
          </cell>
        </row>
        <row r="8">
          <cell r="A8">
            <v>36557</v>
          </cell>
          <cell r="F8">
            <v>19</v>
          </cell>
          <cell r="G8">
            <v>44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  <row r="19">
          <cell r="A19">
            <v>36892</v>
          </cell>
          <cell r="F19">
            <v>90</v>
          </cell>
          <cell r="G19">
            <v>55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69</v>
          </cell>
        </row>
        <row r="6">
          <cell r="A6">
            <v>36495</v>
          </cell>
          <cell r="F6">
            <v>9</v>
          </cell>
          <cell r="G6">
            <v>67</v>
          </cell>
        </row>
        <row r="7">
          <cell r="A7">
            <v>36526</v>
          </cell>
          <cell r="F7">
            <v>52</v>
          </cell>
          <cell r="G7">
            <v>83</v>
          </cell>
        </row>
        <row r="8">
          <cell r="A8">
            <v>36557</v>
          </cell>
          <cell r="F8">
            <v>123</v>
          </cell>
          <cell r="G8">
            <v>88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  <row r="19">
          <cell r="A19">
            <v>36892</v>
          </cell>
          <cell r="F19">
            <v>453</v>
          </cell>
          <cell r="G19">
            <v>117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  <row r="19">
          <cell r="A19">
            <v>36892</v>
          </cell>
          <cell r="F19">
            <v>619</v>
          </cell>
          <cell r="G19">
            <v>85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  <row r="21">
          <cell r="A21">
            <v>36892</v>
          </cell>
          <cell r="F21">
            <v>340</v>
          </cell>
          <cell r="G21">
            <v>433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1">
          <cell r="B21">
            <v>36892</v>
          </cell>
          <cell r="G21">
            <v>258</v>
          </cell>
          <cell r="H21">
            <v>250</v>
          </cell>
        </row>
        <row r="23">
          <cell r="B23">
            <v>36495</v>
          </cell>
          <cell r="G23">
            <v>2</v>
          </cell>
          <cell r="H23">
            <v>71</v>
          </cell>
        </row>
        <row r="24">
          <cell r="B24">
            <v>36526</v>
          </cell>
          <cell r="G24">
            <v>30</v>
          </cell>
          <cell r="H24">
            <v>143</v>
          </cell>
        </row>
        <row r="25">
          <cell r="B25">
            <v>36557</v>
          </cell>
          <cell r="G25">
            <v>45</v>
          </cell>
          <cell r="H25">
            <v>153</v>
          </cell>
        </row>
        <row r="26">
          <cell r="B26">
            <v>36586</v>
          </cell>
          <cell r="G26">
            <v>41</v>
          </cell>
          <cell r="H26">
            <v>171</v>
          </cell>
        </row>
        <row r="27">
          <cell r="B27">
            <v>36617</v>
          </cell>
          <cell r="G27">
            <v>66</v>
          </cell>
          <cell r="H27">
            <v>218</v>
          </cell>
        </row>
        <row r="28">
          <cell r="B28">
            <v>36647</v>
          </cell>
          <cell r="G28">
            <v>34</v>
          </cell>
          <cell r="H28">
            <v>227</v>
          </cell>
        </row>
        <row r="29">
          <cell r="B29">
            <v>36678</v>
          </cell>
          <cell r="G29">
            <v>47</v>
          </cell>
          <cell r="H29">
            <v>217</v>
          </cell>
        </row>
        <row r="30">
          <cell r="B30">
            <v>36708</v>
          </cell>
          <cell r="G30">
            <v>62</v>
          </cell>
          <cell r="H30">
            <v>225</v>
          </cell>
        </row>
        <row r="31">
          <cell r="B31">
            <v>36739</v>
          </cell>
          <cell r="G31">
            <v>77</v>
          </cell>
          <cell r="H31">
            <v>232</v>
          </cell>
        </row>
        <row r="32">
          <cell r="B32">
            <v>36770</v>
          </cell>
          <cell r="G32">
            <v>112</v>
          </cell>
          <cell r="H32">
            <v>253</v>
          </cell>
        </row>
        <row r="33">
          <cell r="B33">
            <v>36800</v>
          </cell>
          <cell r="G33">
            <v>161</v>
          </cell>
          <cell r="H33">
            <v>184</v>
          </cell>
        </row>
        <row r="34">
          <cell r="B34">
            <v>36831</v>
          </cell>
          <cell r="G34">
            <v>187</v>
          </cell>
          <cell r="H34">
            <v>171</v>
          </cell>
        </row>
        <row r="35">
          <cell r="B35">
            <v>36861</v>
          </cell>
          <cell r="G35">
            <v>54</v>
          </cell>
          <cell r="H35">
            <v>136</v>
          </cell>
        </row>
        <row r="36">
          <cell r="B36">
            <v>36892</v>
          </cell>
          <cell r="G36">
            <v>82</v>
          </cell>
          <cell r="H36">
            <v>183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2">
          <cell r="B22">
            <v>36892</v>
          </cell>
          <cell r="G22">
            <v>40</v>
          </cell>
          <cell r="H22">
            <v>62</v>
          </cell>
        </row>
        <row r="29">
          <cell r="B29">
            <v>36495</v>
          </cell>
          <cell r="G29">
            <v>3</v>
          </cell>
          <cell r="H29">
            <v>34</v>
          </cell>
        </row>
        <row r="30">
          <cell r="B30">
            <v>36526</v>
          </cell>
          <cell r="G30">
            <v>20</v>
          </cell>
          <cell r="H30">
            <v>115</v>
          </cell>
        </row>
        <row r="31">
          <cell r="B31">
            <v>36557</v>
          </cell>
          <cell r="G31">
            <v>20</v>
          </cell>
          <cell r="H31">
            <v>111</v>
          </cell>
        </row>
        <row r="32">
          <cell r="B32">
            <v>36586</v>
          </cell>
          <cell r="G32">
            <v>24</v>
          </cell>
          <cell r="H32">
            <v>108</v>
          </cell>
        </row>
        <row r="33">
          <cell r="B33">
            <v>36617</v>
          </cell>
          <cell r="G33">
            <v>29</v>
          </cell>
          <cell r="H33">
            <v>87</v>
          </cell>
        </row>
        <row r="34">
          <cell r="B34">
            <v>36647</v>
          </cell>
          <cell r="G34">
            <v>27</v>
          </cell>
          <cell r="H34">
            <v>79</v>
          </cell>
        </row>
        <row r="35">
          <cell r="B35">
            <v>36678</v>
          </cell>
          <cell r="G35">
            <v>21</v>
          </cell>
          <cell r="H35">
            <v>69</v>
          </cell>
        </row>
        <row r="36">
          <cell r="B36">
            <v>36708</v>
          </cell>
          <cell r="G36">
            <v>40</v>
          </cell>
          <cell r="H36">
            <v>91</v>
          </cell>
        </row>
        <row r="37">
          <cell r="B37">
            <v>36739</v>
          </cell>
          <cell r="G37">
            <v>49</v>
          </cell>
          <cell r="H37">
            <v>91</v>
          </cell>
        </row>
        <row r="38">
          <cell r="B38">
            <v>36770</v>
          </cell>
          <cell r="G38">
            <v>49</v>
          </cell>
          <cell r="H38">
            <v>79</v>
          </cell>
        </row>
        <row r="39">
          <cell r="B39">
            <v>36800</v>
          </cell>
          <cell r="G39">
            <v>79</v>
          </cell>
          <cell r="H39">
            <v>87</v>
          </cell>
        </row>
        <row r="40">
          <cell r="B40">
            <v>36831</v>
          </cell>
          <cell r="G40">
            <v>77</v>
          </cell>
          <cell r="H40">
            <v>83</v>
          </cell>
        </row>
        <row r="41">
          <cell r="B41">
            <v>36861</v>
          </cell>
          <cell r="G41">
            <v>45</v>
          </cell>
          <cell r="H41">
            <v>85</v>
          </cell>
        </row>
        <row r="42">
          <cell r="B42">
            <v>36892</v>
          </cell>
          <cell r="G42">
            <v>71</v>
          </cell>
          <cell r="H42">
            <v>67</v>
          </cell>
        </row>
        <row r="44">
          <cell r="B44">
            <v>36495</v>
          </cell>
          <cell r="G44">
            <v>0</v>
          </cell>
          <cell r="H44">
            <v>26</v>
          </cell>
        </row>
        <row r="45">
          <cell r="B45">
            <v>36526</v>
          </cell>
          <cell r="G45">
            <v>3</v>
          </cell>
          <cell r="H45">
            <v>80</v>
          </cell>
        </row>
        <row r="46">
          <cell r="B46">
            <v>36557</v>
          </cell>
          <cell r="G46">
            <v>14</v>
          </cell>
          <cell r="H46">
            <v>83</v>
          </cell>
        </row>
        <row r="47">
          <cell r="B47">
            <v>36586</v>
          </cell>
          <cell r="G47">
            <v>26</v>
          </cell>
          <cell r="H47">
            <v>96</v>
          </cell>
        </row>
        <row r="48">
          <cell r="B48">
            <v>36617</v>
          </cell>
          <cell r="G48">
            <v>18</v>
          </cell>
          <cell r="H48">
            <v>106</v>
          </cell>
        </row>
        <row r="49">
          <cell r="B49">
            <v>36647</v>
          </cell>
          <cell r="G49">
            <v>16</v>
          </cell>
          <cell r="H49">
            <v>73</v>
          </cell>
        </row>
        <row r="50">
          <cell r="B50">
            <v>36678</v>
          </cell>
          <cell r="G50">
            <v>16</v>
          </cell>
          <cell r="H50">
            <v>73</v>
          </cell>
        </row>
        <row r="51">
          <cell r="B51">
            <v>36708</v>
          </cell>
          <cell r="G51">
            <v>26</v>
          </cell>
          <cell r="H51">
            <v>90</v>
          </cell>
        </row>
        <row r="52">
          <cell r="B52">
            <v>36739</v>
          </cell>
          <cell r="G52">
            <v>40</v>
          </cell>
          <cell r="H52">
            <v>116</v>
          </cell>
        </row>
        <row r="53">
          <cell r="B53">
            <v>36770</v>
          </cell>
          <cell r="G53">
            <v>70</v>
          </cell>
          <cell r="H53">
            <v>122</v>
          </cell>
        </row>
        <row r="54">
          <cell r="B54">
            <v>36800</v>
          </cell>
          <cell r="G54">
            <v>69</v>
          </cell>
          <cell r="H54">
            <v>113</v>
          </cell>
        </row>
        <row r="55">
          <cell r="B55">
            <v>36831</v>
          </cell>
          <cell r="G55">
            <v>71</v>
          </cell>
          <cell r="H55">
            <v>101</v>
          </cell>
        </row>
        <row r="56">
          <cell r="B56">
            <v>36861</v>
          </cell>
          <cell r="G56">
            <v>59</v>
          </cell>
          <cell r="H56">
            <v>113</v>
          </cell>
        </row>
        <row r="57">
          <cell r="B57">
            <v>36892</v>
          </cell>
          <cell r="G57">
            <v>139</v>
          </cell>
          <cell r="H57">
            <v>117</v>
          </cell>
        </row>
        <row r="59">
          <cell r="B59">
            <v>36495</v>
          </cell>
          <cell r="G59">
            <v>1</v>
          </cell>
          <cell r="H59">
            <v>35</v>
          </cell>
        </row>
        <row r="60">
          <cell r="B60">
            <v>36526</v>
          </cell>
          <cell r="G60">
            <v>13</v>
          </cell>
          <cell r="H60">
            <v>70</v>
          </cell>
        </row>
        <row r="61">
          <cell r="B61">
            <v>36557</v>
          </cell>
          <cell r="G61">
            <v>20</v>
          </cell>
          <cell r="H61">
            <v>73</v>
          </cell>
        </row>
        <row r="62">
          <cell r="B62">
            <v>36586</v>
          </cell>
          <cell r="G62">
            <v>17</v>
          </cell>
          <cell r="H62">
            <v>81</v>
          </cell>
        </row>
        <row r="63">
          <cell r="B63">
            <v>36617</v>
          </cell>
          <cell r="G63">
            <v>34</v>
          </cell>
          <cell r="H63">
            <v>100</v>
          </cell>
        </row>
        <row r="64">
          <cell r="B64">
            <v>36647</v>
          </cell>
          <cell r="G64">
            <v>13</v>
          </cell>
          <cell r="H64">
            <v>85</v>
          </cell>
        </row>
        <row r="65">
          <cell r="B65">
            <v>36678</v>
          </cell>
          <cell r="G65">
            <v>14</v>
          </cell>
          <cell r="H65">
            <v>81</v>
          </cell>
        </row>
        <row r="66">
          <cell r="B66">
            <v>36708</v>
          </cell>
          <cell r="G66">
            <v>21</v>
          </cell>
          <cell r="H66">
            <v>70</v>
          </cell>
        </row>
        <row r="67">
          <cell r="B67">
            <v>36739</v>
          </cell>
          <cell r="G67">
            <v>23</v>
          </cell>
          <cell r="H67">
            <v>76</v>
          </cell>
        </row>
        <row r="68">
          <cell r="B68">
            <v>36770</v>
          </cell>
          <cell r="G68">
            <v>31</v>
          </cell>
          <cell r="H68">
            <v>87</v>
          </cell>
        </row>
        <row r="69">
          <cell r="B69">
            <v>36800</v>
          </cell>
          <cell r="G69">
            <v>43</v>
          </cell>
          <cell r="H69">
            <v>61</v>
          </cell>
        </row>
        <row r="70">
          <cell r="B70">
            <v>36831</v>
          </cell>
          <cell r="G70">
            <v>36</v>
          </cell>
          <cell r="H70">
            <v>50</v>
          </cell>
        </row>
        <row r="71">
          <cell r="B71">
            <v>36861</v>
          </cell>
          <cell r="G71">
            <v>9</v>
          </cell>
          <cell r="H71">
            <v>49</v>
          </cell>
        </row>
        <row r="72">
          <cell r="B72">
            <v>36892</v>
          </cell>
          <cell r="G72">
            <v>15</v>
          </cell>
          <cell r="H72">
            <v>57</v>
          </cell>
        </row>
        <row r="85">
          <cell r="B85">
            <v>36495</v>
          </cell>
          <cell r="G85">
            <v>1</v>
          </cell>
          <cell r="H85">
            <v>33</v>
          </cell>
        </row>
        <row r="86">
          <cell r="B86">
            <v>36526</v>
          </cell>
          <cell r="G86">
            <v>6</v>
          </cell>
          <cell r="H86">
            <v>82</v>
          </cell>
        </row>
        <row r="87">
          <cell r="B87">
            <v>36557</v>
          </cell>
          <cell r="G87">
            <v>7</v>
          </cell>
          <cell r="H87">
            <v>74</v>
          </cell>
        </row>
        <row r="88">
          <cell r="B88">
            <v>36586</v>
          </cell>
          <cell r="G88">
            <v>17</v>
          </cell>
          <cell r="H88">
            <v>84</v>
          </cell>
        </row>
        <row r="89">
          <cell r="B89">
            <v>36617</v>
          </cell>
          <cell r="G89">
            <v>15</v>
          </cell>
          <cell r="H89">
            <v>81</v>
          </cell>
        </row>
        <row r="90">
          <cell r="B90">
            <v>36647</v>
          </cell>
          <cell r="G90">
            <v>15</v>
          </cell>
          <cell r="H90">
            <v>60</v>
          </cell>
        </row>
        <row r="91">
          <cell r="B91">
            <v>36678</v>
          </cell>
          <cell r="G91">
            <v>12</v>
          </cell>
          <cell r="H91">
            <v>47</v>
          </cell>
        </row>
        <row r="92">
          <cell r="B92">
            <v>36708</v>
          </cell>
          <cell r="G92">
            <v>24</v>
          </cell>
          <cell r="H92">
            <v>58</v>
          </cell>
        </row>
        <row r="93">
          <cell r="B93">
            <v>36739</v>
          </cell>
          <cell r="G93">
            <v>24</v>
          </cell>
          <cell r="H93">
            <v>54</v>
          </cell>
        </row>
        <row r="94">
          <cell r="B94">
            <v>36770</v>
          </cell>
          <cell r="G94">
            <v>23</v>
          </cell>
          <cell r="H94">
            <v>68</v>
          </cell>
        </row>
        <row r="95">
          <cell r="B95">
            <v>36800</v>
          </cell>
          <cell r="G95">
            <v>39</v>
          </cell>
          <cell r="H95">
            <v>59</v>
          </cell>
        </row>
        <row r="96">
          <cell r="B96">
            <v>36831</v>
          </cell>
          <cell r="G96">
            <v>19</v>
          </cell>
          <cell r="H96">
            <v>46</v>
          </cell>
        </row>
        <row r="97">
          <cell r="B97">
            <v>36861</v>
          </cell>
          <cell r="G97">
            <v>23</v>
          </cell>
          <cell r="H97">
            <v>39</v>
          </cell>
        </row>
        <row r="98">
          <cell r="B98">
            <v>36892</v>
          </cell>
          <cell r="G98">
            <v>42</v>
          </cell>
          <cell r="H98">
            <v>66</v>
          </cell>
        </row>
        <row r="100">
          <cell r="B100">
            <v>36495</v>
          </cell>
          <cell r="G100">
            <v>1</v>
          </cell>
          <cell r="H100">
            <v>25</v>
          </cell>
        </row>
        <row r="101">
          <cell r="B101">
            <v>36526</v>
          </cell>
          <cell r="G101">
            <v>12</v>
          </cell>
          <cell r="H101">
            <v>47</v>
          </cell>
        </row>
        <row r="102">
          <cell r="B102">
            <v>36557</v>
          </cell>
          <cell r="G102">
            <v>20</v>
          </cell>
          <cell r="H102">
            <v>50</v>
          </cell>
        </row>
        <row r="103">
          <cell r="B103">
            <v>36586</v>
          </cell>
          <cell r="G103">
            <v>18</v>
          </cell>
          <cell r="H103">
            <v>61</v>
          </cell>
        </row>
        <row r="104">
          <cell r="B104">
            <v>36617</v>
          </cell>
          <cell r="G104">
            <v>22</v>
          </cell>
          <cell r="H104">
            <v>76</v>
          </cell>
        </row>
        <row r="105">
          <cell r="B105">
            <v>36647</v>
          </cell>
          <cell r="G105">
            <v>10</v>
          </cell>
          <cell r="H105">
            <v>89</v>
          </cell>
        </row>
        <row r="106">
          <cell r="B106">
            <v>36678</v>
          </cell>
          <cell r="G106">
            <v>17</v>
          </cell>
          <cell r="H106">
            <v>81</v>
          </cell>
        </row>
        <row r="107">
          <cell r="B107">
            <v>36708</v>
          </cell>
          <cell r="G107">
            <v>26</v>
          </cell>
          <cell r="H107">
            <v>89</v>
          </cell>
        </row>
        <row r="108">
          <cell r="B108">
            <v>36739</v>
          </cell>
          <cell r="G108">
            <v>33</v>
          </cell>
          <cell r="H108">
            <v>80</v>
          </cell>
        </row>
        <row r="109">
          <cell r="B109">
            <v>36770</v>
          </cell>
          <cell r="G109">
            <v>40</v>
          </cell>
          <cell r="H109">
            <v>89</v>
          </cell>
        </row>
        <row r="110">
          <cell r="B110">
            <v>36800</v>
          </cell>
          <cell r="G110">
            <v>49</v>
          </cell>
          <cell r="H110">
            <v>68</v>
          </cell>
        </row>
        <row r="111">
          <cell r="B111">
            <v>36831</v>
          </cell>
          <cell r="G111">
            <v>61</v>
          </cell>
          <cell r="H111">
            <v>66</v>
          </cell>
        </row>
        <row r="112">
          <cell r="B112">
            <v>36861</v>
          </cell>
          <cell r="G112">
            <v>20</v>
          </cell>
          <cell r="H112">
            <v>51</v>
          </cell>
        </row>
        <row r="113">
          <cell r="B113">
            <v>36892</v>
          </cell>
          <cell r="G113">
            <v>26</v>
          </cell>
          <cell r="H113">
            <v>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194746741</v>
          </cell>
        </row>
        <row r="6">
          <cell r="A6">
            <v>36495</v>
          </cell>
          <cell r="F6">
            <v>41711330</v>
          </cell>
          <cell r="G6">
            <v>182898561</v>
          </cell>
        </row>
        <row r="7">
          <cell r="A7">
            <v>36526</v>
          </cell>
          <cell r="F7">
            <v>93799224</v>
          </cell>
          <cell r="G7">
            <v>198136630</v>
          </cell>
        </row>
        <row r="8">
          <cell r="A8">
            <v>36557</v>
          </cell>
          <cell r="F8">
            <v>163002508</v>
          </cell>
          <cell r="G8">
            <v>219787927</v>
          </cell>
        </row>
        <row r="9">
          <cell r="A9">
            <v>36586</v>
          </cell>
          <cell r="F9">
            <v>219506721</v>
          </cell>
          <cell r="G9">
            <v>257122355</v>
          </cell>
        </row>
        <row r="10">
          <cell r="A10">
            <v>36617</v>
          </cell>
          <cell r="F10">
            <v>258372213</v>
          </cell>
          <cell r="G10">
            <v>241297475</v>
          </cell>
        </row>
        <row r="11">
          <cell r="A11">
            <v>36647</v>
          </cell>
          <cell r="F11">
            <v>419489159</v>
          </cell>
          <cell r="G11">
            <v>353808688</v>
          </cell>
        </row>
        <row r="12">
          <cell r="A12">
            <v>36678</v>
          </cell>
          <cell r="F12">
            <v>355278503</v>
          </cell>
          <cell r="G12">
            <v>288441576</v>
          </cell>
        </row>
        <row r="13">
          <cell r="A13">
            <v>36708</v>
          </cell>
          <cell r="F13">
            <v>306700152</v>
          </cell>
          <cell r="G13">
            <v>292168385</v>
          </cell>
        </row>
        <row r="14">
          <cell r="A14">
            <v>36739</v>
          </cell>
          <cell r="F14">
            <v>347806591</v>
          </cell>
          <cell r="G14">
            <v>294664847</v>
          </cell>
        </row>
        <row r="15">
          <cell r="A15">
            <v>36770</v>
          </cell>
          <cell r="F15">
            <v>427984488</v>
          </cell>
          <cell r="G15">
            <v>357126901</v>
          </cell>
        </row>
        <row r="16">
          <cell r="A16">
            <v>36800</v>
          </cell>
          <cell r="F16">
            <v>402362868</v>
          </cell>
          <cell r="G16">
            <v>252812163</v>
          </cell>
        </row>
        <row r="17">
          <cell r="A17">
            <v>36831</v>
          </cell>
          <cell r="F17">
            <v>566589410</v>
          </cell>
          <cell r="G17">
            <v>333006743</v>
          </cell>
        </row>
        <row r="18">
          <cell r="A18">
            <v>36861</v>
          </cell>
          <cell r="F18">
            <v>379198207</v>
          </cell>
          <cell r="G18">
            <v>355236832</v>
          </cell>
        </row>
        <row r="19">
          <cell r="A19">
            <v>36892</v>
          </cell>
          <cell r="F19">
            <v>312759197</v>
          </cell>
          <cell r="G19">
            <v>267299187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9251394</v>
          </cell>
        </row>
        <row r="6">
          <cell r="A6">
            <v>36495</v>
          </cell>
          <cell r="F6">
            <v>9364151</v>
          </cell>
          <cell r="G6">
            <v>17149233</v>
          </cell>
        </row>
        <row r="7">
          <cell r="A7">
            <v>36526</v>
          </cell>
          <cell r="F7">
            <v>18506146</v>
          </cell>
          <cell r="G7">
            <v>15457424</v>
          </cell>
        </row>
        <row r="8">
          <cell r="A8">
            <v>36557</v>
          </cell>
          <cell r="F8">
            <v>27308786</v>
          </cell>
          <cell r="G8">
            <v>30110186</v>
          </cell>
        </row>
        <row r="9">
          <cell r="A9">
            <v>36586</v>
          </cell>
          <cell r="F9">
            <v>34517664</v>
          </cell>
          <cell r="G9">
            <v>24200871</v>
          </cell>
        </row>
        <row r="10">
          <cell r="A10">
            <v>36617</v>
          </cell>
          <cell r="F10">
            <v>28178786</v>
          </cell>
          <cell r="G10">
            <v>18221555</v>
          </cell>
        </row>
        <row r="11">
          <cell r="A11">
            <v>36647</v>
          </cell>
          <cell r="F11">
            <v>34047234</v>
          </cell>
          <cell r="G11">
            <v>26650507</v>
          </cell>
        </row>
        <row r="12">
          <cell r="A12">
            <v>36678</v>
          </cell>
          <cell r="F12">
            <v>21702375</v>
          </cell>
          <cell r="G12">
            <v>26341988</v>
          </cell>
        </row>
        <row r="13">
          <cell r="A13">
            <v>36708</v>
          </cell>
          <cell r="F13">
            <v>22212548</v>
          </cell>
          <cell r="G13">
            <v>21478264</v>
          </cell>
        </row>
        <row r="14">
          <cell r="A14">
            <v>36739</v>
          </cell>
          <cell r="F14">
            <v>21116269</v>
          </cell>
          <cell r="G14">
            <v>20276276</v>
          </cell>
        </row>
        <row r="15">
          <cell r="A15">
            <v>36770</v>
          </cell>
          <cell r="F15">
            <v>20091956</v>
          </cell>
          <cell r="G15">
            <v>21248491</v>
          </cell>
        </row>
        <row r="16">
          <cell r="A16">
            <v>36800</v>
          </cell>
          <cell r="F16">
            <v>19043837</v>
          </cell>
          <cell r="G16">
            <v>24860086</v>
          </cell>
        </row>
        <row r="17">
          <cell r="A17">
            <v>36831</v>
          </cell>
          <cell r="F17">
            <v>20169521</v>
          </cell>
          <cell r="G17">
            <v>18468668</v>
          </cell>
        </row>
        <row r="18">
          <cell r="A18">
            <v>36861</v>
          </cell>
          <cell r="F18">
            <v>8451995</v>
          </cell>
          <cell r="G18">
            <v>18272440</v>
          </cell>
        </row>
        <row r="19">
          <cell r="A19">
            <v>36892</v>
          </cell>
          <cell r="F19">
            <v>8854941</v>
          </cell>
          <cell r="G19">
            <v>16579855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2821917</v>
          </cell>
          <cell r="O5">
            <v>56336305</v>
          </cell>
        </row>
        <row r="6">
          <cell r="A6">
            <v>36495</v>
          </cell>
          <cell r="N6">
            <v>14151971</v>
          </cell>
          <cell r="O6">
            <v>15499769</v>
          </cell>
        </row>
        <row r="7">
          <cell r="A7">
            <v>36526</v>
          </cell>
          <cell r="N7">
            <v>24432000</v>
          </cell>
          <cell r="O7">
            <v>15399984</v>
          </cell>
        </row>
        <row r="8">
          <cell r="A8">
            <v>36557</v>
          </cell>
          <cell r="N8">
            <v>39751940</v>
          </cell>
          <cell r="O8">
            <v>20052745</v>
          </cell>
        </row>
        <row r="9">
          <cell r="A9">
            <v>36586</v>
          </cell>
          <cell r="N9">
            <v>38276448</v>
          </cell>
          <cell r="O9">
            <v>15965855</v>
          </cell>
        </row>
        <row r="10">
          <cell r="A10">
            <v>36617</v>
          </cell>
          <cell r="N10">
            <v>53680179</v>
          </cell>
          <cell r="O10">
            <v>15639734</v>
          </cell>
        </row>
        <row r="11">
          <cell r="A11">
            <v>36647</v>
          </cell>
          <cell r="N11">
            <v>75833255</v>
          </cell>
          <cell r="O11">
            <v>15033182</v>
          </cell>
        </row>
        <row r="12">
          <cell r="A12">
            <v>36678</v>
          </cell>
          <cell r="N12">
            <v>34746934</v>
          </cell>
          <cell r="O12">
            <v>13306304</v>
          </cell>
        </row>
        <row r="13">
          <cell r="A13">
            <v>36708</v>
          </cell>
          <cell r="N13">
            <v>42460812</v>
          </cell>
          <cell r="O13">
            <v>13232792</v>
          </cell>
        </row>
        <row r="14">
          <cell r="A14">
            <v>36739</v>
          </cell>
          <cell r="N14">
            <v>44407674</v>
          </cell>
          <cell r="O14">
            <v>12496470</v>
          </cell>
        </row>
        <row r="15">
          <cell r="A15">
            <v>36770</v>
          </cell>
          <cell r="N15">
            <v>65886149</v>
          </cell>
          <cell r="O15">
            <v>47724752</v>
          </cell>
        </row>
        <row r="16">
          <cell r="A16">
            <v>36800</v>
          </cell>
          <cell r="N16">
            <v>40012546</v>
          </cell>
          <cell r="O16">
            <v>21379598</v>
          </cell>
        </row>
        <row r="17">
          <cell r="A17">
            <v>36831</v>
          </cell>
          <cell r="N17">
            <v>41555721</v>
          </cell>
          <cell r="O17">
            <v>58947738</v>
          </cell>
        </row>
        <row r="18">
          <cell r="A18">
            <v>36861</v>
          </cell>
          <cell r="N18">
            <v>33675702</v>
          </cell>
          <cell r="O18">
            <v>66450359</v>
          </cell>
        </row>
        <row r="19">
          <cell r="A19">
            <v>36892</v>
          </cell>
          <cell r="N19">
            <v>20480198</v>
          </cell>
          <cell r="O19">
            <v>23919898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1275155</v>
          </cell>
          <cell r="O5">
            <v>105937550</v>
          </cell>
        </row>
        <row r="6">
          <cell r="A6">
            <v>36495</v>
          </cell>
          <cell r="N6">
            <v>8357352</v>
          </cell>
          <cell r="O6">
            <v>42102758</v>
          </cell>
        </row>
        <row r="7">
          <cell r="A7">
            <v>36526</v>
          </cell>
          <cell r="N7">
            <v>7316253</v>
          </cell>
          <cell r="O7">
            <v>53312454</v>
          </cell>
        </row>
        <row r="8">
          <cell r="A8">
            <v>36557</v>
          </cell>
          <cell r="N8">
            <v>14880740</v>
          </cell>
          <cell r="O8">
            <v>40168858</v>
          </cell>
        </row>
        <row r="9">
          <cell r="A9">
            <v>36586</v>
          </cell>
          <cell r="N9">
            <v>25895957</v>
          </cell>
          <cell r="O9">
            <v>38067745</v>
          </cell>
        </row>
        <row r="10">
          <cell r="A10">
            <v>36617</v>
          </cell>
          <cell r="N10">
            <v>35967933</v>
          </cell>
          <cell r="O10">
            <v>48935945</v>
          </cell>
        </row>
        <row r="11">
          <cell r="A11">
            <v>36647</v>
          </cell>
          <cell r="N11">
            <v>46734632</v>
          </cell>
          <cell r="O11">
            <v>38959940</v>
          </cell>
        </row>
        <row r="12">
          <cell r="A12">
            <v>36678</v>
          </cell>
          <cell r="N12">
            <v>40515102</v>
          </cell>
          <cell r="O12">
            <v>71556526</v>
          </cell>
        </row>
        <row r="13">
          <cell r="A13">
            <v>36708</v>
          </cell>
          <cell r="N13">
            <v>44842635</v>
          </cell>
          <cell r="O13">
            <v>28988501</v>
          </cell>
        </row>
        <row r="14">
          <cell r="A14">
            <v>36739</v>
          </cell>
          <cell r="N14">
            <v>42568043</v>
          </cell>
          <cell r="O14">
            <v>33060318</v>
          </cell>
        </row>
        <row r="15">
          <cell r="A15">
            <v>36770</v>
          </cell>
          <cell r="N15">
            <v>66866734</v>
          </cell>
          <cell r="O15">
            <v>33900250</v>
          </cell>
        </row>
        <row r="16">
          <cell r="A16">
            <v>36800</v>
          </cell>
          <cell r="N16">
            <v>64840409</v>
          </cell>
          <cell r="O16">
            <v>34959090</v>
          </cell>
        </row>
        <row r="17">
          <cell r="A17">
            <v>36831</v>
          </cell>
          <cell r="N17">
            <v>114297326</v>
          </cell>
          <cell r="O17">
            <v>25921653</v>
          </cell>
        </row>
        <row r="18">
          <cell r="A18">
            <v>36861</v>
          </cell>
          <cell r="N18">
            <v>76512814</v>
          </cell>
          <cell r="O18">
            <v>45349891</v>
          </cell>
        </row>
        <row r="19">
          <cell r="A19">
            <v>36892</v>
          </cell>
          <cell r="N19">
            <v>45998132</v>
          </cell>
          <cell r="O19">
            <v>41222794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10780401</v>
          </cell>
        </row>
        <row r="7">
          <cell r="A7">
            <v>36526</v>
          </cell>
          <cell r="F7">
            <v>2786250</v>
          </cell>
          <cell r="G7">
            <v>13334256</v>
          </cell>
        </row>
        <row r="8">
          <cell r="A8">
            <v>36557</v>
          </cell>
          <cell r="F8">
            <v>3405500</v>
          </cell>
          <cell r="G8">
            <v>23051775</v>
          </cell>
        </row>
        <row r="9">
          <cell r="A9">
            <v>36586</v>
          </cell>
          <cell r="F9">
            <v>3785870</v>
          </cell>
          <cell r="G9">
            <v>39704427</v>
          </cell>
        </row>
        <row r="10">
          <cell r="A10">
            <v>36617</v>
          </cell>
          <cell r="F10">
            <v>9162368</v>
          </cell>
          <cell r="G10">
            <v>13500804</v>
          </cell>
        </row>
        <row r="11">
          <cell r="A11">
            <v>36647</v>
          </cell>
          <cell r="F11">
            <v>16129371</v>
          </cell>
          <cell r="G11">
            <v>21766383</v>
          </cell>
        </row>
        <row r="12">
          <cell r="A12">
            <v>36678</v>
          </cell>
          <cell r="F12">
            <v>15026091</v>
          </cell>
          <cell r="G12">
            <v>22105962</v>
          </cell>
        </row>
        <row r="13">
          <cell r="A13">
            <v>36708</v>
          </cell>
          <cell r="F13">
            <v>13014816</v>
          </cell>
          <cell r="G13">
            <v>15913787</v>
          </cell>
        </row>
        <row r="14">
          <cell r="A14">
            <v>36739</v>
          </cell>
          <cell r="F14">
            <v>7347717</v>
          </cell>
          <cell r="G14">
            <v>26248102</v>
          </cell>
        </row>
        <row r="15">
          <cell r="A15">
            <v>36770</v>
          </cell>
          <cell r="F15">
            <v>11141263</v>
          </cell>
          <cell r="G15">
            <v>15607122</v>
          </cell>
        </row>
        <row r="16">
          <cell r="A16">
            <v>36800</v>
          </cell>
          <cell r="F16">
            <v>9524909</v>
          </cell>
          <cell r="G16">
            <v>14600825</v>
          </cell>
        </row>
        <row r="17">
          <cell r="A17">
            <v>36831</v>
          </cell>
          <cell r="F17">
            <v>16499569</v>
          </cell>
          <cell r="G17">
            <v>12723633</v>
          </cell>
        </row>
        <row r="18">
          <cell r="A18">
            <v>36861</v>
          </cell>
          <cell r="F18">
            <v>12676595</v>
          </cell>
          <cell r="G18">
            <v>19509569</v>
          </cell>
        </row>
        <row r="19">
          <cell r="A19">
            <v>36892</v>
          </cell>
          <cell r="F19">
            <v>12094454</v>
          </cell>
          <cell r="G19">
            <v>23093370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21571884</v>
          </cell>
        </row>
        <row r="8">
          <cell r="A8">
            <v>36557</v>
          </cell>
          <cell r="F8">
            <v>32064541</v>
          </cell>
          <cell r="G8">
            <v>32844450</v>
          </cell>
        </row>
        <row r="9">
          <cell r="A9">
            <v>36586</v>
          </cell>
          <cell r="F9">
            <v>41601000</v>
          </cell>
          <cell r="G9">
            <v>31294033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46115956</v>
          </cell>
        </row>
        <row r="12">
          <cell r="A12">
            <v>36678</v>
          </cell>
          <cell r="F12">
            <v>55224591</v>
          </cell>
          <cell r="G12">
            <v>33517112</v>
          </cell>
        </row>
        <row r="13">
          <cell r="A13">
            <v>36708</v>
          </cell>
          <cell r="F13">
            <v>41612499</v>
          </cell>
          <cell r="G13">
            <v>37515195</v>
          </cell>
        </row>
        <row r="14">
          <cell r="A14">
            <v>36739</v>
          </cell>
          <cell r="F14">
            <v>65387322</v>
          </cell>
          <cell r="G14">
            <v>59941994</v>
          </cell>
        </row>
        <row r="15">
          <cell r="A15">
            <v>36770</v>
          </cell>
          <cell r="F15">
            <v>61038517</v>
          </cell>
          <cell r="G15">
            <v>70955642</v>
          </cell>
        </row>
        <row r="16">
          <cell r="A16">
            <v>36800</v>
          </cell>
          <cell r="F16">
            <v>38813577</v>
          </cell>
          <cell r="G16">
            <v>25782439</v>
          </cell>
        </row>
        <row r="17">
          <cell r="A17">
            <v>36831</v>
          </cell>
          <cell r="F17">
            <v>69996704</v>
          </cell>
          <cell r="G17">
            <v>30172881</v>
          </cell>
        </row>
        <row r="18">
          <cell r="A18">
            <v>36861</v>
          </cell>
          <cell r="F18">
            <v>47341227</v>
          </cell>
          <cell r="G18">
            <v>59548369</v>
          </cell>
        </row>
        <row r="19">
          <cell r="A19">
            <v>36892</v>
          </cell>
          <cell r="F19">
            <v>38017329</v>
          </cell>
          <cell r="G19">
            <v>50536319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5636190</v>
          </cell>
          <cell r="G6">
            <v>82649119</v>
          </cell>
        </row>
        <row r="7">
          <cell r="A7">
            <v>36526</v>
          </cell>
          <cell r="F7">
            <v>31393346</v>
          </cell>
          <cell r="G7">
            <v>79060628</v>
          </cell>
        </row>
        <row r="8">
          <cell r="A8">
            <v>36557</v>
          </cell>
          <cell r="F8">
            <v>45591000</v>
          </cell>
          <cell r="G8">
            <v>73559913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188063409</v>
          </cell>
          <cell r="G12">
            <v>121613684</v>
          </cell>
        </row>
        <row r="13">
          <cell r="A13">
            <v>36708</v>
          </cell>
          <cell r="F13">
            <v>142556842</v>
          </cell>
          <cell r="G13">
            <v>174951688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167214642</v>
          </cell>
        </row>
        <row r="16">
          <cell r="A16">
            <v>36800</v>
          </cell>
          <cell r="F16">
            <v>230127591</v>
          </cell>
          <cell r="G16">
            <v>131120019</v>
          </cell>
        </row>
        <row r="17">
          <cell r="A17">
            <v>36831</v>
          </cell>
          <cell r="F17">
            <v>304070568</v>
          </cell>
          <cell r="G17">
            <v>186772095</v>
          </cell>
        </row>
        <row r="18">
          <cell r="A18">
            <v>36861</v>
          </cell>
          <cell r="F18">
            <v>200539875</v>
          </cell>
          <cell r="G18">
            <v>146096017</v>
          </cell>
        </row>
        <row r="19">
          <cell r="A19">
            <v>36892</v>
          </cell>
          <cell r="F19">
            <v>187314143</v>
          </cell>
          <cell r="G19">
            <v>111767779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77562</v>
          </cell>
          <cell r="G8">
            <v>3302778</v>
          </cell>
        </row>
        <row r="9">
          <cell r="A9">
            <v>36526</v>
          </cell>
          <cell r="F9">
            <v>382725</v>
          </cell>
          <cell r="G9">
            <v>4002914</v>
          </cell>
        </row>
        <row r="10">
          <cell r="A10">
            <v>36557</v>
          </cell>
          <cell r="F10">
            <v>786729</v>
          </cell>
          <cell r="G10">
            <v>4823172</v>
          </cell>
        </row>
        <row r="11">
          <cell r="A11">
            <v>36586</v>
          </cell>
          <cell r="F11">
            <v>899183</v>
          </cell>
          <cell r="G11">
            <v>5385905</v>
          </cell>
        </row>
        <row r="12">
          <cell r="A12">
            <v>36617</v>
          </cell>
          <cell r="F12">
            <v>1067516</v>
          </cell>
          <cell r="G12">
            <v>5240636</v>
          </cell>
        </row>
        <row r="13">
          <cell r="A13">
            <v>36647</v>
          </cell>
          <cell r="F13">
            <v>1066073</v>
          </cell>
          <cell r="G13">
            <v>4159108</v>
          </cell>
        </row>
        <row r="14">
          <cell r="A14">
            <v>36678</v>
          </cell>
          <cell r="F14">
            <v>910430</v>
          </cell>
          <cell r="G14">
            <v>3884538</v>
          </cell>
        </row>
        <row r="15">
          <cell r="A15">
            <v>36708</v>
          </cell>
          <cell r="F15">
            <v>1157172</v>
          </cell>
          <cell r="G15">
            <v>3903533</v>
          </cell>
        </row>
        <row r="16">
          <cell r="A16">
            <v>36739</v>
          </cell>
          <cell r="F16">
            <v>2000085</v>
          </cell>
          <cell r="G16">
            <v>5309927</v>
          </cell>
        </row>
        <row r="17">
          <cell r="A17">
            <v>36770</v>
          </cell>
          <cell r="F17">
            <v>2694917</v>
          </cell>
          <cell r="G17">
            <v>10815125</v>
          </cell>
        </row>
        <row r="18">
          <cell r="A18">
            <v>36800</v>
          </cell>
          <cell r="F18">
            <v>3147953</v>
          </cell>
          <cell r="G18">
            <v>10797354</v>
          </cell>
        </row>
        <row r="19">
          <cell r="A19">
            <v>36831</v>
          </cell>
          <cell r="F19">
            <v>4316365</v>
          </cell>
          <cell r="G19">
            <v>5370311</v>
          </cell>
        </row>
        <row r="20">
          <cell r="A20">
            <v>36861</v>
          </cell>
          <cell r="F20">
            <v>3041546</v>
          </cell>
          <cell r="G20">
            <v>7684498</v>
          </cell>
        </row>
        <row r="21">
          <cell r="A21">
            <v>36892</v>
          </cell>
          <cell r="F21">
            <v>3180850</v>
          </cell>
          <cell r="G21">
            <v>6217716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2605349</v>
          </cell>
        </row>
        <row r="9">
          <cell r="B9">
            <v>36526</v>
          </cell>
          <cell r="G9">
            <v>198885</v>
          </cell>
          <cell r="H9">
            <v>2465848</v>
          </cell>
        </row>
        <row r="10">
          <cell r="B10">
            <v>36557</v>
          </cell>
          <cell r="G10">
            <v>446260</v>
          </cell>
          <cell r="H10">
            <v>2712523</v>
          </cell>
        </row>
        <row r="11">
          <cell r="B11">
            <v>36586</v>
          </cell>
          <cell r="G11">
            <v>661635</v>
          </cell>
          <cell r="H11">
            <v>3280394</v>
          </cell>
        </row>
        <row r="12">
          <cell r="B12">
            <v>36617</v>
          </cell>
          <cell r="G12">
            <v>657116</v>
          </cell>
          <cell r="H12">
            <v>3059805</v>
          </cell>
        </row>
        <row r="13">
          <cell r="B13">
            <v>36647</v>
          </cell>
          <cell r="G13">
            <v>745436</v>
          </cell>
          <cell r="H13">
            <v>1796627</v>
          </cell>
        </row>
        <row r="14">
          <cell r="B14">
            <v>36678</v>
          </cell>
          <cell r="G14">
            <v>463695</v>
          </cell>
          <cell r="H14">
            <v>1692306</v>
          </cell>
        </row>
        <row r="15">
          <cell r="B15">
            <v>36708</v>
          </cell>
          <cell r="G15">
            <v>698379</v>
          </cell>
          <cell r="H15">
            <v>1695183</v>
          </cell>
        </row>
        <row r="16">
          <cell r="B16">
            <v>36739</v>
          </cell>
          <cell r="G16">
            <v>1135200</v>
          </cell>
          <cell r="H16">
            <v>2549393</v>
          </cell>
        </row>
        <row r="17">
          <cell r="B17">
            <v>36770</v>
          </cell>
          <cell r="G17">
            <v>1994147</v>
          </cell>
          <cell r="H17">
            <v>3716293</v>
          </cell>
        </row>
        <row r="18">
          <cell r="B18">
            <v>36800</v>
          </cell>
          <cell r="G18">
            <v>2349400</v>
          </cell>
          <cell r="H18">
            <v>8615797</v>
          </cell>
        </row>
        <row r="19">
          <cell r="B19">
            <v>36831</v>
          </cell>
          <cell r="G19">
            <v>3335545</v>
          </cell>
          <cell r="H19">
            <v>3352324</v>
          </cell>
        </row>
        <row r="20">
          <cell r="B20">
            <v>36861</v>
          </cell>
          <cell r="G20">
            <v>2915706</v>
          </cell>
          <cell r="H20">
            <v>4418501</v>
          </cell>
        </row>
        <row r="21">
          <cell r="B21">
            <v>36892</v>
          </cell>
          <cell r="G21">
            <v>2865448</v>
          </cell>
          <cell r="H21">
            <v>3509391</v>
          </cell>
        </row>
        <row r="23">
          <cell r="B23">
            <v>36495</v>
          </cell>
          <cell r="G23">
            <v>15657</v>
          </cell>
          <cell r="H23">
            <v>697429</v>
          </cell>
        </row>
        <row r="24">
          <cell r="B24">
            <v>36526</v>
          </cell>
          <cell r="G24">
            <v>183840</v>
          </cell>
          <cell r="H24">
            <v>1537067</v>
          </cell>
        </row>
        <row r="25">
          <cell r="B25">
            <v>36557</v>
          </cell>
          <cell r="G25">
            <v>340469</v>
          </cell>
          <cell r="H25">
            <v>2110649</v>
          </cell>
        </row>
        <row r="26">
          <cell r="B26">
            <v>36586</v>
          </cell>
          <cell r="G26">
            <v>237548</v>
          </cell>
          <cell r="H26">
            <v>2105511</v>
          </cell>
        </row>
        <row r="27">
          <cell r="B27">
            <v>36617</v>
          </cell>
          <cell r="G27">
            <v>410400</v>
          </cell>
          <cell r="H27">
            <v>2180831</v>
          </cell>
        </row>
        <row r="28">
          <cell r="B28">
            <v>36647</v>
          </cell>
          <cell r="G28">
            <v>320636</v>
          </cell>
          <cell r="H28">
            <v>2362482</v>
          </cell>
        </row>
        <row r="29">
          <cell r="B29">
            <v>36678</v>
          </cell>
          <cell r="G29">
            <v>446734</v>
          </cell>
          <cell r="H29">
            <v>2192232</v>
          </cell>
        </row>
        <row r="30">
          <cell r="B30">
            <v>36708</v>
          </cell>
          <cell r="G30">
            <v>458793</v>
          </cell>
          <cell r="H30">
            <v>2208350</v>
          </cell>
        </row>
        <row r="31">
          <cell r="B31">
            <v>36739</v>
          </cell>
          <cell r="G31">
            <v>864885</v>
          </cell>
          <cell r="H31">
            <v>2760534</v>
          </cell>
        </row>
        <row r="32">
          <cell r="B32">
            <v>36770</v>
          </cell>
          <cell r="G32">
            <v>700769</v>
          </cell>
          <cell r="H32">
            <v>7098832</v>
          </cell>
        </row>
        <row r="33">
          <cell r="B33">
            <v>36800</v>
          </cell>
          <cell r="G33">
            <v>798553</v>
          </cell>
          <cell r="H33">
            <v>2181557</v>
          </cell>
        </row>
        <row r="34">
          <cell r="B34">
            <v>36831</v>
          </cell>
          <cell r="G34">
            <v>980820</v>
          </cell>
          <cell r="H34">
            <v>2017987</v>
          </cell>
        </row>
        <row r="35">
          <cell r="B35">
            <v>36861</v>
          </cell>
          <cell r="G35">
            <v>125840</v>
          </cell>
          <cell r="H35">
            <v>3265996</v>
          </cell>
        </row>
        <row r="36">
          <cell r="B36">
            <v>36892</v>
          </cell>
          <cell r="G36">
            <v>315402</v>
          </cell>
          <cell r="H36">
            <v>2708325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705340</v>
          </cell>
        </row>
        <row r="20">
          <cell r="B20">
            <v>36831</v>
          </cell>
          <cell r="G20">
            <v>378193</v>
          </cell>
          <cell r="H20">
            <v>750429</v>
          </cell>
        </row>
        <row r="21">
          <cell r="B21">
            <v>36861</v>
          </cell>
          <cell r="G21">
            <v>42710</v>
          </cell>
          <cell r="H21">
            <v>1045848</v>
          </cell>
        </row>
        <row r="22">
          <cell r="B22">
            <v>36892</v>
          </cell>
          <cell r="G22">
            <v>62210</v>
          </cell>
          <cell r="H22">
            <v>843212</v>
          </cell>
        </row>
        <row r="29">
          <cell r="B29">
            <v>36495</v>
          </cell>
          <cell r="G29">
            <v>40381</v>
          </cell>
          <cell r="H29">
            <v>1042134</v>
          </cell>
        </row>
        <row r="30">
          <cell r="B30">
            <v>36526</v>
          </cell>
          <cell r="G30">
            <v>121200</v>
          </cell>
          <cell r="H30">
            <v>1018668</v>
          </cell>
        </row>
        <row r="31">
          <cell r="B31">
            <v>36557</v>
          </cell>
          <cell r="G31">
            <v>184920</v>
          </cell>
          <cell r="H31">
            <v>1153601</v>
          </cell>
        </row>
        <row r="32">
          <cell r="B32">
            <v>36586</v>
          </cell>
          <cell r="G32">
            <v>119791</v>
          </cell>
          <cell r="H32">
            <v>926847</v>
          </cell>
        </row>
        <row r="33">
          <cell r="B33">
            <v>36617</v>
          </cell>
          <cell r="G33">
            <v>263368</v>
          </cell>
          <cell r="H33">
            <v>844820</v>
          </cell>
        </row>
        <row r="34">
          <cell r="B34">
            <v>36647</v>
          </cell>
          <cell r="G34">
            <v>191564</v>
          </cell>
          <cell r="H34">
            <v>510681</v>
          </cell>
        </row>
        <row r="35">
          <cell r="B35">
            <v>36678</v>
          </cell>
          <cell r="G35">
            <v>131236</v>
          </cell>
          <cell r="H35">
            <v>518912</v>
          </cell>
        </row>
        <row r="36">
          <cell r="B36">
            <v>36708</v>
          </cell>
          <cell r="G36">
            <v>205053</v>
          </cell>
          <cell r="H36">
            <v>449376</v>
          </cell>
        </row>
        <row r="37">
          <cell r="B37">
            <v>36739</v>
          </cell>
          <cell r="G37">
            <v>349426</v>
          </cell>
          <cell r="H37">
            <v>711282</v>
          </cell>
        </row>
        <row r="38">
          <cell r="B38">
            <v>36770</v>
          </cell>
          <cell r="G38">
            <v>340589</v>
          </cell>
          <cell r="H38">
            <v>610646</v>
          </cell>
        </row>
        <row r="39">
          <cell r="B39">
            <v>36800</v>
          </cell>
          <cell r="G39">
            <v>818182</v>
          </cell>
          <cell r="H39">
            <v>664094</v>
          </cell>
        </row>
        <row r="40">
          <cell r="B40">
            <v>36831</v>
          </cell>
          <cell r="G40">
            <v>1467418</v>
          </cell>
          <cell r="H40">
            <v>776968</v>
          </cell>
        </row>
        <row r="41">
          <cell r="B41">
            <v>36861</v>
          </cell>
          <cell r="G41">
            <v>1460920</v>
          </cell>
          <cell r="H41">
            <v>1131536</v>
          </cell>
        </row>
        <row r="42">
          <cell r="B42">
            <v>36892</v>
          </cell>
          <cell r="G42">
            <v>922362</v>
          </cell>
          <cell r="H42">
            <v>1163129</v>
          </cell>
        </row>
        <row r="44">
          <cell r="B44">
            <v>36495</v>
          </cell>
          <cell r="G44">
            <v>8876</v>
          </cell>
          <cell r="H44">
            <v>1082483</v>
          </cell>
        </row>
        <row r="45">
          <cell r="B45">
            <v>36526</v>
          </cell>
          <cell r="G45">
            <v>41125</v>
          </cell>
          <cell r="H45">
            <v>830370</v>
          </cell>
        </row>
        <row r="46">
          <cell r="B46">
            <v>36557</v>
          </cell>
          <cell r="G46">
            <v>186340</v>
          </cell>
          <cell r="H46">
            <v>910389</v>
          </cell>
        </row>
        <row r="47">
          <cell r="B47">
            <v>36586</v>
          </cell>
          <cell r="G47">
            <v>344730</v>
          </cell>
          <cell r="H47">
            <v>1525776</v>
          </cell>
        </row>
        <row r="48">
          <cell r="B48">
            <v>36617</v>
          </cell>
          <cell r="G48">
            <v>191053</v>
          </cell>
          <cell r="H48">
            <v>1279726</v>
          </cell>
        </row>
        <row r="49">
          <cell r="B49">
            <v>36647</v>
          </cell>
          <cell r="G49">
            <v>214855</v>
          </cell>
          <cell r="H49">
            <v>893323</v>
          </cell>
        </row>
        <row r="50">
          <cell r="B50">
            <v>36678</v>
          </cell>
          <cell r="G50">
            <v>162473</v>
          </cell>
          <cell r="H50">
            <v>884803</v>
          </cell>
        </row>
        <row r="51">
          <cell r="B51">
            <v>36708</v>
          </cell>
          <cell r="G51">
            <v>183853</v>
          </cell>
          <cell r="H51">
            <v>928847</v>
          </cell>
        </row>
        <row r="52">
          <cell r="B52">
            <v>36739</v>
          </cell>
          <cell r="G52">
            <v>497009</v>
          </cell>
          <cell r="H52">
            <v>1396034</v>
          </cell>
        </row>
        <row r="53">
          <cell r="B53">
            <v>36770</v>
          </cell>
          <cell r="G53">
            <v>1347832</v>
          </cell>
          <cell r="H53">
            <v>2482764</v>
          </cell>
        </row>
        <row r="54">
          <cell r="B54">
            <v>36800</v>
          </cell>
          <cell r="G54">
            <v>1018745</v>
          </cell>
          <cell r="H54">
            <v>7408808</v>
          </cell>
        </row>
        <row r="55">
          <cell r="B55">
            <v>36831</v>
          </cell>
          <cell r="G55">
            <v>1514055</v>
          </cell>
          <cell r="H55">
            <v>2038161</v>
          </cell>
        </row>
        <row r="56">
          <cell r="B56">
            <v>36861</v>
          </cell>
          <cell r="G56">
            <v>1106500</v>
          </cell>
          <cell r="H56">
            <v>2983609</v>
          </cell>
        </row>
        <row r="57">
          <cell r="B57">
            <v>36892</v>
          </cell>
          <cell r="G57">
            <v>1324095</v>
          </cell>
          <cell r="H57">
            <v>1875045</v>
          </cell>
        </row>
        <row r="59">
          <cell r="B59">
            <v>36495</v>
          </cell>
          <cell r="G59">
            <v>6838</v>
          </cell>
          <cell r="H59">
            <v>302212</v>
          </cell>
        </row>
        <row r="60">
          <cell r="B60">
            <v>36526</v>
          </cell>
          <cell r="G60">
            <v>84000</v>
          </cell>
          <cell r="H60">
            <v>826595</v>
          </cell>
        </row>
        <row r="61">
          <cell r="B61">
            <v>36557</v>
          </cell>
          <cell r="G61">
            <v>181720</v>
          </cell>
          <cell r="H61">
            <v>931929</v>
          </cell>
        </row>
        <row r="62">
          <cell r="B62">
            <v>36586</v>
          </cell>
          <cell r="G62">
            <v>105339</v>
          </cell>
          <cell r="H62">
            <v>960300</v>
          </cell>
        </row>
        <row r="63">
          <cell r="B63">
            <v>36617</v>
          </cell>
          <cell r="G63">
            <v>103642</v>
          </cell>
          <cell r="H63">
            <v>911489</v>
          </cell>
        </row>
        <row r="64">
          <cell r="B64">
            <v>36647</v>
          </cell>
          <cell r="G64">
            <v>66236</v>
          </cell>
          <cell r="H64">
            <v>732462</v>
          </cell>
        </row>
        <row r="65">
          <cell r="B65">
            <v>36678</v>
          </cell>
          <cell r="G65">
            <v>50700</v>
          </cell>
          <cell r="H65">
            <v>839153</v>
          </cell>
        </row>
        <row r="66">
          <cell r="B66">
            <v>36708</v>
          </cell>
          <cell r="G66">
            <v>98864</v>
          </cell>
          <cell r="H66">
            <v>739583</v>
          </cell>
        </row>
        <row r="67">
          <cell r="B67">
            <v>36739</v>
          </cell>
          <cell r="G67">
            <v>244910</v>
          </cell>
          <cell r="H67">
            <v>972792</v>
          </cell>
        </row>
        <row r="68">
          <cell r="B68">
            <v>36770</v>
          </cell>
          <cell r="G68">
            <v>170157</v>
          </cell>
          <cell r="H68">
            <v>827230</v>
          </cell>
        </row>
        <row r="69">
          <cell r="B69">
            <v>36800</v>
          </cell>
          <cell r="G69">
            <v>253970</v>
          </cell>
          <cell r="H69">
            <v>524720</v>
          </cell>
        </row>
        <row r="70">
          <cell r="B70">
            <v>36831</v>
          </cell>
          <cell r="G70">
            <v>268118</v>
          </cell>
          <cell r="H70">
            <v>589448</v>
          </cell>
        </row>
        <row r="71">
          <cell r="B71">
            <v>36861</v>
          </cell>
          <cell r="G71">
            <v>23710</v>
          </cell>
          <cell r="H71">
            <v>592540</v>
          </cell>
        </row>
        <row r="72">
          <cell r="B72">
            <v>36892</v>
          </cell>
          <cell r="G72">
            <v>79973</v>
          </cell>
          <cell r="H72">
            <v>868326</v>
          </cell>
        </row>
        <row r="85">
          <cell r="B85">
            <v>36495</v>
          </cell>
          <cell r="G85">
            <v>12648</v>
          </cell>
          <cell r="H85">
            <v>480732</v>
          </cell>
        </row>
        <row r="86">
          <cell r="B86">
            <v>36526</v>
          </cell>
          <cell r="G86">
            <v>36560</v>
          </cell>
          <cell r="H86">
            <v>616810</v>
          </cell>
        </row>
        <row r="87">
          <cell r="B87">
            <v>36557</v>
          </cell>
          <cell r="G87">
            <v>75000</v>
          </cell>
          <cell r="H87">
            <v>648533</v>
          </cell>
        </row>
        <row r="88">
          <cell r="B88">
            <v>36586</v>
          </cell>
          <cell r="G88">
            <v>197113</v>
          </cell>
          <cell r="H88">
            <v>827772</v>
          </cell>
        </row>
        <row r="89">
          <cell r="B89">
            <v>36617</v>
          </cell>
          <cell r="G89">
            <v>202695</v>
          </cell>
          <cell r="H89">
            <v>935259</v>
          </cell>
        </row>
        <row r="90">
          <cell r="B90">
            <v>36647</v>
          </cell>
          <cell r="G90">
            <v>339018</v>
          </cell>
          <cell r="H90">
            <v>381230</v>
          </cell>
        </row>
        <row r="91">
          <cell r="B91">
            <v>36678</v>
          </cell>
          <cell r="G91">
            <v>169986</v>
          </cell>
          <cell r="H91">
            <v>288591</v>
          </cell>
        </row>
        <row r="92">
          <cell r="B92">
            <v>36708</v>
          </cell>
          <cell r="G92">
            <v>309474</v>
          </cell>
          <cell r="H92">
            <v>303735</v>
          </cell>
        </row>
        <row r="93">
          <cell r="B93">
            <v>36739</v>
          </cell>
          <cell r="G93">
            <v>288765</v>
          </cell>
          <cell r="H93">
            <v>431921</v>
          </cell>
        </row>
        <row r="94">
          <cell r="B94">
            <v>36770</v>
          </cell>
          <cell r="G94">
            <v>305726</v>
          </cell>
          <cell r="H94">
            <v>622882</v>
          </cell>
        </row>
        <row r="95">
          <cell r="B95">
            <v>36800</v>
          </cell>
          <cell r="G95">
            <v>512473</v>
          </cell>
          <cell r="H95">
            <v>542894</v>
          </cell>
        </row>
        <row r="96">
          <cell r="B96">
            <v>36831</v>
          </cell>
          <cell r="G96">
            <v>354073</v>
          </cell>
          <cell r="H96">
            <v>517285</v>
          </cell>
        </row>
        <row r="97">
          <cell r="B97">
            <v>36861</v>
          </cell>
          <cell r="G97">
            <v>348286</v>
          </cell>
          <cell r="H97">
            <v>303352</v>
          </cell>
        </row>
        <row r="98">
          <cell r="B98">
            <v>36892</v>
          </cell>
          <cell r="G98">
            <v>611371</v>
          </cell>
          <cell r="H98">
            <v>457616</v>
          </cell>
        </row>
        <row r="100">
          <cell r="B100">
            <v>36495</v>
          </cell>
          <cell r="G100">
            <v>6552</v>
          </cell>
          <cell r="H100">
            <v>276302</v>
          </cell>
        </row>
        <row r="101">
          <cell r="B101">
            <v>36526</v>
          </cell>
          <cell r="G101">
            <v>72800</v>
          </cell>
          <cell r="H101">
            <v>474573</v>
          </cell>
        </row>
        <row r="102">
          <cell r="B102">
            <v>36557</v>
          </cell>
          <cell r="G102">
            <v>136460</v>
          </cell>
          <cell r="H102">
            <v>753610</v>
          </cell>
        </row>
        <row r="103">
          <cell r="B103">
            <v>36586</v>
          </cell>
          <cell r="G103">
            <v>110991</v>
          </cell>
          <cell r="H103">
            <v>888802</v>
          </cell>
        </row>
        <row r="104">
          <cell r="B104">
            <v>36617</v>
          </cell>
          <cell r="G104">
            <v>196758</v>
          </cell>
          <cell r="H104">
            <v>1017947</v>
          </cell>
        </row>
        <row r="105">
          <cell r="B105">
            <v>36647</v>
          </cell>
          <cell r="G105">
            <v>97527</v>
          </cell>
          <cell r="H105">
            <v>1268683</v>
          </cell>
        </row>
        <row r="106">
          <cell r="B106">
            <v>36678</v>
          </cell>
          <cell r="G106">
            <v>219036</v>
          </cell>
          <cell r="H106">
            <v>884477</v>
          </cell>
        </row>
        <row r="107">
          <cell r="B107">
            <v>36708</v>
          </cell>
          <cell r="G107">
            <v>205084</v>
          </cell>
          <cell r="H107">
            <v>637782</v>
          </cell>
        </row>
        <row r="108">
          <cell r="B108">
            <v>36739</v>
          </cell>
          <cell r="G108">
            <v>404198</v>
          </cell>
          <cell r="H108">
            <v>785444</v>
          </cell>
        </row>
        <row r="109">
          <cell r="B109">
            <v>36770</v>
          </cell>
          <cell r="G109">
            <v>311809</v>
          </cell>
          <cell r="H109">
            <v>760793</v>
          </cell>
        </row>
        <row r="110">
          <cell r="B110">
            <v>36800</v>
          </cell>
          <cell r="G110">
            <v>310230</v>
          </cell>
          <cell r="H110">
            <v>921634</v>
          </cell>
        </row>
        <row r="111">
          <cell r="B111">
            <v>36831</v>
          </cell>
          <cell r="G111">
            <v>334509</v>
          </cell>
          <cell r="H111">
            <v>678110</v>
          </cell>
        </row>
        <row r="112">
          <cell r="B112">
            <v>36861</v>
          </cell>
          <cell r="G112">
            <v>59420</v>
          </cell>
          <cell r="H112">
            <v>577847</v>
          </cell>
        </row>
        <row r="113">
          <cell r="B113">
            <v>36892</v>
          </cell>
          <cell r="G113">
            <v>166038</v>
          </cell>
          <cell r="H113">
            <v>751869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January 31,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January 31,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January 31,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January 31,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2001-02-02T00:19:11Z</dcterms:created>
  <dcterms:modified xsi:type="dcterms:W3CDTF">2023-09-10T17:51:21Z</dcterms:modified>
</cp:coreProperties>
</file>