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5BEF6D-7493-42E6-BC24-E6166E6FAD4C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U27" i="1"/>
  <c r="Y27" i="1"/>
  <c r="Z27" i="1"/>
  <c r="AA27" i="1"/>
  <c r="AB27" i="1"/>
  <c r="K32" i="1"/>
  <c r="L32" i="1"/>
  <c r="M32" i="1"/>
  <c r="N32" i="1"/>
  <c r="O32" i="1"/>
  <c r="R32" i="1"/>
  <c r="S32" i="1"/>
  <c r="T32" i="1"/>
  <c r="U32" i="1"/>
  <c r="V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<sst xmlns="http://schemas.openxmlformats.org/spreadsheetml/2006/main" count="1376" uniqueCount="883">
  <si>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</si>
  <si>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</si>
  <si>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</si>
  <si>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</si>
  <si>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</si>
  <si>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</si>
  <si>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</si>
  <si>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</si>
  <si>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</si>
  <si>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</si>
  <si>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</si>
  <si>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</si>
  <si>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</si>
  <si>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</si>
  <si>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</si>
  <si>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</si>
  <si>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</si>
  <si>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</si>
  <si>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</si>
  <si>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</si>
  <si>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</si>
  <si>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</si>
  <si>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</si>
  <si>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</si>
  <si>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</si>
  <si>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</si>
  <si>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</si>
  <si>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</si>
  <si>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</si>
  <si>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</si>
  <si>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</si>
  <si>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</si>
  <si>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</si>
  <si>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</si>
  <si>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</si>
  <si>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</si>
  <si>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</si>
  <si>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</si>
  <si>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</si>
  <si>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</si>
  <si>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</si>
  <si>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</si>
  <si>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</si>
  <si>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</si>
  <si>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</si>
  <si>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</si>
  <si>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</si>
  <si>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</si>
  <si>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</si>
  <si>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</si>
  <si>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</si>
  <si>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</si>
  <si>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</si>
  <si>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</si>
  <si>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</si>
  <si>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</si>
  <si>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</si>
  <si>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</si>
  <si>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</si>
  <si>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</si>
  <si>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</si>
  <si>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</si>
  <si>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</si>
  <si>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</si>
  <si>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</si>
  <si>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</si>
  <si>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</si>
  <si>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</si>
  <si>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</si>
  <si>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</si>
  <si>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</si>
  <si>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</si>
  <si>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</si>
  <si>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</si>
  <si>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</si>
  <si>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</si>
  <si>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</si>
  <si>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</si>
  <si>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</si>
  <si>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</si>
  <si>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</si>
  <si>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</si>
  <si>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</si>
  <si>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</si>
  <si>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</si>
  <si>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</si>
  <si>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</si>
  <si>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</si>
  <si>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</si>
  <si>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</si>
  <si>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</si>
  <si>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</si>
  <si>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</si>
  <si>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</si>
  <si>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</si>
  <si>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</si>
  <si>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</si>
  <si>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</si>
  <si>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</si>
  <si>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</si>
  <si>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</si>
  <si>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</si>
  <si>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</si>
  <si>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</si>
  <si>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</si>
  <si>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</si>
  <si>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</si>
  <si>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</si>
  <si>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</si>
  <si>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</si>
  <si>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</si>
  <si>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</si>
  <si>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</si>
  <si>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</si>
  <si>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</si>
  <si>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</si>
  <si>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</si>
  <si>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</si>
  <si>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</si>
  <si>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</si>
  <si>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</si>
  <si>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</si>
  <si>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</si>
  <si>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</si>
  <si>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</si>
  <si>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</si>
  <si>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</si>
  <si>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</si>
  <si>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</si>
  <si>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</si>
  <si>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</si>
  <si>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</si>
  <si>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</si>
  <si>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</si>
  <si>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</si>
  <si>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</si>
  <si>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</si>
  <si>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</si>
  <si>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</si>
  <si>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</si>
  <si>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</si>
  <si>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</si>
  <si>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</si>
  <si>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</si>
  <si>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</si>
  <si>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</si>
  <si>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</si>
  <si>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</si>
  <si>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</si>
  <si>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</si>
  <si>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</si>
  <si>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</si>
  <si>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</si>
  <si>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</si>
  <si>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</si>
  <si>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</si>
  <si>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</si>
  <si>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</si>
  <si>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</si>
  <si>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</si>
  <si>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</si>
  <si>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</si>
  <si>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</si>
  <si>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</si>
  <si>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</si>
  <si>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</si>
  <si>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</si>
  <si>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</si>
  <si>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</si>
  <si>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</si>
  <si>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</si>
  <si>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</si>
  <si>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</si>
  <si>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</si>
  <si>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</si>
  <si>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</si>
  <si>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</si>
  <si>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</si>
  <si>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</si>
  <si>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</si>
  <si>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</si>
  <si>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</si>
  <si>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</si>
  <si>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</si>
  <si>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</si>
  <si>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</si>
  <si>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</si>
  <si>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</si>
  <si>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</si>
  <si>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</si>
  <si>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</si>
  <si>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</si>
  <si>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</si>
  <si>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</si>
  <si>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</si>
  <si>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</si>
  <si>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</si>
  <si>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</si>
  <si>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</si>
  <si>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</si>
  <si>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</si>
  <si>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</si>
  <si>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</si>
  <si>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</si>
  <si>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</si>
  <si>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</si>
  <si>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</si>
  <si>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</si>
  <si>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</si>
  <si>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</si>
  <si>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</si>
  <si>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</si>
  <si>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</si>
  <si>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</si>
  <si>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</si>
  <si>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</si>
  <si>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</si>
  <si>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</si>
  <si>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</si>
  <si>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</si>
  <si>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</si>
  <si>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</si>
  <si>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</si>
  <si>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</si>
  <si>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</si>
  <si>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</si>
  <si>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</si>
  <si>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</si>
  <si>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</si>
  <si>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</si>
  <si>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</si>
  <si>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</si>
  <si>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</si>
  <si>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</si>
  <si>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</si>
  <si>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</si>
  <si>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</si>
  <si>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</si>
  <si>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</si>
  <si>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</si>
  <si>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</si>
  <si>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</si>
  <si>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</si>
  <si>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</si>
  <si>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</si>
  <si>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</si>
  <si>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</si>
  <si>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</si>
  <si>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</si>
  <si>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</si>
  <si>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</si>
  <si>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</si>
  <si>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</si>
  <si>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</si>
  <si>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</si>
  <si>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</si>
  <si>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</si>
  <si>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</si>
  <si>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</si>
  <si>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</si>
  <si>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</si>
  <si>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</si>
  <si>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</si>
  <si>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</si>
  <si>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</si>
  <si>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</si>
  <si>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</si>
  <si>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</si>
  <si>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</si>
  <si>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</si>
  <si>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</si>
  <si>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</si>
  <si>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</si>
  <si>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</si>
  <si>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</si>
  <si>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</si>
  <si>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</si>
  <si>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</si>
  <si>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</si>
  <si>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</si>
  <si>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</si>
  <si>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</si>
  <si>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</si>
  <si>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</si>
  <si>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</si>
  <si>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</si>
  <si>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</si>
  <si>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</si>
  <si>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</si>
  <si>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</si>
  <si>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</si>
  <si>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</si>
  <si>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</si>
  <si>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</si>
  <si>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</si>
  <si>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</si>
  <si>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</si>
  <si>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</si>
  <si>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</si>
  <si>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</si>
  <si>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</si>
  <si>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</si>
  <si>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</si>
  <si>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</si>
  <si>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</si>
  <si>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</si>
  <si>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</si>
  <si>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</si>
  <si>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</si>
  <si>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</si>
  <si>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</si>
  <si>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</si>
  <si>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</si>
  <si>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</si>
  <si>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</si>
  <si>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</si>
  <si>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</si>
  <si>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</si>
  <si>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</si>
  <si>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</si>
  <si>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</si>
  <si>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</si>
  <si>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</si>
  <si>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</si>
  <si>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</si>
  <si>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</si>
  <si>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</si>
  <si>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</si>
  <si>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</si>
  <si>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</si>
  <si>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</si>
  <si>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</si>
  <si>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</si>
  <si>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</si>
  <si>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</si>
  <si>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</si>
  <si>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</si>
  <si>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</si>
  <si>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</si>
  <si>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</si>
  <si>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</si>
  <si>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</si>
  <si>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</si>
  <si>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</si>
  <si>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</si>
  <si>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</si>
  <si>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</si>
  <si>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</si>
  <si>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</si>
  <si>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</si>
  <si>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</si>
  <si>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</si>
  <si>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</si>
  <si>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</si>
  <si>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</si>
  <si>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</si>
  <si>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</si>
  <si>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</si>
  <si>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</si>
  <si>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</si>
  <si>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</si>
  <si>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</si>
  <si>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</si>
  <si>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</si>
  <si>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</si>
  <si>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</si>
  <si>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</si>
  <si>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</si>
  <si>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</si>
  <si>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</si>
  <si>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</si>
  <si>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</si>
  <si>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</si>
  <si>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</si>
  <si>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</si>
  <si>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</si>
  <si>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</si>
  <si>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</si>
  <si>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</si>
  <si>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</si>
  <si>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</si>
  <si>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</si>
  <si>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</si>
  <si>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</si>
  <si>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</si>
  <si>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</si>
  <si>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</si>
  <si>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</si>
  <si>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</si>
  <si>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</si>
  <si>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</si>
  <si>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</si>
  <si>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</si>
  <si>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</si>
  <si>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</si>
  <si>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</si>
  <si>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</si>
  <si>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</si>
  <si>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</si>
  <si>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</si>
  <si>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</si>
  <si>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</si>
  <si>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</si>
  <si>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</si>
  <si>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</si>
  <si>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</si>
  <si>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</si>
  <si>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</si>
  <si>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</si>
  <si>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</si>
  <si>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</si>
  <si>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</si>
  <si>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</si>
  <si>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</si>
  <si>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</si>
  <si>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</si>
  <si>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</si>
  <si>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</si>
  <si>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</si>
  <si>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</si>
  <si>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</si>
  <si>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</si>
  <si>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</si>
  <si>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</si>
  <si>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</si>
  <si>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</si>
  <si>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</si>
  <si>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</si>
  <si>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</si>
  <si>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</si>
  <si>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</si>
  <si>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</si>
  <si>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</si>
  <si>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</si>
  <si>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</si>
  <si>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</si>
  <si>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</si>
  <si>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</si>
  <si>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</si>
  <si>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</si>
  <si>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</si>
  <si>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</si>
  <si>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</si>
  <si>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</si>
  <si>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</si>
  <si>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</si>
  <si>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</si>
  <si>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</si>
  <si>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</si>
  <si>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</si>
  <si>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</si>
  <si>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</si>
  <si>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</si>
  <si>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</si>
  <si>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</si>
  <si>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</si>
  <si>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</si>
  <si>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</si>
  <si>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</si>
  <si>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</si>
  <si>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</si>
  <si>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</si>
  <si>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</si>
  <si>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</si>
  <si>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</si>
  <si>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</si>
  <si>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</si>
  <si>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</si>
  <si>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</si>
  <si>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</si>
  <si>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</si>
  <si>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</si>
  <si>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</si>
  <si>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</si>
  <si>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</si>
  <si>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</si>
  <si>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</si>
  <si>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</si>
  <si>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</si>
  <si>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</si>
  <si>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</si>
  <si>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</si>
  <si>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</si>
  <si>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</si>
  <si>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</si>
  <si>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</si>
  <si>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</si>
  <si>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</si>
  <si>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</si>
  <si>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</si>
  <si>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</si>
  <si>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</si>
  <si>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</si>
  <si>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</si>
  <si>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</si>
  <si>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</si>
  <si>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</si>
  <si>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</si>
  <si>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</si>
  <si>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</si>
  <si>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</si>
  <si>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</si>
  <si>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</si>
  <si>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</si>
  <si>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</si>
  <si>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</si>
  <si>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</si>
  <si>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</si>
  <si>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</si>
  <si>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</si>
  <si>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</si>
  <si>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</si>
  <si>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</si>
  <si>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</si>
  <si>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</si>
  <si>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</si>
  <si>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</si>
  <si>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</si>
  <si>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</si>
  <si>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</si>
  <si>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</si>
  <si>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</si>
  <si>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</si>
  <si>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</si>
  <si>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</si>
  <si>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</si>
  <si>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</si>
  <si>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</si>
  <si>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</si>
  <si>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</si>
  <si>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</si>
  <si>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</si>
  <si>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</si>
  <si>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</si>
  <si>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</si>
  <si>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</si>
  <si>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</si>
  <si>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</si>
  <si>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</si>
  <si>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</si>
  <si>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</si>
  <si>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</si>
  <si>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</si>
  <si>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</si>
  <si>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</si>
  <si>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</si>
  <si>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</si>
  <si>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</si>
  <si>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</si>
  <si>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</si>
  <si>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</si>
  <si>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</si>
  <si>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</si>
  <si>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</si>
  <si>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</si>
  <si>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</si>
  <si>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</si>
  <si>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</si>
  <si>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</si>
  <si>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</si>
  <si>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</si>
  <si>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</si>
  <si>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</si>
  <si>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</si>
  <si>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</si>
  <si>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</si>
  <si>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</si>
  <si>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</si>
  <si>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</si>
  <si>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</si>
  <si>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</si>
  <si>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</si>
  <si>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</si>
  <si>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</si>
  <si>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</si>
  <si>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</si>
  <si>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</si>
  <si>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</si>
  <si>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</si>
  <si>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</si>
  <si>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</si>
  <si>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</si>
  <si>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</si>
  <si>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</si>
  <si>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</si>
  <si>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</si>
  <si>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</si>
  <si>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</si>
  <si>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</si>
  <si>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</si>
  <si>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</si>
  <si>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</si>
  <si>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</si>
  <si>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</si>
  <si>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</si>
  <si>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</si>
  <si>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</si>
  <si>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</si>
  <si>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</si>
  <si>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</si>
  <si>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</si>
  <si>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</si>
  <si>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</si>
  <si>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</si>
  <si>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</si>
  <si>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</si>
  <si>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</si>
  <si>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</si>
  <si>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</si>
  <si>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</si>
  <si>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</si>
  <si>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</si>
  <si>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</si>
  <si>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</si>
  <si>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</si>
  <si>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</si>
  <si>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</si>
  <si>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</si>
  <si>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</si>
  <si>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</si>
  <si>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</si>
  <si>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</si>
  <si>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</si>
  <si>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</si>
  <si>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</si>
  <si>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</si>
  <si>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</si>
  <si>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</si>
  <si>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</si>
  <si>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</si>
  <si>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</si>
  <si>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</si>
  <si>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</si>
  <si>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</si>
  <si>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</si>
  <si>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</si>
  <si>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</si>
  <si>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</si>
  <si>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</si>
  <si>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</si>
  <si>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</si>
  <si>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</si>
  <si>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</si>
  <si>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</si>
  <si>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</si>
  <si>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</si>
  <si>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</si>
  <si>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</si>
  <si>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</si>
  <si>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</si>
  <si>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</si>
  <si>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</si>
  <si>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</si>
  <si>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</si>
  <si>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</si>
  <si>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</si>
  <si>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</si>
  <si>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</si>
  <si>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</si>
  <si>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</si>
  <si>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</si>
  <si>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</si>
  <si>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</si>
  <si>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</si>
  <si>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</si>
  <si>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</si>
  <si>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</si>
  <si>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</si>
  <si>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</si>
  <si>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</si>
  <si>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</si>
  <si>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</si>
  <si>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</si>
  <si>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</si>
  <si>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</si>
  <si>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</si>
  <si>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</si>
  <si>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</si>
  <si>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</si>
  <si>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</si>
  <si>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</si>
  <si>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</si>
  <si>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</si>
  <si>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</si>
  <si>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</si>
  <si>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</si>
  <si>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</si>
  <si>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</si>
  <si>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</si>
  <si>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</si>
  <si>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</si>
  <si>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</si>
  <si>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</si>
  <si>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</si>
  <si>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</si>
  <si>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</si>
  <si>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</si>
  <si>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</si>
  <si>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</si>
  <si>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</si>
  <si>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</si>
  <si>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</si>
  <si>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</si>
  <si>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</si>
  <si>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</si>
  <si>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</si>
  <si>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</si>
  <si>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</si>
  <si>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</si>
  <si>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</si>
  <si>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</si>
  <si>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</si>
  <si>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</si>
  <si>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</si>
  <si>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</si>
  <si>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</si>
  <si>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</si>
  <si>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</si>
  <si>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</si>
  <si>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</si>
  <si>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</si>
  <si>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</si>
  <si>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</si>
  <si>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</si>
  <si>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</si>
  <si>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</si>
  <si>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</si>
  <si>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</si>
  <si>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</si>
  <si>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</si>
  <si>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</si>
  <si>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</si>
  <si>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</si>
  <si>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</si>
  <si>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</si>
  <si>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</si>
  <si>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</si>
  <si>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</si>
  <si>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</si>
  <si>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</si>
  <si>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</si>
  <si>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</si>
  <si>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</si>
  <si>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</si>
  <si>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</si>
  <si>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</si>
  <si>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</si>
  <si>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</si>
  <si>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</si>
  <si>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</si>
  <si>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</si>
  <si>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</si>
  <si>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</si>
  <si>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</si>
  <si>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</si>
  <si>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</si>
  <si>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</si>
  <si>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</si>
  <si>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</si>
  <si>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</si>
  <si>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</si>
  <si>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</si>
  <si>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</si>
  <si>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</si>
  <si>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</si>
  <si>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</si>
  <si>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</si>
  <si>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</si>
  <si>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</si>
  <si>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</si>
  <si>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</si>
  <si>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</si>
  <si>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</si>
  <si>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</si>
  <si>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</si>
  <si>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</si>
  <si>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</si>
  <si>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</si>
  <si>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</si>
  <si>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</si>
  <si>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</si>
  <si>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</si>
  <si>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</si>
  <si>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</si>
  <si>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</si>
  <si>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</si>
  <si>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</si>
  <si>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</si>
  <si>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</si>
  <si>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</si>
  <si>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</si>
  <si>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</si>
  <si>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</si>
  <si>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</si>
  <si>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</si>
  <si>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</si>
  <si>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</si>
  <si>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</si>
  <si>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</si>
  <si>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</si>
  <si>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</si>
  <si>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</si>
  <si>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</si>
  <si>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</si>
  <si>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</si>
  <si>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</si>
  <si>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</si>
  <si>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</si>
  <si>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</si>
  <si>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</si>
  <si>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</si>
  <si>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</si>
  <si>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</si>
  <si>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</si>
  <si>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</si>
  <si>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</si>
  <si>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</si>
  <si>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</si>
  <si>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</si>
  <si>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</si>
  <si>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</si>
  <si>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</si>
  <si>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</si>
  <si>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</si>
  <si>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</si>
  <si>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</si>
  <si>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</si>
  <si>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</si>
  <si>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</si>
  <si>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</si>
  <si>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</si>
  <si>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</si>
  <si>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</si>
  <si>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</si>
  <si>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</si>
  <si>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</si>
  <si>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</si>
  <si>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</si>
  <si>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</si>
  <si>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</si>
  <si>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</si>
  <si>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</si>
  <si>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</si>
  <si>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</si>
  <si>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</si>
  <si>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</si>
  <si>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</si>
  <si>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</si>
  <si>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</si>
  <si>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</si>
  <si>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</si>
  <si>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</si>
  <si>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</si>
  <si>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</si>
  <si>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</si>
  <si>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</si>
  <si>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</si>
  <si>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</si>
  <si>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</si>
  <si>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</si>
  <si>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</si>
  <si>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</si>
  <si>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</si>
  <si>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</si>
  <si>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</si>
  <si>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</si>
  <si>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S. Brawner</t>
  </si>
  <si>
    <t>S. Neal</t>
  </si>
  <si>
    <t>C. Ames</t>
  </si>
  <si>
    <t>A. Ring</t>
  </si>
  <si>
    <t>C. Taylor</t>
  </si>
  <si>
    <t>J. Kaiser</t>
  </si>
  <si>
    <t>F. Vickers</t>
  </si>
  <si>
    <t>J. McKay</t>
  </si>
  <si>
    <t>J.Townsend</t>
  </si>
  <si>
    <t>open</t>
  </si>
  <si>
    <t>B. Superty</t>
  </si>
  <si>
    <t>V. LaMadrid</t>
  </si>
  <si>
    <t>C. Hanks</t>
  </si>
  <si>
    <t>S. Goodell</t>
  </si>
  <si>
    <t>C. Ordway</t>
  </si>
  <si>
    <t>M. Homco</t>
  </si>
  <si>
    <t>R. Allwein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</si>
</sst>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7629758F-E3D6-81DE-51BA-F5E56245C9A3}"/>
            </a:ext>
          </a:extLst>
        </xdr:cNvPr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2AD9FCA1-B336-7B4B-24A2-C41301194B0D}"/>
            </a:ext>
          </a:extLst>
        </xdr:cNvPr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D7E3DCDA-FD5E-0391-1301-C22847EFC106}"/>
            </a:ext>
          </a:extLst>
        </xdr:cNvPr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1" t="s">
        <v>754</v>
      </c>
      <c r="E1" s="201" t="s">
        <v>753</v>
      </c>
      <c r="G1" s="200" t="s">
        <v>748</v>
      </c>
      <c r="I1" s="200" t="s">
        <v>750</v>
      </c>
      <c r="K1" s="200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9">
        <v>416</v>
      </c>
      <c r="K3">
        <f>SUM(C3:I3)</f>
        <v>1732</v>
      </c>
    </row>
    <row r="4" spans="1:11" x14ac:dyDescent="0.2">
      <c r="I4" s="199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2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2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5">
        <v>33</v>
      </c>
    </row>
    <row r="31" spans="1:5" x14ac:dyDescent="0.2">
      <c r="A31" s="72" t="s">
        <v>196</v>
      </c>
      <c r="E31" s="206">
        <f>SUM(E24:E30)</f>
        <v>416</v>
      </c>
    </row>
    <row r="33" spans="1:9" x14ac:dyDescent="0.2">
      <c r="A33" s="202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3">
        <v>11</v>
      </c>
    </row>
    <row r="41" spans="1:9" x14ac:dyDescent="0.2">
      <c r="A41" t="s">
        <v>773</v>
      </c>
      <c r="G41" s="204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2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T1" zoomScale="60" workbookViewId="0">
      <selection activeCell="AB6" sqref="AB6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19" width="21.28515625" style="96" customWidth="1"/>
    <col min="20" max="20" width="28.28515625" style="96" bestFit="1" customWidth="1"/>
    <col min="21" max="22" width="28.7109375" style="96" bestFit="1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89" t="s">
        <v>826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3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69">
        <f>V3+1</f>
        <v>664</v>
      </c>
      <c r="V3" s="269">
        <f>W3+1</f>
        <v>663</v>
      </c>
      <c r="W3" s="252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303">
        <f>AC3+1</f>
        <v>851</v>
      </c>
      <c r="AC3" s="303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54" t="s">
        <v>309</v>
      </c>
      <c r="V4" s="354" t="s">
        <v>309</v>
      </c>
      <c r="W4" s="254" t="s">
        <v>309</v>
      </c>
      <c r="Y4" s="131" t="s">
        <v>183</v>
      </c>
      <c r="Z4" s="131" t="s">
        <v>309</v>
      </c>
      <c r="AA4" s="131" t="s">
        <v>309</v>
      </c>
      <c r="AB4" s="305"/>
      <c r="AC4" s="305"/>
      <c r="AD4" s="104"/>
    </row>
    <row r="5" spans="1:30" x14ac:dyDescent="0.25">
      <c r="A5" s="215" t="s">
        <v>802</v>
      </c>
      <c r="B5" s="216"/>
      <c r="C5" s="216"/>
      <c r="D5" s="107"/>
      <c r="E5" s="123" t="s">
        <v>634</v>
      </c>
      <c r="F5" s="123"/>
      <c r="G5" s="135">
        <v>2</v>
      </c>
      <c r="I5" s="275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11"/>
      <c r="AA5" s="211"/>
      <c r="AB5" s="211"/>
      <c r="AC5" s="211"/>
      <c r="AD5" s="103"/>
    </row>
    <row r="6" spans="1:30" x14ac:dyDescent="0.25">
      <c r="A6" s="215" t="s">
        <v>800</v>
      </c>
      <c r="B6" s="216"/>
      <c r="C6" s="216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11"/>
      <c r="AA6" s="211"/>
      <c r="AB6" s="211"/>
      <c r="AC6" s="211"/>
      <c r="AD6" s="103"/>
    </row>
    <row r="7" spans="1:30" x14ac:dyDescent="0.25">
      <c r="A7" s="215" t="s">
        <v>822</v>
      </c>
      <c r="B7" s="216"/>
      <c r="C7" s="216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353" t="s">
        <v>841</v>
      </c>
      <c r="V7" s="253" t="s">
        <v>839</v>
      </c>
      <c r="W7" s="253" t="s">
        <v>838</v>
      </c>
      <c r="X7" s="96">
        <v>5</v>
      </c>
      <c r="Y7" s="292" t="s">
        <v>880</v>
      </c>
      <c r="Z7" s="292" t="s">
        <v>309</v>
      </c>
      <c r="AA7" s="292" t="s">
        <v>309</v>
      </c>
      <c r="AB7" s="303"/>
      <c r="AC7" s="310"/>
      <c r="AD7" s="103"/>
    </row>
    <row r="8" spans="1:30" x14ac:dyDescent="0.25">
      <c r="A8" s="215" t="s">
        <v>804</v>
      </c>
      <c r="B8" s="216"/>
      <c r="C8" s="216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54">
        <f>V8+1</f>
        <v>657</v>
      </c>
      <c r="V8" s="255">
        <f>W8+1</f>
        <v>656</v>
      </c>
      <c r="W8" s="254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304">
        <f t="shared" si="1"/>
        <v>846</v>
      </c>
      <c r="AC8" s="304">
        <v>845</v>
      </c>
      <c r="AD8" s="103"/>
    </row>
    <row r="9" spans="1:30" x14ac:dyDescent="0.25">
      <c r="A9" s="215" t="s">
        <v>801</v>
      </c>
      <c r="B9" s="216"/>
      <c r="C9" s="216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52">
        <f>U9+1</f>
        <v>650</v>
      </c>
      <c r="U9" s="252">
        <f>V9+1</f>
        <v>649</v>
      </c>
      <c r="V9" s="253">
        <v>648</v>
      </c>
      <c r="W9" s="128"/>
      <c r="X9" s="96">
        <v>5</v>
      </c>
      <c r="Y9" s="292">
        <f t="shared" si="1"/>
        <v>843</v>
      </c>
      <c r="Z9" s="292">
        <f t="shared" si="1"/>
        <v>842</v>
      </c>
      <c r="AA9" s="292">
        <f t="shared" si="1"/>
        <v>841</v>
      </c>
      <c r="AB9" s="302">
        <f t="shared" si="1"/>
        <v>840</v>
      </c>
      <c r="AC9" s="302">
        <v>839</v>
      </c>
      <c r="AD9" s="103"/>
    </row>
    <row r="10" spans="1:30" x14ac:dyDescent="0.25">
      <c r="A10" s="215" t="s">
        <v>809</v>
      </c>
      <c r="B10" s="216"/>
      <c r="C10" s="216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4" t="s">
        <v>842</v>
      </c>
      <c r="U10" s="352" t="s">
        <v>837</v>
      </c>
      <c r="V10" s="352" t="s">
        <v>840</v>
      </c>
      <c r="W10" s="128"/>
      <c r="Y10" s="131" t="s">
        <v>881</v>
      </c>
      <c r="Z10" s="131" t="s">
        <v>882</v>
      </c>
      <c r="AA10" s="131" t="s">
        <v>879</v>
      </c>
      <c r="AB10" s="311"/>
      <c r="AC10" s="304"/>
      <c r="AD10" s="103"/>
    </row>
    <row r="11" spans="1:30" x14ac:dyDescent="0.25">
      <c r="A11" s="215" t="s">
        <v>803</v>
      </c>
      <c r="B11" s="216"/>
      <c r="C11" s="216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5" t="s">
        <v>805</v>
      </c>
      <c r="B12" s="216"/>
      <c r="C12" s="216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55"/>
      <c r="S12" s="355"/>
      <c r="T12" s="355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7"/>
      <c r="C13" s="237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41"/>
      <c r="Q13" s="74">
        <v>5</v>
      </c>
      <c r="R13" s="252" t="s">
        <v>857</v>
      </c>
      <c r="S13" s="252" t="s">
        <v>856</v>
      </c>
      <c r="T13" s="252" t="s">
        <v>855</v>
      </c>
      <c r="U13" s="252" t="s">
        <v>309</v>
      </c>
      <c r="V13" s="252" t="s">
        <v>851</v>
      </c>
      <c r="W13" s="74"/>
      <c r="X13" s="96">
        <v>5</v>
      </c>
      <c r="Y13" s="292" t="s">
        <v>878</v>
      </c>
      <c r="Z13" s="292" t="s">
        <v>876</v>
      </c>
      <c r="AA13" s="292" t="s">
        <v>877</v>
      </c>
      <c r="AB13" s="302"/>
      <c r="AC13" s="302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42">
        <v>699</v>
      </c>
      <c r="Q14" s="74"/>
      <c r="R14" s="254">
        <f t="shared" ref="R14:U15" si="3">S14+1</f>
        <v>646</v>
      </c>
      <c r="S14" s="254">
        <f t="shared" si="3"/>
        <v>645</v>
      </c>
      <c r="T14" s="254">
        <f t="shared" si="3"/>
        <v>644</v>
      </c>
      <c r="U14" s="254">
        <f t="shared" si="3"/>
        <v>643</v>
      </c>
      <c r="V14" s="254">
        <v>642</v>
      </c>
      <c r="W14" s="74"/>
      <c r="Y14" s="257">
        <f t="shared" ref="Y14:AB15" si="4">Z14+1</f>
        <v>838</v>
      </c>
      <c r="Z14" s="257">
        <f t="shared" si="4"/>
        <v>837</v>
      </c>
      <c r="AA14" s="131">
        <f t="shared" si="4"/>
        <v>836</v>
      </c>
      <c r="AB14" s="311">
        <f t="shared" si="4"/>
        <v>835</v>
      </c>
      <c r="AC14" s="304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41">
        <v>696</v>
      </c>
      <c r="Q15" s="74">
        <v>6</v>
      </c>
      <c r="R15" s="252">
        <f t="shared" si="3"/>
        <v>639</v>
      </c>
      <c r="S15" s="252">
        <f t="shared" si="3"/>
        <v>638</v>
      </c>
      <c r="T15" s="252">
        <f t="shared" si="3"/>
        <v>637</v>
      </c>
      <c r="U15" s="252">
        <f t="shared" si="3"/>
        <v>636</v>
      </c>
      <c r="V15" s="252">
        <f>W15+1</f>
        <v>635</v>
      </c>
      <c r="W15" s="252">
        <v>634</v>
      </c>
      <c r="X15" s="96">
        <v>5</v>
      </c>
      <c r="Y15" s="292">
        <f>Z15+1</f>
        <v>832</v>
      </c>
      <c r="Z15" s="292">
        <f>AA15+1</f>
        <v>831</v>
      </c>
      <c r="AA15" s="292">
        <f t="shared" si="4"/>
        <v>830</v>
      </c>
      <c r="AB15" s="292">
        <f t="shared" si="4"/>
        <v>829</v>
      </c>
      <c r="AC15" s="292">
        <v>828</v>
      </c>
      <c r="AD15" s="103"/>
    </row>
    <row r="16" spans="1:30" x14ac:dyDescent="0.25">
      <c r="A16" s="145" t="s">
        <v>308</v>
      </c>
      <c r="B16" s="214"/>
      <c r="C16" s="214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42"/>
      <c r="Q16" s="74"/>
      <c r="R16" s="254" t="s">
        <v>845</v>
      </c>
      <c r="S16" s="351" t="s">
        <v>846</v>
      </c>
      <c r="T16" s="351" t="s">
        <v>847</v>
      </c>
      <c r="U16" s="254" t="s">
        <v>850</v>
      </c>
      <c r="V16" s="254" t="s">
        <v>853</v>
      </c>
      <c r="W16" s="254" t="s">
        <v>852</v>
      </c>
      <c r="Y16" s="131" t="s">
        <v>873</v>
      </c>
      <c r="Z16" s="131" t="s">
        <v>868</v>
      </c>
      <c r="AA16" s="131" t="s">
        <v>870</v>
      </c>
      <c r="AB16" s="131" t="s">
        <v>871</v>
      </c>
      <c r="AC16" s="131" t="s">
        <v>872</v>
      </c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6"/>
      <c r="U18" s="74"/>
      <c r="V18" s="74"/>
      <c r="W18" s="74"/>
      <c r="Y18" s="151"/>
      <c r="Z18" s="211"/>
      <c r="AA18" s="211"/>
      <c r="AB18" s="211"/>
      <c r="AC18" s="211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41"/>
      <c r="O19" s="341" t="s">
        <v>832</v>
      </c>
      <c r="P19" s="341"/>
      <c r="Q19" s="74">
        <v>6</v>
      </c>
      <c r="R19" s="252" t="s">
        <v>843</v>
      </c>
      <c r="S19" s="252" t="s">
        <v>844</v>
      </c>
      <c r="T19" s="252" t="s">
        <v>849</v>
      </c>
      <c r="U19" s="252" t="s">
        <v>858</v>
      </c>
      <c r="V19" s="252" t="s">
        <v>848</v>
      </c>
      <c r="W19" s="252" t="s">
        <v>854</v>
      </c>
      <c r="X19" s="96">
        <v>5</v>
      </c>
      <c r="Y19" s="130" t="s">
        <v>866</v>
      </c>
      <c r="Z19" s="130" t="s">
        <v>867</v>
      </c>
      <c r="AA19" s="130" t="s">
        <v>869</v>
      </c>
      <c r="AB19" s="292" t="s">
        <v>874</v>
      </c>
      <c r="AC19" s="292" t="s">
        <v>875</v>
      </c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42">
        <f>O20+1</f>
        <v>694</v>
      </c>
      <c r="O20" s="342">
        <f>P20+1</f>
        <v>693</v>
      </c>
      <c r="P20" s="342">
        <v>692</v>
      </c>
      <c r="Q20" s="74"/>
      <c r="R20" s="254">
        <f t="shared" ref="R20:V21" si="5">S20+1</f>
        <v>632</v>
      </c>
      <c r="S20" s="254">
        <f t="shared" si="5"/>
        <v>631</v>
      </c>
      <c r="T20" s="254">
        <f t="shared" si="5"/>
        <v>630</v>
      </c>
      <c r="U20" s="254">
        <f t="shared" si="5"/>
        <v>629</v>
      </c>
      <c r="V20" s="254">
        <f t="shared" si="5"/>
        <v>628</v>
      </c>
      <c r="W20" s="254">
        <v>627</v>
      </c>
      <c r="Y20" s="131">
        <f t="shared" ref="Y20:AB21" si="6">Z20+1</f>
        <v>827</v>
      </c>
      <c r="Z20" s="258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41">
        <f>O21+1</f>
        <v>690</v>
      </c>
      <c r="O21" s="341">
        <f>P21+1</f>
        <v>689</v>
      </c>
      <c r="P21" s="341">
        <v>688</v>
      </c>
      <c r="Q21" s="74">
        <v>6</v>
      </c>
      <c r="R21" s="312">
        <f t="shared" si="5"/>
        <v>625</v>
      </c>
      <c r="S21" s="312">
        <f t="shared" si="5"/>
        <v>624</v>
      </c>
      <c r="T21" s="312">
        <f t="shared" si="5"/>
        <v>623</v>
      </c>
      <c r="U21" s="312">
        <f t="shared" si="5"/>
        <v>622</v>
      </c>
      <c r="V21" s="312">
        <f t="shared" si="5"/>
        <v>621</v>
      </c>
      <c r="W21" s="266">
        <v>620</v>
      </c>
      <c r="X21" s="96">
        <v>5</v>
      </c>
      <c r="Y21" s="301">
        <f t="shared" si="6"/>
        <v>338</v>
      </c>
      <c r="Z21" s="302">
        <f t="shared" si="6"/>
        <v>337</v>
      </c>
      <c r="AA21" s="302">
        <f t="shared" si="6"/>
        <v>336</v>
      </c>
      <c r="AB21" s="302">
        <f t="shared" si="6"/>
        <v>335</v>
      </c>
      <c r="AC21" s="303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42"/>
      <c r="O22" s="342"/>
      <c r="P22" s="342"/>
      <c r="Q22" s="74"/>
      <c r="R22" s="210"/>
      <c r="S22" s="210"/>
      <c r="T22" s="210"/>
      <c r="U22" s="313"/>
      <c r="V22" s="313"/>
      <c r="W22" s="268"/>
      <c r="Y22" s="304"/>
      <c r="Z22" s="305"/>
      <c r="AA22" s="304"/>
      <c r="AB22" s="304"/>
      <c r="AC22" s="306"/>
      <c r="AD22" s="103"/>
    </row>
    <row r="23" spans="1:30" x14ac:dyDescent="0.25">
      <c r="A23" s="139" t="s">
        <v>793</v>
      </c>
      <c r="B23" s="238"/>
      <c r="C23" s="238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L23" s="96" t="s">
        <v>836</v>
      </c>
      <c r="N23" s="149"/>
      <c r="O23" s="132"/>
      <c r="P23" s="194"/>
      <c r="Q23" s="74"/>
      <c r="R23" s="120" t="s">
        <v>832</v>
      </c>
      <c r="S23" s="148"/>
      <c r="T23" s="211" t="s">
        <v>832</v>
      </c>
      <c r="U23" s="148"/>
      <c r="V23" s="211" t="s">
        <v>832</v>
      </c>
      <c r="W23" s="211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9" t="s">
        <v>788</v>
      </c>
      <c r="B24" s="240"/>
      <c r="C24" s="240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11"/>
      <c r="O24" s="148"/>
      <c r="P24" s="74"/>
      <c r="Q24" s="74"/>
      <c r="R24" s="120" t="s">
        <v>833</v>
      </c>
      <c r="S24" s="120"/>
      <c r="T24" s="120"/>
      <c r="U24" s="120" t="s">
        <v>832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41" t="s">
        <v>810</v>
      </c>
      <c r="B25" s="242"/>
      <c r="C25" s="242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41"/>
      <c r="M25" s="341"/>
      <c r="N25" s="341"/>
      <c r="O25" s="341"/>
      <c r="P25" s="148"/>
      <c r="Q25" s="74">
        <v>5</v>
      </c>
      <c r="R25" s="209"/>
      <c r="S25" s="209"/>
      <c r="T25" s="209"/>
      <c r="U25" s="312"/>
      <c r="V25" s="266"/>
      <c r="W25" s="148"/>
      <c r="X25" s="96">
        <v>5</v>
      </c>
      <c r="Y25" s="303"/>
      <c r="Z25" s="307"/>
      <c r="AA25" s="308"/>
      <c r="AB25" s="302"/>
      <c r="AC25" s="302"/>
      <c r="AD25" s="103"/>
    </row>
    <row r="26" spans="1:30" x14ac:dyDescent="0.25">
      <c r="A26" s="139" t="s">
        <v>817</v>
      </c>
      <c r="B26" s="291"/>
      <c r="C26" s="291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43">
        <f>M26+1</f>
        <v>686</v>
      </c>
      <c r="M26" s="343">
        <f>N26+1</f>
        <v>685</v>
      </c>
      <c r="N26" s="343">
        <f>O26+1</f>
        <v>684</v>
      </c>
      <c r="O26" s="342">
        <v>683</v>
      </c>
      <c r="P26" s="148"/>
      <c r="Q26" s="74"/>
      <c r="R26" s="313">
        <f t="shared" ref="R26:U27" si="8">S26+1</f>
        <v>618</v>
      </c>
      <c r="S26" s="313">
        <f t="shared" si="8"/>
        <v>617</v>
      </c>
      <c r="T26" s="313">
        <f t="shared" si="8"/>
        <v>616</v>
      </c>
      <c r="U26" s="313">
        <f t="shared" si="8"/>
        <v>615</v>
      </c>
      <c r="V26" s="268">
        <v>614</v>
      </c>
      <c r="W26" s="148"/>
      <c r="Y26" s="304">
        <f t="shared" ref="Y26:AB27" si="9">Z26+1</f>
        <v>816</v>
      </c>
      <c r="Z26" s="309">
        <f t="shared" si="9"/>
        <v>815</v>
      </c>
      <c r="AA26" s="304">
        <f t="shared" si="9"/>
        <v>814</v>
      </c>
      <c r="AB26" s="304">
        <f t="shared" si="9"/>
        <v>813</v>
      </c>
      <c r="AC26" s="304">
        <v>812</v>
      </c>
      <c r="AD26" s="103"/>
    </row>
    <row r="27" spans="1:30" x14ac:dyDescent="0.25">
      <c r="A27" s="139" t="s">
        <v>815</v>
      </c>
      <c r="B27" s="250"/>
      <c r="C27" s="250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41">
        <v>681</v>
      </c>
      <c r="M27" s="341">
        <v>680</v>
      </c>
      <c r="N27" s="341">
        <f>O27+1</f>
        <v>679</v>
      </c>
      <c r="O27" s="341">
        <v>678</v>
      </c>
      <c r="P27" s="120"/>
      <c r="Q27" s="74">
        <v>5</v>
      </c>
      <c r="R27" s="336">
        <f t="shared" si="8"/>
        <v>612</v>
      </c>
      <c r="S27" s="336">
        <f t="shared" si="8"/>
        <v>611</v>
      </c>
      <c r="T27" s="336">
        <f t="shared" si="8"/>
        <v>610</v>
      </c>
      <c r="U27" s="337">
        <f t="shared" si="8"/>
        <v>609</v>
      </c>
      <c r="V27" s="338">
        <v>608</v>
      </c>
      <c r="W27" s="148"/>
      <c r="X27" s="96">
        <v>5</v>
      </c>
      <c r="Y27" s="293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44"/>
      <c r="M28" s="344"/>
      <c r="N28" s="345"/>
      <c r="O28" s="345"/>
      <c r="P28" s="120"/>
      <c r="Q28" s="74"/>
      <c r="R28" s="297" t="s">
        <v>863</v>
      </c>
      <c r="S28" s="297" t="s">
        <v>864</v>
      </c>
      <c r="T28" s="297" t="s">
        <v>865</v>
      </c>
      <c r="U28" s="339" t="s">
        <v>832</v>
      </c>
      <c r="V28" s="340"/>
      <c r="W28" s="148"/>
      <c r="Y28" s="122"/>
      <c r="Z28" s="294"/>
      <c r="AA28" s="122"/>
      <c r="AB28" s="122"/>
      <c r="AC28" s="294"/>
      <c r="AD28" s="103"/>
    </row>
    <row r="29" spans="1:30" x14ac:dyDescent="0.25">
      <c r="A29" s="220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 t="s">
        <v>860</v>
      </c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60"/>
      <c r="P30" s="97"/>
      <c r="Q30" s="74"/>
      <c r="R30" s="151" t="s">
        <v>834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7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46" t="s">
        <v>832</v>
      </c>
      <c r="L31" s="346" t="s">
        <v>832</v>
      </c>
      <c r="M31" s="346" t="s">
        <v>832</v>
      </c>
      <c r="N31" s="346" t="s">
        <v>832</v>
      </c>
      <c r="O31" s="347"/>
      <c r="P31" s="346"/>
      <c r="Q31" s="74">
        <v>6</v>
      </c>
      <c r="R31" s="296" t="s">
        <v>862</v>
      </c>
      <c r="S31" s="296" t="s">
        <v>861</v>
      </c>
      <c r="T31" s="296" t="s">
        <v>827</v>
      </c>
      <c r="U31" s="296" t="s">
        <v>859</v>
      </c>
      <c r="V31" s="298"/>
      <c r="W31" s="298"/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8"/>
      <c r="B32" s="107"/>
      <c r="C32" s="107"/>
      <c r="D32" s="107"/>
      <c r="E32" s="123"/>
      <c r="F32" s="123"/>
      <c r="G32" s="111"/>
      <c r="H32" s="135"/>
      <c r="I32" s="136"/>
      <c r="J32" s="74"/>
      <c r="K32" s="342">
        <f>L32+1</f>
        <v>675</v>
      </c>
      <c r="L32" s="342">
        <f>M32+1</f>
        <v>674</v>
      </c>
      <c r="M32" s="348">
        <f>N32+1</f>
        <v>673</v>
      </c>
      <c r="N32" s="349">
        <f>O32+1</f>
        <v>672</v>
      </c>
      <c r="O32" s="342">
        <f>P32+1</f>
        <v>671</v>
      </c>
      <c r="P32" s="342">
        <v>670</v>
      </c>
      <c r="Q32" s="74"/>
      <c r="R32" s="264">
        <f>S32+1</f>
        <v>606</v>
      </c>
      <c r="S32" s="264">
        <f>T32+1</f>
        <v>605</v>
      </c>
      <c r="T32" s="264">
        <f>U32+1</f>
        <v>604</v>
      </c>
      <c r="U32" s="264">
        <f>V32+1</f>
        <v>603</v>
      </c>
      <c r="V32" s="268">
        <f>W32+1</f>
        <v>602</v>
      </c>
      <c r="W32" s="268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8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6" t="s">
        <v>832</v>
      </c>
      <c r="L34" s="186"/>
      <c r="M34" s="120"/>
      <c r="N34" s="120"/>
      <c r="O34" s="186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4" t="s">
        <v>832</v>
      </c>
      <c r="L35" s="283" t="s">
        <v>832</v>
      </c>
      <c r="M35" s="227"/>
      <c r="N35" s="228"/>
      <c r="O35" s="314" t="s">
        <v>832</v>
      </c>
      <c r="P35" s="126"/>
      <c r="Q35" s="74">
        <v>6</v>
      </c>
      <c r="R35" s="341">
        <f>S35+1</f>
        <v>392</v>
      </c>
      <c r="S35" s="341">
        <f>T35+1</f>
        <v>391</v>
      </c>
      <c r="T35" s="341">
        <f>U35+1</f>
        <v>390</v>
      </c>
      <c r="U35" s="350">
        <f>V35+1</f>
        <v>389</v>
      </c>
      <c r="V35" s="341">
        <f>W35+1</f>
        <v>388</v>
      </c>
      <c r="W35" s="34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7"/>
      <c r="N36" s="228"/>
      <c r="O36" s="147">
        <v>490</v>
      </c>
      <c r="P36" s="147">
        <v>489</v>
      </c>
      <c r="Q36" s="74"/>
      <c r="R36" s="342"/>
      <c r="S36" s="342"/>
      <c r="T36" s="342"/>
      <c r="U36" s="348"/>
      <c r="V36" s="342"/>
      <c r="W36" s="342" t="s">
        <v>832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9"/>
      <c r="I37" s="109"/>
      <c r="K37" s="151"/>
      <c r="L37" s="120"/>
      <c r="M37" s="132"/>
      <c r="N37" s="227"/>
      <c r="O37" s="229"/>
      <c r="P37" s="120"/>
      <c r="Q37" s="74"/>
      <c r="S37" s="104"/>
      <c r="T37" s="104"/>
      <c r="U37" s="104"/>
      <c r="V37" s="104"/>
      <c r="W37" s="259"/>
      <c r="Y37" s="230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30"/>
      <c r="M38" s="227"/>
      <c r="N38" s="227"/>
      <c r="O38" s="231"/>
      <c r="P38" s="120"/>
      <c r="Q38" s="74"/>
      <c r="R38" s="97"/>
      <c r="S38" s="117"/>
      <c r="T38" s="117"/>
      <c r="U38" s="117"/>
      <c r="V38" s="260"/>
      <c r="Y38" s="74" t="s">
        <v>832</v>
      </c>
      <c r="Z38" s="74"/>
      <c r="AA38" s="110"/>
      <c r="AB38" s="110"/>
      <c r="AC38" s="110"/>
      <c r="AD38" s="103"/>
    </row>
    <row r="39" spans="1:30" ht="15.75" thickBot="1" x14ac:dyDescent="0.3">
      <c r="J39" s="96">
        <v>5</v>
      </c>
      <c r="K39" s="314" t="s">
        <v>832</v>
      </c>
      <c r="L39" s="314" t="s">
        <v>832</v>
      </c>
      <c r="M39" s="314" t="s">
        <v>832</v>
      </c>
      <c r="N39" s="188"/>
      <c r="O39" s="188"/>
      <c r="P39" s="120"/>
      <c r="Q39" s="74">
        <v>5</v>
      </c>
      <c r="R39" s="261"/>
      <c r="S39" s="262"/>
      <c r="T39" s="261" t="s">
        <v>832</v>
      </c>
      <c r="U39" s="261"/>
      <c r="V39" s="261" t="s">
        <v>828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33" t="s">
        <v>749</v>
      </c>
      <c r="G40" s="234"/>
      <c r="H40" s="235"/>
      <c r="I40" s="236">
        <f>C80</f>
        <v>414</v>
      </c>
      <c r="K40" s="127">
        <f t="shared" ref="K40:N41" si="10">L40+1</f>
        <v>487</v>
      </c>
      <c r="L40" s="251">
        <f t="shared" si="10"/>
        <v>486</v>
      </c>
      <c r="M40" s="127">
        <f t="shared" si="10"/>
        <v>485</v>
      </c>
      <c r="N40" s="147">
        <f t="shared" si="10"/>
        <v>484</v>
      </c>
      <c r="O40" s="147">
        <v>483</v>
      </c>
      <c r="P40" s="120"/>
      <c r="R40" s="127">
        <f t="shared" ref="R40:U41" si="11">S40+1</f>
        <v>385</v>
      </c>
      <c r="S40" s="197">
        <f t="shared" si="11"/>
        <v>384</v>
      </c>
      <c r="T40" s="127">
        <f t="shared" si="11"/>
        <v>383</v>
      </c>
      <c r="U40" s="127">
        <f t="shared" si="11"/>
        <v>382</v>
      </c>
      <c r="V40" s="127">
        <v>381</v>
      </c>
      <c r="Y40" s="295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10"/>
        <v>481</v>
      </c>
      <c r="L41" s="126">
        <f t="shared" si="10"/>
        <v>480</v>
      </c>
      <c r="M41" s="290">
        <f t="shared" si="10"/>
        <v>479</v>
      </c>
      <c r="N41" s="315">
        <f t="shared" si="10"/>
        <v>478</v>
      </c>
      <c r="O41" s="126">
        <v>477</v>
      </c>
      <c r="P41" s="120"/>
      <c r="Q41" s="96">
        <v>5</v>
      </c>
      <c r="R41" s="126">
        <f t="shared" si="11"/>
        <v>379</v>
      </c>
      <c r="S41" s="126">
        <f t="shared" si="11"/>
        <v>378</v>
      </c>
      <c r="T41" s="126">
        <f t="shared" si="11"/>
        <v>377</v>
      </c>
      <c r="U41" s="198">
        <f t="shared" si="11"/>
        <v>376</v>
      </c>
      <c r="V41" s="126">
        <v>375</v>
      </c>
      <c r="X41" s="96">
        <v>2</v>
      </c>
      <c r="Y41" s="121">
        <f>Z41+1</f>
        <v>229</v>
      </c>
      <c r="Z41" s="271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51"/>
      <c r="O42" s="127"/>
      <c r="P42" s="120"/>
      <c r="R42" s="267"/>
      <c r="S42" s="267"/>
      <c r="T42" s="267"/>
      <c r="U42" s="299"/>
      <c r="V42" s="127" t="s">
        <v>832</v>
      </c>
      <c r="Y42" s="122" t="s">
        <v>832</v>
      </c>
      <c r="Z42" s="174"/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90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3"/>
      <c r="U44" s="263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15" t="s">
        <v>832</v>
      </c>
      <c r="F45" s="126" t="s">
        <v>832</v>
      </c>
      <c r="G45" s="149" t="s">
        <v>832</v>
      </c>
      <c r="H45" s="315" t="s">
        <v>832</v>
      </c>
      <c r="I45" s="221" t="s">
        <v>832</v>
      </c>
      <c r="J45" s="96">
        <v>6</v>
      </c>
      <c r="K45" s="318" t="s">
        <v>832</v>
      </c>
      <c r="L45" s="319" t="s">
        <v>832</v>
      </c>
      <c r="M45" s="319" t="s">
        <v>832</v>
      </c>
      <c r="N45" s="319" t="s">
        <v>832</v>
      </c>
      <c r="O45" s="320" t="s">
        <v>832</v>
      </c>
      <c r="P45" s="321" t="s">
        <v>832</v>
      </c>
      <c r="Q45" s="96">
        <v>6</v>
      </c>
      <c r="R45" s="261"/>
      <c r="S45" s="261"/>
      <c r="T45" s="261" t="s">
        <v>832</v>
      </c>
      <c r="U45" s="261" t="s">
        <v>832</v>
      </c>
      <c r="V45" s="261" t="s">
        <v>832</v>
      </c>
      <c r="W45" s="262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90">
        <f>E46+1</f>
        <v>582</v>
      </c>
      <c r="E46" s="198">
        <f t="shared" ref="D46:H47" si="12">F46+1</f>
        <v>581</v>
      </c>
      <c r="F46" s="127">
        <f t="shared" si="12"/>
        <v>580</v>
      </c>
      <c r="G46" s="322">
        <f t="shared" si="12"/>
        <v>579</v>
      </c>
      <c r="H46" s="251">
        <f t="shared" si="12"/>
        <v>578</v>
      </c>
      <c r="I46" s="127">
        <v>577</v>
      </c>
      <c r="K46" s="251">
        <f t="shared" ref="K46:O47" si="13">L46+1</f>
        <v>475</v>
      </c>
      <c r="L46" s="127">
        <f t="shared" si="13"/>
        <v>474</v>
      </c>
      <c r="M46" s="322">
        <f t="shared" si="13"/>
        <v>473</v>
      </c>
      <c r="N46" s="127">
        <f t="shared" si="13"/>
        <v>472</v>
      </c>
      <c r="O46" s="322">
        <f t="shared" si="13"/>
        <v>471</v>
      </c>
      <c r="P46" s="127">
        <v>470</v>
      </c>
      <c r="R46" s="127">
        <f t="shared" ref="R46:V47" si="14">S46+1</f>
        <v>374</v>
      </c>
      <c r="S46" s="127">
        <f t="shared" si="14"/>
        <v>373</v>
      </c>
      <c r="T46" s="127">
        <f t="shared" si="14"/>
        <v>372</v>
      </c>
      <c r="U46" s="127">
        <f t="shared" si="14"/>
        <v>371</v>
      </c>
      <c r="V46" s="127">
        <f t="shared" si="14"/>
        <v>370</v>
      </c>
      <c r="W46" s="197">
        <v>369</v>
      </c>
      <c r="Y46" s="290">
        <f>Z46+1</f>
        <v>227</v>
      </c>
      <c r="Z46" s="290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2"/>
        <v>575</v>
      </c>
      <c r="E47" s="126">
        <f t="shared" si="12"/>
        <v>574</v>
      </c>
      <c r="F47" s="126">
        <f t="shared" si="12"/>
        <v>573</v>
      </c>
      <c r="G47" s="126">
        <f t="shared" si="12"/>
        <v>572</v>
      </c>
      <c r="H47" s="198">
        <f t="shared" si="12"/>
        <v>571</v>
      </c>
      <c r="I47" s="126">
        <v>570</v>
      </c>
      <c r="J47" s="74">
        <v>6</v>
      </c>
      <c r="K47" s="126">
        <f t="shared" si="13"/>
        <v>468</v>
      </c>
      <c r="L47" s="126">
        <f t="shared" si="13"/>
        <v>467</v>
      </c>
      <c r="M47" s="315">
        <f t="shared" si="13"/>
        <v>466</v>
      </c>
      <c r="N47" s="126">
        <f t="shared" si="13"/>
        <v>465</v>
      </c>
      <c r="O47" s="126">
        <f t="shared" si="13"/>
        <v>464</v>
      </c>
      <c r="P47" s="126">
        <v>463</v>
      </c>
      <c r="Q47" s="96">
        <v>6</v>
      </c>
      <c r="R47" s="126">
        <f t="shared" si="14"/>
        <v>367</v>
      </c>
      <c r="S47" s="126">
        <f t="shared" si="14"/>
        <v>366</v>
      </c>
      <c r="T47" s="126">
        <f t="shared" si="14"/>
        <v>365</v>
      </c>
      <c r="U47" s="126">
        <f t="shared" si="14"/>
        <v>364</v>
      </c>
      <c r="V47" s="126">
        <f t="shared" si="14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5.75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24" t="s">
        <v>832</v>
      </c>
      <c r="I48" s="246" t="s">
        <v>832</v>
      </c>
      <c r="J48" s="74"/>
      <c r="K48" s="317" t="s">
        <v>819</v>
      </c>
      <c r="L48" s="317" t="s">
        <v>820</v>
      </c>
      <c r="M48" s="317" t="s">
        <v>818</v>
      </c>
      <c r="N48" s="317"/>
      <c r="O48" s="317" t="s">
        <v>821</v>
      </c>
      <c r="P48" s="272" t="s">
        <v>832</v>
      </c>
      <c r="R48" s="267" t="s">
        <v>832</v>
      </c>
      <c r="S48" s="267" t="s">
        <v>832</v>
      </c>
      <c r="T48" s="267" t="s">
        <v>832</v>
      </c>
      <c r="U48" s="267"/>
      <c r="V48" s="267" t="s">
        <v>832</v>
      </c>
      <c r="W48" s="267"/>
      <c r="Y48" s="127"/>
      <c r="Z48" s="127"/>
      <c r="AA48" s="173"/>
      <c r="AB48" s="110"/>
      <c r="AC48" s="110"/>
      <c r="AD48" s="103"/>
    </row>
    <row r="49" spans="2:30" ht="15.75" thickTop="1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265"/>
      <c r="S49" s="124" t="s">
        <v>832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5.75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126" t="s">
        <v>832</v>
      </c>
      <c r="D51" s="323" t="s">
        <v>832</v>
      </c>
      <c r="E51" s="126" t="s">
        <v>832</v>
      </c>
      <c r="F51" s="323" t="s">
        <v>832</v>
      </c>
      <c r="G51" s="126" t="s">
        <v>832</v>
      </c>
      <c r="H51" s="315" t="s">
        <v>832</v>
      </c>
      <c r="I51" s="221" t="s">
        <v>832</v>
      </c>
      <c r="J51" s="74">
        <v>6</v>
      </c>
      <c r="K51" s="277" t="s">
        <v>832</v>
      </c>
      <c r="L51" s="277" t="s">
        <v>832</v>
      </c>
      <c r="M51" s="277" t="s">
        <v>832</v>
      </c>
      <c r="N51" s="277"/>
      <c r="O51" s="277"/>
      <c r="P51" s="277"/>
      <c r="Q51" s="96">
        <v>6</v>
      </c>
      <c r="R51" s="261" t="s">
        <v>832</v>
      </c>
      <c r="S51" s="261" t="s">
        <v>832</v>
      </c>
      <c r="T51" s="283" t="s">
        <v>832</v>
      </c>
      <c r="U51" s="261" t="s">
        <v>832</v>
      </c>
      <c r="V51" s="126" t="s">
        <v>832</v>
      </c>
      <c r="W51" s="208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5">D52+1</f>
        <v>566</v>
      </c>
      <c r="D52" s="197">
        <f t="shared" si="15"/>
        <v>565</v>
      </c>
      <c r="E52" s="127">
        <f t="shared" si="15"/>
        <v>564</v>
      </c>
      <c r="F52" s="197">
        <f t="shared" si="15"/>
        <v>563</v>
      </c>
      <c r="G52" s="127">
        <f>H52+1</f>
        <v>562</v>
      </c>
      <c r="H52" s="251">
        <f>I52+1</f>
        <v>561</v>
      </c>
      <c r="I52" s="127">
        <v>560</v>
      </c>
      <c r="K52" s="127">
        <v>461</v>
      </c>
      <c r="L52" s="127">
        <f t="shared" ref="L52:O53" si="16">M52+1</f>
        <v>460</v>
      </c>
      <c r="M52" s="251">
        <f t="shared" si="16"/>
        <v>459</v>
      </c>
      <c r="N52" s="127">
        <f t="shared" si="16"/>
        <v>458</v>
      </c>
      <c r="O52" s="127">
        <f t="shared" si="16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5"/>
        <v>558</v>
      </c>
      <c r="D53" s="126">
        <f t="shared" si="15"/>
        <v>557</v>
      </c>
      <c r="E53" s="126">
        <f t="shared" si="15"/>
        <v>556</v>
      </c>
      <c r="F53" s="126">
        <f t="shared" si="15"/>
        <v>555</v>
      </c>
      <c r="G53" s="290">
        <f>H53+1</f>
        <v>554</v>
      </c>
      <c r="H53" s="198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6"/>
        <v>453</v>
      </c>
      <c r="M53" s="315">
        <f t="shared" si="16"/>
        <v>452</v>
      </c>
      <c r="N53" s="126">
        <f t="shared" si="16"/>
        <v>451</v>
      </c>
      <c r="O53" s="126">
        <f t="shared" si="16"/>
        <v>450</v>
      </c>
      <c r="P53" s="126">
        <v>449</v>
      </c>
      <c r="Q53" s="74">
        <v>5</v>
      </c>
      <c r="R53" s="126">
        <f>S53+1</f>
        <v>352</v>
      </c>
      <c r="S53" s="290">
        <f>T53+1</f>
        <v>351</v>
      </c>
      <c r="T53" s="290">
        <f>U53+1</f>
        <v>350</v>
      </c>
      <c r="U53" s="290">
        <f>V53+1</f>
        <v>349</v>
      </c>
      <c r="V53" s="290">
        <v>348</v>
      </c>
      <c r="X53" s="96">
        <v>2</v>
      </c>
      <c r="Y53" s="198">
        <f>Z53+1</f>
        <v>219</v>
      </c>
      <c r="Z53" s="126">
        <v>218</v>
      </c>
      <c r="AA53" s="173"/>
      <c r="AB53" s="110"/>
      <c r="AC53" s="110"/>
      <c r="AD53" s="103"/>
    </row>
    <row r="54" spans="2:30" ht="15.75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51" t="s">
        <v>832</v>
      </c>
      <c r="I54" s="246" t="s">
        <v>832</v>
      </c>
      <c r="K54" s="278" t="s">
        <v>832</v>
      </c>
      <c r="L54" s="278" t="s">
        <v>832</v>
      </c>
      <c r="M54" s="278"/>
      <c r="N54" s="278" t="s">
        <v>832</v>
      </c>
      <c r="O54" s="278" t="s">
        <v>832</v>
      </c>
      <c r="P54" s="278"/>
      <c r="Q54" s="117"/>
      <c r="R54" s="267"/>
      <c r="S54" s="300"/>
      <c r="T54" s="300"/>
      <c r="U54" s="300"/>
      <c r="V54" s="274" t="s">
        <v>832</v>
      </c>
      <c r="Y54" s="251"/>
      <c r="Z54" s="127"/>
      <c r="AA54" s="173"/>
      <c r="AB54" s="110"/>
      <c r="AC54" s="110"/>
      <c r="AD54" s="103"/>
    </row>
    <row r="55" spans="2:30" ht="15.75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5"/>
      <c r="F56" s="225"/>
      <c r="G56" s="132" t="s">
        <v>832</v>
      </c>
      <c r="H56" s="132"/>
      <c r="I56" s="190"/>
      <c r="K56" s="223"/>
      <c r="L56" s="150"/>
      <c r="M56" s="223"/>
      <c r="N56" s="150"/>
      <c r="O56" s="150"/>
      <c r="P56" s="150"/>
      <c r="Q56" s="117"/>
      <c r="R56" s="124"/>
      <c r="Y56" s="230"/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15" t="s">
        <v>832</v>
      </c>
      <c r="I57" s="126" t="s">
        <v>832</v>
      </c>
      <c r="J57" s="96">
        <v>6</v>
      </c>
      <c r="K57" s="277" t="s">
        <v>832</v>
      </c>
      <c r="L57" s="277" t="s">
        <v>832</v>
      </c>
      <c r="M57" s="277" t="s">
        <v>832</v>
      </c>
      <c r="N57" s="277" t="s">
        <v>832</v>
      </c>
      <c r="O57" s="277" t="s">
        <v>832</v>
      </c>
      <c r="P57" s="277" t="s">
        <v>832</v>
      </c>
      <c r="Q57" s="74">
        <v>5</v>
      </c>
      <c r="R57" s="315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61"/>
      <c r="Z57" s="261"/>
      <c r="AA57" s="110"/>
      <c r="AB57" s="110"/>
      <c r="AC57" s="110"/>
      <c r="AD57" s="103"/>
    </row>
    <row r="58" spans="2:30" x14ac:dyDescent="0.25">
      <c r="C58" s="290">
        <f t="shared" ref="C58:H59" si="17">D58+1</f>
        <v>549</v>
      </c>
      <c r="D58" s="322">
        <f t="shared" si="17"/>
        <v>548</v>
      </c>
      <c r="E58" s="127">
        <f t="shared" si="17"/>
        <v>547</v>
      </c>
      <c r="F58" s="127">
        <f t="shared" si="17"/>
        <v>546</v>
      </c>
      <c r="G58" s="127">
        <f t="shared" si="17"/>
        <v>545</v>
      </c>
      <c r="H58" s="251">
        <f t="shared" si="17"/>
        <v>544</v>
      </c>
      <c r="I58" s="127">
        <v>543</v>
      </c>
      <c r="K58" s="127">
        <f t="shared" ref="K58:O59" si="18">L58+1</f>
        <v>447</v>
      </c>
      <c r="L58" s="127">
        <f t="shared" si="18"/>
        <v>446</v>
      </c>
      <c r="M58" s="251">
        <f t="shared" si="18"/>
        <v>445</v>
      </c>
      <c r="N58" s="127">
        <f t="shared" si="18"/>
        <v>444</v>
      </c>
      <c r="O58" s="127">
        <f t="shared" si="18"/>
        <v>443</v>
      </c>
      <c r="P58" s="127">
        <v>442</v>
      </c>
      <c r="Q58" s="74"/>
      <c r="R58" s="198">
        <f t="shared" ref="R58:V59" si="19">S58+1</f>
        <v>346</v>
      </c>
      <c r="S58" s="127">
        <f t="shared" si="19"/>
        <v>345</v>
      </c>
      <c r="T58" s="127">
        <f t="shared" si="19"/>
        <v>344</v>
      </c>
      <c r="U58" s="132">
        <f t="shared" si="19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7"/>
        <v>541</v>
      </c>
      <c r="D59" s="126">
        <f t="shared" si="17"/>
        <v>540</v>
      </c>
      <c r="E59" s="126">
        <f t="shared" si="17"/>
        <v>539</v>
      </c>
      <c r="F59" s="126">
        <f t="shared" si="17"/>
        <v>538</v>
      </c>
      <c r="G59" s="126">
        <f t="shared" si="17"/>
        <v>537</v>
      </c>
      <c r="H59" s="315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15">
        <f t="shared" si="18"/>
        <v>438</v>
      </c>
      <c r="N59" s="126">
        <f t="shared" si="18"/>
        <v>437</v>
      </c>
      <c r="O59" s="126">
        <f t="shared" si="18"/>
        <v>436</v>
      </c>
      <c r="P59" s="126">
        <v>435</v>
      </c>
      <c r="Q59" s="74">
        <v>6</v>
      </c>
      <c r="R59" s="126">
        <f t="shared" si="19"/>
        <v>339</v>
      </c>
      <c r="S59" s="126">
        <f t="shared" si="19"/>
        <v>338</v>
      </c>
      <c r="T59" s="126">
        <f t="shared" si="19"/>
        <v>337</v>
      </c>
      <c r="U59" s="126">
        <f t="shared" si="19"/>
        <v>336</v>
      </c>
      <c r="V59" s="126">
        <f t="shared" si="19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5.75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51" t="s">
        <v>832</v>
      </c>
      <c r="I60" s="246" t="s">
        <v>832</v>
      </c>
      <c r="K60" s="278" t="s">
        <v>832</v>
      </c>
      <c r="L60" s="278" t="s">
        <v>832</v>
      </c>
      <c r="M60" s="278" t="s">
        <v>832</v>
      </c>
      <c r="N60" s="278" t="s">
        <v>832</v>
      </c>
      <c r="O60" s="278" t="s">
        <v>832</v>
      </c>
      <c r="P60" s="278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16"/>
      <c r="Z60" s="316"/>
      <c r="AA60" s="173"/>
      <c r="AB60" s="110"/>
      <c r="AC60" s="110"/>
      <c r="AD60" s="103"/>
    </row>
    <row r="61" spans="2:30" ht="15.75" thickTop="1" x14ac:dyDescent="0.25">
      <c r="E61" s="190"/>
      <c r="F61" s="190"/>
      <c r="G61" s="190"/>
      <c r="I61" s="190"/>
      <c r="K61" s="223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5.75" thickBot="1" x14ac:dyDescent="0.3">
      <c r="F62" s="128"/>
      <c r="G62" s="190"/>
      <c r="H62" s="190"/>
      <c r="I62" s="190"/>
      <c r="K62" s="120"/>
      <c r="L62" s="150"/>
      <c r="M62" s="223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126"/>
      <c r="E63" s="126"/>
      <c r="F63" s="126"/>
      <c r="G63" s="315"/>
      <c r="H63" s="126" t="s">
        <v>832</v>
      </c>
      <c r="I63" s="221" t="s">
        <v>832</v>
      </c>
      <c r="J63" s="96">
        <v>6</v>
      </c>
      <c r="K63" s="277" t="s">
        <v>832</v>
      </c>
      <c r="L63" s="277" t="s">
        <v>832</v>
      </c>
      <c r="M63" s="277" t="s">
        <v>832</v>
      </c>
      <c r="N63" s="277" t="s">
        <v>832</v>
      </c>
      <c r="O63" s="270" t="s">
        <v>832</v>
      </c>
      <c r="P63" s="270" t="s">
        <v>832</v>
      </c>
      <c r="Q63" s="74">
        <v>6</v>
      </c>
      <c r="R63" s="126"/>
      <c r="S63" s="315"/>
      <c r="T63" s="126" t="s">
        <v>832</v>
      </c>
      <c r="U63" s="126"/>
      <c r="V63" s="126"/>
      <c r="W63" s="243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20">E64+1</f>
        <v>532</v>
      </c>
      <c r="E64" s="127">
        <f t="shared" si="20"/>
        <v>531</v>
      </c>
      <c r="F64" s="127">
        <f t="shared" si="20"/>
        <v>530</v>
      </c>
      <c r="G64" s="251">
        <f t="shared" si="20"/>
        <v>529</v>
      </c>
      <c r="H64" s="127">
        <f t="shared" si="20"/>
        <v>528</v>
      </c>
      <c r="I64" s="127">
        <v>527</v>
      </c>
      <c r="K64" s="127">
        <f t="shared" ref="K64:O65" si="21">L64+1</f>
        <v>433</v>
      </c>
      <c r="L64" s="127">
        <f t="shared" si="21"/>
        <v>432</v>
      </c>
      <c r="M64" s="251">
        <f t="shared" si="21"/>
        <v>431</v>
      </c>
      <c r="N64" s="127">
        <f t="shared" si="21"/>
        <v>430</v>
      </c>
      <c r="O64" s="127">
        <f t="shared" si="21"/>
        <v>429</v>
      </c>
      <c r="P64" s="127">
        <v>428</v>
      </c>
      <c r="Q64" s="74"/>
      <c r="R64" s="290">
        <f t="shared" ref="R64:V65" si="22">S64+1</f>
        <v>332</v>
      </c>
      <c r="S64" s="198">
        <f t="shared" si="22"/>
        <v>331</v>
      </c>
      <c r="T64" s="127">
        <f t="shared" si="22"/>
        <v>330</v>
      </c>
      <c r="U64" s="127">
        <f t="shared" si="22"/>
        <v>329</v>
      </c>
      <c r="V64" s="127">
        <f t="shared" si="22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20"/>
        <v>525</v>
      </c>
      <c r="E65" s="126">
        <f t="shared" si="20"/>
        <v>524</v>
      </c>
      <c r="F65" s="315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6">
        <f t="shared" si="21"/>
        <v>426</v>
      </c>
      <c r="L65" s="126">
        <f t="shared" si="21"/>
        <v>425</v>
      </c>
      <c r="M65" s="315">
        <f t="shared" si="21"/>
        <v>424</v>
      </c>
      <c r="N65" s="126">
        <f t="shared" si="21"/>
        <v>423</v>
      </c>
      <c r="O65" s="126">
        <f t="shared" si="21"/>
        <v>422</v>
      </c>
      <c r="P65" s="126">
        <v>421</v>
      </c>
      <c r="Q65" s="74">
        <v>6</v>
      </c>
      <c r="R65" s="126">
        <f t="shared" si="22"/>
        <v>325</v>
      </c>
      <c r="S65" s="126">
        <f t="shared" si="22"/>
        <v>324</v>
      </c>
      <c r="T65" s="126">
        <f t="shared" si="22"/>
        <v>323</v>
      </c>
      <c r="U65" s="126">
        <f t="shared" si="22"/>
        <v>322</v>
      </c>
      <c r="V65" s="126">
        <f t="shared" si="22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5.75" thickBot="1" x14ac:dyDescent="0.3">
      <c r="D66" s="127"/>
      <c r="E66" s="127"/>
      <c r="F66" s="251"/>
      <c r="G66" s="127" t="s">
        <v>832</v>
      </c>
      <c r="H66" s="127" t="s">
        <v>832</v>
      </c>
      <c r="I66" s="127" t="s">
        <v>832</v>
      </c>
      <c r="K66" s="278"/>
      <c r="L66" s="278" t="s">
        <v>832</v>
      </c>
      <c r="M66" s="278" t="s">
        <v>832</v>
      </c>
      <c r="N66" s="278" t="s">
        <v>832</v>
      </c>
      <c r="O66" s="278" t="s">
        <v>832</v>
      </c>
      <c r="P66" s="272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5.75" thickTop="1" x14ac:dyDescent="0.25">
      <c r="D67" s="124"/>
      <c r="F67" s="124"/>
      <c r="G67" s="189"/>
      <c r="H67" s="190"/>
      <c r="I67" s="190"/>
      <c r="K67" s="223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23" t="s">
        <v>832</v>
      </c>
      <c r="L68" s="150"/>
      <c r="M68" s="332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6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7" t="s">
        <v>832</v>
      </c>
      <c r="L69" s="277" t="s">
        <v>832</v>
      </c>
      <c r="M69" s="277" t="s">
        <v>832</v>
      </c>
      <c r="N69" s="277" t="s">
        <v>832</v>
      </c>
      <c r="O69" s="277"/>
      <c r="P69" s="148"/>
      <c r="Q69" s="74">
        <v>5</v>
      </c>
      <c r="R69" s="315" t="s">
        <v>832</v>
      </c>
      <c r="S69" s="270" t="s">
        <v>832</v>
      </c>
      <c r="T69" s="323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5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3">L70+1</f>
        <v>419</v>
      </c>
      <c r="L70" s="127">
        <f t="shared" si="23"/>
        <v>418</v>
      </c>
      <c r="M70" s="251">
        <f t="shared" si="23"/>
        <v>417</v>
      </c>
      <c r="N70" s="127">
        <f t="shared" si="23"/>
        <v>416</v>
      </c>
      <c r="O70" s="127">
        <v>415</v>
      </c>
      <c r="P70" s="148"/>
      <c r="Q70" s="74"/>
      <c r="R70" s="251">
        <f t="shared" ref="R70:U71" si="24">S70+1</f>
        <v>318</v>
      </c>
      <c r="S70" s="272">
        <f t="shared" si="24"/>
        <v>317</v>
      </c>
      <c r="T70" s="147">
        <f t="shared" si="24"/>
        <v>316</v>
      </c>
      <c r="U70" s="127">
        <f t="shared" si="24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5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3"/>
        <v>413</v>
      </c>
      <c r="L71" s="126">
        <f t="shared" si="23"/>
        <v>412</v>
      </c>
      <c r="M71" s="315">
        <f t="shared" si="23"/>
        <v>411</v>
      </c>
      <c r="N71" s="126">
        <f t="shared" si="23"/>
        <v>410</v>
      </c>
      <c r="O71" s="126">
        <v>409</v>
      </c>
      <c r="P71" s="148"/>
      <c r="Q71" s="74">
        <v>5</v>
      </c>
      <c r="R71" s="290">
        <f t="shared" si="24"/>
        <v>312</v>
      </c>
      <c r="S71" s="290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126">
        <f>Z71+1</f>
        <v>204</v>
      </c>
      <c r="Z71" s="197">
        <v>203</v>
      </c>
      <c r="AA71" s="185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278" t="s">
        <v>832</v>
      </c>
      <c r="L72" s="278" t="s">
        <v>832</v>
      </c>
      <c r="M72" s="333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5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6"/>
      <c r="N73" s="148" t="s">
        <v>832</v>
      </c>
      <c r="O73" s="226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32"/>
      <c r="Q74" s="74"/>
      <c r="R74" s="124" t="s">
        <v>832</v>
      </c>
      <c r="S74" s="74"/>
      <c r="T74" s="74"/>
      <c r="U74" s="74"/>
      <c r="V74" s="74"/>
      <c r="W74" s="74"/>
      <c r="X74" s="74"/>
      <c r="Y74" s="230" t="s">
        <v>832</v>
      </c>
      <c r="Z74" s="132"/>
      <c r="AA74" s="185"/>
      <c r="AB74" s="129"/>
      <c r="AC74" s="129"/>
      <c r="AD74" s="103"/>
    </row>
    <row r="75" spans="1:30" ht="15.75" thickTop="1" x14ac:dyDescent="0.25">
      <c r="J75" s="96">
        <v>4</v>
      </c>
      <c r="K75" s="277" t="s">
        <v>832</v>
      </c>
      <c r="L75" s="277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3" t="s">
        <v>832</v>
      </c>
      <c r="S75" s="325" t="s">
        <v>832</v>
      </c>
      <c r="T75" s="126" t="s">
        <v>832</v>
      </c>
      <c r="U75" s="283" t="s">
        <v>832</v>
      </c>
      <c r="V75" s="326" t="s">
        <v>832</v>
      </c>
      <c r="W75" s="283" t="s">
        <v>832</v>
      </c>
      <c r="X75" s="74" t="s">
        <v>832</v>
      </c>
      <c r="Y75" s="126"/>
      <c r="Z75" s="126"/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22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15">
        <f>T79+1</f>
        <v>197</v>
      </c>
      <c r="T79" s="315">
        <f>U79+1</f>
        <v>196</v>
      </c>
      <c r="U79" s="126">
        <f>V79+1</f>
        <v>195</v>
      </c>
      <c r="V79" s="126">
        <f>W79+1</f>
        <v>194</v>
      </c>
      <c r="W79" s="270">
        <v>193</v>
      </c>
      <c r="X79" s="74">
        <v>5</v>
      </c>
      <c r="Y79" s="221">
        <f>Z79+1</f>
        <v>167</v>
      </c>
      <c r="Z79" s="221">
        <f>AA79+1</f>
        <v>166</v>
      </c>
      <c r="AA79" s="221">
        <f>AB79+1</f>
        <v>165</v>
      </c>
      <c r="AB79" s="221">
        <f>AC79+1</f>
        <v>164</v>
      </c>
      <c r="AC79" s="222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27" t="s">
        <v>832</v>
      </c>
      <c r="S80" s="327" t="s">
        <v>832</v>
      </c>
      <c r="T80" s="328" t="s">
        <v>832</v>
      </c>
      <c r="U80" s="273" t="s">
        <v>832</v>
      </c>
      <c r="V80" s="327" t="s">
        <v>832</v>
      </c>
      <c r="W80" s="329" t="s">
        <v>832</v>
      </c>
      <c r="X80" s="74"/>
      <c r="Y80" s="163"/>
      <c r="Z80" s="163"/>
      <c r="AA80" s="163"/>
      <c r="AB80" s="163"/>
      <c r="AC80" s="163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3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3" t="s">
        <v>832</v>
      </c>
      <c r="S83" s="326"/>
      <c r="T83" s="330" t="s">
        <v>832</v>
      </c>
      <c r="U83" s="283" t="s">
        <v>832</v>
      </c>
      <c r="V83" s="326" t="s">
        <v>832</v>
      </c>
      <c r="W83" s="74"/>
      <c r="X83" s="74">
        <v>5</v>
      </c>
      <c r="Y83" s="243"/>
      <c r="Z83" s="244"/>
      <c r="AA83" s="188"/>
      <c r="AB83" s="244"/>
      <c r="AC83" s="245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51">
        <f>U84+1</f>
        <v>189</v>
      </c>
      <c r="U84" s="127">
        <f>V84+1</f>
        <v>188</v>
      </c>
      <c r="V84" s="147">
        <v>187</v>
      </c>
      <c r="W84" s="74"/>
      <c r="X84" s="74"/>
      <c r="Y84" s="246">
        <f t="shared" ref="Y84:AB85" si="25">Z84+1</f>
        <v>162</v>
      </c>
      <c r="Z84" s="247">
        <f t="shared" si="25"/>
        <v>161</v>
      </c>
      <c r="AA84" s="246">
        <f t="shared" si="25"/>
        <v>160</v>
      </c>
      <c r="AB84" s="247">
        <f t="shared" si="25"/>
        <v>159</v>
      </c>
      <c r="AC84" s="248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90">
        <v>185</v>
      </c>
      <c r="S85" s="126">
        <f>T85+1</f>
        <v>184</v>
      </c>
      <c r="T85" s="126">
        <f>U85+1</f>
        <v>183</v>
      </c>
      <c r="U85" s="290">
        <f>V85+1</f>
        <v>182</v>
      </c>
      <c r="V85" s="126">
        <v>181</v>
      </c>
      <c r="W85" s="74"/>
      <c r="X85" s="74">
        <v>5</v>
      </c>
      <c r="Y85" s="221">
        <f t="shared" si="25"/>
        <v>156</v>
      </c>
      <c r="Z85" s="221">
        <f t="shared" si="25"/>
        <v>155</v>
      </c>
      <c r="AA85" s="198">
        <f t="shared" si="25"/>
        <v>154</v>
      </c>
      <c r="AB85" s="126">
        <f t="shared" si="25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3" t="s">
        <v>832</v>
      </c>
      <c r="S86" s="273" t="s">
        <v>832</v>
      </c>
      <c r="T86" s="273" t="s">
        <v>832</v>
      </c>
      <c r="U86" s="327" t="s">
        <v>832</v>
      </c>
      <c r="V86" s="273" t="s">
        <v>832</v>
      </c>
      <c r="W86" s="74" t="s">
        <v>832</v>
      </c>
      <c r="X86" s="74"/>
      <c r="Y86" s="127"/>
      <c r="Z86" s="127"/>
      <c r="AA86" s="249"/>
      <c r="AB86" s="249"/>
      <c r="AC86" s="249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23" t="s">
        <v>832</v>
      </c>
      <c r="V89" s="323" t="s">
        <v>832</v>
      </c>
      <c r="W89" s="126" t="s">
        <v>832</v>
      </c>
      <c r="X89" s="74">
        <v>5</v>
      </c>
      <c r="Y89" s="188"/>
      <c r="Z89" s="188"/>
      <c r="AA89" s="188"/>
      <c r="AB89" s="126"/>
      <c r="AC89" s="188"/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31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246">
        <f t="shared" ref="Y90:AB91" si="27">Z90+1</f>
        <v>151</v>
      </c>
      <c r="Z90" s="246">
        <f t="shared" si="27"/>
        <v>150</v>
      </c>
      <c r="AA90" s="246">
        <f t="shared" si="27"/>
        <v>149</v>
      </c>
      <c r="AB90" s="246">
        <f t="shared" si="27"/>
        <v>148</v>
      </c>
      <c r="AC90" s="246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34">
        <f t="shared" si="26"/>
        <v>174</v>
      </c>
      <c r="U91" s="126">
        <f t="shared" si="26"/>
        <v>173</v>
      </c>
      <c r="V91" s="323">
        <f t="shared" si="26"/>
        <v>172</v>
      </c>
      <c r="W91" s="126">
        <v>171</v>
      </c>
      <c r="X91" s="74">
        <v>5</v>
      </c>
      <c r="Y91" s="126">
        <f t="shared" si="27"/>
        <v>145</v>
      </c>
      <c r="Z91" s="126">
        <f t="shared" si="27"/>
        <v>144</v>
      </c>
      <c r="AA91" s="126">
        <f t="shared" si="27"/>
        <v>143</v>
      </c>
      <c r="AB91" s="126">
        <f t="shared" si="27"/>
        <v>142</v>
      </c>
      <c r="AC91" s="126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35" t="s">
        <v>832</v>
      </c>
      <c r="U92" s="207" t="s">
        <v>832</v>
      </c>
      <c r="V92" s="274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5.75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8">Z97+1</f>
        <v>140</v>
      </c>
      <c r="Z97" s="127">
        <f t="shared" si="28"/>
        <v>139</v>
      </c>
      <c r="AA97" s="127">
        <f t="shared" si="28"/>
        <v>138</v>
      </c>
      <c r="AB97" s="127">
        <f t="shared" si="28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8"/>
        <v>134</v>
      </c>
      <c r="Z98" s="126">
        <f t="shared" si="28"/>
        <v>133</v>
      </c>
      <c r="AA98" s="323">
        <f t="shared" si="28"/>
        <v>132</v>
      </c>
      <c r="AB98" s="126">
        <f t="shared" si="28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51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2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15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51"/>
      <c r="Z103" s="127"/>
      <c r="AA103" s="148"/>
      <c r="AB103" s="224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83"/>
      <c r="AD104" s="104"/>
      <c r="AE104" s="284"/>
      <c r="AF104" s="285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79" t="s">
        <v>824</v>
      </c>
      <c r="AF105" s="228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80"/>
      <c r="AF106" s="286"/>
    </row>
    <row r="107" spans="3:33" x14ac:dyDescent="0.25">
      <c r="V107" s="104"/>
      <c r="W107" s="104"/>
      <c r="X107" s="104"/>
      <c r="Y107" s="128"/>
      <c r="Z107" s="128"/>
      <c r="AA107" s="74"/>
      <c r="AB107" s="288"/>
      <c r="AC107" s="207"/>
      <c r="AD107" s="104"/>
      <c r="AE107" s="281"/>
      <c r="AF107" s="285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79" t="s">
        <v>811</v>
      </c>
      <c r="AF108" s="228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80"/>
      <c r="AF109" s="228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81"/>
      <c r="AD111" s="281"/>
      <c r="AE111" s="229"/>
      <c r="AF111" s="106" t="s">
        <v>814</v>
      </c>
      <c r="AG111" s="105"/>
    </row>
    <row r="112" spans="3:33" x14ac:dyDescent="0.25">
      <c r="Z112" s="104"/>
      <c r="AA112" s="104"/>
      <c r="AC112" s="287" t="s">
        <v>812</v>
      </c>
      <c r="AD112" s="279" t="s">
        <v>813</v>
      </c>
      <c r="AE112" s="227"/>
      <c r="AF112" s="103"/>
      <c r="AG112" s="105"/>
    </row>
    <row r="113" spans="26:33" x14ac:dyDescent="0.25">
      <c r="Z113" s="104"/>
      <c r="AA113" s="104"/>
      <c r="AC113" s="280" t="s">
        <v>827</v>
      </c>
      <c r="AD113" s="280"/>
      <c r="AE113" s="282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2002-01-30T15:28:38Z</cp:lastPrinted>
  <dcterms:created xsi:type="dcterms:W3CDTF">2001-05-09T01:38:00Z</dcterms:created>
  <dcterms:modified xsi:type="dcterms:W3CDTF">2023-09-10T17:59:16Z</dcterms:modified>
</cp:coreProperties>
</file>