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398814-43D8-4A4D-BBD2-F812834903B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<sst xmlns="http://schemas.openxmlformats.org/spreadsheetml/2006/main" count="267" uniqueCount="84">
  <si>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</si>
  <si>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</si>
  <si>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</si>
  <si>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</si>
  <si>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</si>
  <si>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</si>
  <si>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</si>
  <si>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</si>
  <si>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</si>
  <si>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</si>
  <si>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P-PWR-BENCH-CONSOL-2001-10-25.xls</t>
  </si>
  <si>
    <t>lrevoynfdy</t>
  </si>
  <si>
    <t>PLEASE REMEMBER THAT YOUR NUMBERS WILL BE USED AS IS, SO ACCURACY</t>
  </si>
  <si>
    <t>Originations Export</t>
  </si>
  <si>
    <t>O-PWR-BENCH-CONSOL-2001-10-25.xls</t>
  </si>
  <si>
    <t>wtaalyjsxh</t>
  </si>
  <si>
    <t>IS PARAMOUNT.</t>
  </si>
  <si>
    <t>Preliminary or Final</t>
  </si>
  <si>
    <t>FINAL</t>
  </si>
  <si>
    <t>Status</t>
  </si>
  <si>
    <t>Exported by Burt Mcintyre on 2001-10-26 07:25 from PWRB_1025-PWR_V@R_NEW.xls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</si>
  <si>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</si>
  <si>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</si>
  <si>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</si>
  <si>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</si>
  <si>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</si>
  <si>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</si>
  <si>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</si>
  <si>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</si>
  <si>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</si>
  <si>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</si>
  <si>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</si>
  <si>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</si>
  <si>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</si>
  <si>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</si>
  <si>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</si>
  <si>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</si>
  <si>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</si>
  <si>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</si>
  <si>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</si>
  <si>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</si>
  <si>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</si>
  <si>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</si>
  <si>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</si>
  <si>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</si>
  <si>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</si>
  <si>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</si>
  <si>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</si>
  <si>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</si>
  <si>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</si>
  <si>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</si>
  <si>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</si>
  <si>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</si>
  <si>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</si>
  <si>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</si>
  <si>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</si>
  <si>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</si>
  <si>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</si>
  <si>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</si>
  <si>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</si>
  <si>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</si>
  <si>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</si>
  <si>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</si>
  <si>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</si>
  <si>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</si>
  <si>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</si>
  <si>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Errol McLaughlin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</si>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</sst>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6" sqref="A6"/>
    </sheetView>
  </sheetViews>
  <sheetFormatPr defaultColWidth="8" defaultRowHeight="10.5" x14ac:dyDescent="0.15"/>
  <cols>
    <col min="1" max="1" width="33.140625" style="7" bestFit="1" customWidth="1"/>
    <col min="2" max="2" width="8.42578125" style="7" customWidth="1"/>
    <col min="3" max="3" width="9.140625" style="7" customWidth="1"/>
    <col min="4" max="4" width="30.28515625" style="7" customWidth="1"/>
    <col min="5" max="5" width="6" style="7" customWidth="1"/>
    <col min="6" max="8" width="6" style="59" customWidth="1"/>
    <col min="9" max="9" width="6" style="7" customWidth="1"/>
    <col min="10" max="10" width="12.140625" style="7" customWidth="1"/>
    <col min="11" max="11" width="16.42578125" style="60" customWidth="1"/>
    <col min="12" max="12" width="14.28515625" style="61" customWidth="1"/>
    <col min="13" max="16384" width="8" style="7"/>
  </cols>
  <sheetData>
    <row r="1" spans="1:31" ht="10.5" customHeight="1" x14ac:dyDescent="0.15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15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15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15">
      <c r="A4" s="4"/>
      <c r="B4" s="11"/>
      <c r="C4" s="11" t="s">
        <v>3</v>
      </c>
      <c r="D4" s="12">
        <v>37189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15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15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15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15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15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15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37189</v>
      </c>
      <c r="K14" s="27">
        <v>-3434802.4939999999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37189</v>
      </c>
      <c r="K15" s="27">
        <v>-2768748.0719999997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37189</v>
      </c>
      <c r="K16" s="34">
        <v>103597.678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2.75" x14ac:dyDescent="0.2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37189</v>
      </c>
      <c r="K17" s="34">
        <v>-7729683.7220000019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37189</v>
      </c>
      <c r="K18" s="37">
        <v>-14212395.771000002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37189</v>
      </c>
      <c r="K19" s="37">
        <v>-7729683.7220000019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37189</v>
      </c>
      <c r="K20" s="40">
        <v>2075509.8520000007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37189</v>
      </c>
      <c r="K21" s="40">
        <v>4066787.3750000009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37189</v>
      </c>
      <c r="K22" s="43">
        <v>54239618.217999987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37189</v>
      </c>
      <c r="K23" s="43">
        <v>4492895.6500000004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37189</v>
      </c>
      <c r="K24" s="40">
        <v>10885743.596000001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37189</v>
      </c>
      <c r="K25" s="40">
        <v>-8810233.743999999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37189</v>
      </c>
      <c r="K26" s="27">
        <v>1826674.5970000012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37189</v>
      </c>
      <c r="K27" s="27">
        <v>-1885294.7339999988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37189</v>
      </c>
      <c r="K28" s="37">
        <v>-8214593.4900000012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37189</v>
      </c>
      <c r="K29" s="37">
        <v>-6000086.3320000004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37189</v>
      </c>
      <c r="K30" s="27">
        <v>-441335.81900000171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37189</v>
      </c>
      <c r="K31" s="27">
        <v>-1547352.9589999998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37189</v>
      </c>
      <c r="K32" s="43">
        <v>24651990.978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37189</v>
      </c>
      <c r="K33" s="43">
        <v>29587627.239999995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37189</v>
      </c>
      <c r="K34" s="27">
        <v>-683727.31299999997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37189</v>
      </c>
      <c r="K35" s="27">
        <v>-703766.26599999995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37189</v>
      </c>
      <c r="K36" s="34">
        <v>103597.678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37189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37189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37189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37189</v>
      </c>
      <c r="K40" s="46">
        <v>61562.662000000004</v>
      </c>
      <c r="L40" s="28" t="s">
        <v>22</v>
      </c>
      <c r="M40" s="29"/>
      <c r="O40" s="7" t="s">
        <v>66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">
      <c r="A41" s="44" t="s">
        <v>67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37189</v>
      </c>
      <c r="K41" s="46">
        <v>0</v>
      </c>
      <c r="L41" s="28" t="s">
        <v>22</v>
      </c>
      <c r="M41" s="29"/>
      <c r="O41" s="7" t="s">
        <v>66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">
      <c r="A42" s="25" t="s">
        <v>68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37189</v>
      </c>
      <c r="K42" s="27">
        <v>0</v>
      </c>
      <c r="L42" s="28" t="s">
        <v>22</v>
      </c>
      <c r="M42" s="29"/>
      <c r="O42" s="7" t="s">
        <v>66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">
      <c r="A43" s="25" t="s">
        <v>69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37189</v>
      </c>
      <c r="K43" s="27">
        <v>0</v>
      </c>
      <c r="L43" s="28" t="s">
        <v>22</v>
      </c>
      <c r="M43" s="29"/>
      <c r="O43" s="7" t="s">
        <v>66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">
      <c r="A44" s="47" t="s">
        <v>70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37189</v>
      </c>
      <c r="K44" s="49">
        <v>38833090.144999981</v>
      </c>
      <c r="L44" s="28" t="s">
        <v>22</v>
      </c>
      <c r="M44" s="29"/>
      <c r="O44" s="7" t="s">
        <v>71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">
      <c r="A45" s="47" t="s">
        <v>70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37189</v>
      </c>
      <c r="K45" s="49">
        <v>-6222668.5127110509</v>
      </c>
      <c r="L45" s="28" t="s">
        <v>22</v>
      </c>
      <c r="M45" s="29"/>
      <c r="O45" s="7" t="s">
        <v>71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15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72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15">
      <c r="A49" s="54" t="s">
        <v>73</v>
      </c>
      <c r="B49" s="55" t="s">
        <v>74</v>
      </c>
      <c r="C49" s="54" t="s">
        <v>75</v>
      </c>
      <c r="D49" s="54" t="s">
        <v>76</v>
      </c>
      <c r="E49" s="54" t="s">
        <v>77</v>
      </c>
      <c r="F49" s="54" t="s">
        <v>78</v>
      </c>
      <c r="G49" s="54" t="s">
        <v>79</v>
      </c>
      <c r="H49" s="54" t="s">
        <v>80</v>
      </c>
      <c r="I49" s="54" t="s">
        <v>81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15">
      <c r="A50" s="56" t="s">
        <v>82</v>
      </c>
      <c r="B50" s="56" t="s">
        <v>82</v>
      </c>
      <c r="C50" s="56" t="s">
        <v>82</v>
      </c>
      <c r="D50" s="56" t="s">
        <v>82</v>
      </c>
      <c r="E50" s="56" t="s">
        <v>82</v>
      </c>
      <c r="F50" s="56" t="s">
        <v>82</v>
      </c>
      <c r="G50" s="56" t="s">
        <v>82</v>
      </c>
      <c r="H50" s="56" t="s">
        <v>82</v>
      </c>
      <c r="I50" s="56" t="s">
        <v>82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15">
      <c r="A51" s="56" t="s">
        <v>82</v>
      </c>
      <c r="B51" s="56" t="s">
        <v>82</v>
      </c>
      <c r="C51" s="56" t="s">
        <v>82</v>
      </c>
      <c r="D51" s="56" t="s">
        <v>82</v>
      </c>
      <c r="E51" s="56" t="s">
        <v>82</v>
      </c>
      <c r="F51" s="56" t="s">
        <v>82</v>
      </c>
      <c r="G51" s="56" t="s">
        <v>82</v>
      </c>
      <c r="H51" s="56" t="s">
        <v>82</v>
      </c>
      <c r="I51" s="56" t="s">
        <v>82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15">
      <c r="A52" s="56" t="s">
        <v>82</v>
      </c>
      <c r="B52" s="56" t="s">
        <v>82</v>
      </c>
      <c r="C52" s="56" t="s">
        <v>82</v>
      </c>
      <c r="D52" s="56" t="s">
        <v>82</v>
      </c>
      <c r="E52" s="56" t="s">
        <v>82</v>
      </c>
      <c r="F52" s="56" t="s">
        <v>82</v>
      </c>
      <c r="G52" s="56" t="s">
        <v>82</v>
      </c>
      <c r="H52" s="56" t="s">
        <v>82</v>
      </c>
      <c r="I52" s="56" t="s">
        <v>82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15">
      <c r="A53" s="57"/>
      <c r="B53" s="58"/>
      <c r="C53" s="4"/>
      <c r="D53" s="4"/>
      <c r="E53" s="4"/>
      <c r="F53" s="10"/>
      <c r="G53" s="10"/>
      <c r="H53" s="10"/>
      <c r="I53" s="51" t="s">
        <v>72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15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15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15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15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15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15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15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15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15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15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15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15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15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15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15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15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15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15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15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15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15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15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15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15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15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15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15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15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15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15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15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15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15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15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15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15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15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15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15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15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15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15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15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15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15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15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15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15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15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15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15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15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15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15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15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15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15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15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15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15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15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15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15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15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15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15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15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15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15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15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15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15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15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15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15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15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15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15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15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15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15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15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15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15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15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15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15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15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15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15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15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15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15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15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15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15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15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15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15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15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15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15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15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15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15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15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15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15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15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15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15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15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15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15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15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15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15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15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15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15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15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15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15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15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15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15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15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15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15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15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15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15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15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15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15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15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15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15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15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15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15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15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15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15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15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15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15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15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15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15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15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15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15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15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15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15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15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15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15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15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15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15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15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15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15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15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15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15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15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15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15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15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15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15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15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15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15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15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15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15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15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15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15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15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15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15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15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15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15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15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15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15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15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15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15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15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15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15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15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15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15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15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15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15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15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15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15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15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15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15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15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15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15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15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15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15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15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15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15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15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15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15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15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15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15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15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15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15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15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15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15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15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15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15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15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15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15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15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15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15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15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15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15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15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15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15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15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15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15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15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15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15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15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15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15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15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15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15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15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15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15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15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15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15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15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15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15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15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15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15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15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15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15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15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15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15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15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15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15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15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15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15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15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15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15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15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15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15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15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15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15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15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15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15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15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15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15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15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15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15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15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15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15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15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15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15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15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15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15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15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15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15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15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15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15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15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15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15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15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15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15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15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15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15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15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15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15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15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15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15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15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15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15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15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15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15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15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15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15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15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15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15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15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15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15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15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15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15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15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15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15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15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15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15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15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15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15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15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15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15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15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15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15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15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15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15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15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15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15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15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15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15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15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15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15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15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15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15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15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15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15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15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15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15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15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15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15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15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15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15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15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15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15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15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15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15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15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15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15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15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15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15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15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15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15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15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15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15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15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15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15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15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15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15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15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15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15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15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15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15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15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15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15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15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15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15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15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15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15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15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15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15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15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15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15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15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15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15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15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15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15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15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15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15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15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15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15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15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15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15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15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15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15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15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15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15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15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15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15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15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15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15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15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15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15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15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15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15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15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15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15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15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15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15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15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15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15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15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15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15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15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15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15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15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15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15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15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15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15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15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15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15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15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15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15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15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15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15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15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15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15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15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15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15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15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15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15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15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15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15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15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15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15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15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15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15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15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15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15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15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15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15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15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15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15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15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15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15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15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15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15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15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15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15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15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15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15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15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15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15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15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15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15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15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15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15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15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15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15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15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15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15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15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15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15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15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15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15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15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15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15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15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15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15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15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15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15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15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15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15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15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15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15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15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15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15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15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15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15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15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15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15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15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15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15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15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15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15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15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15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15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15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15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15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15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15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15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15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15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15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15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15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15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15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15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15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15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15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15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15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15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15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15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15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15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15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15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15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15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15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15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15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15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15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15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15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15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15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15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15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15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15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15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15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15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15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15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15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15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15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15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15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15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15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15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15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15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15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15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15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15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15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15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15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15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15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15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15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15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15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15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15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15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15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15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15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15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15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15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15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15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15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15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15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15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15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15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15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15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15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15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15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15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15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15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15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15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15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15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15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15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15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15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15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15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15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15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15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15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15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15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15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15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15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15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15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15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15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15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15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15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15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15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15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15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15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15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15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15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15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15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15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15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15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15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15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15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15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15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15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15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15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15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15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15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15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15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15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15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15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15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15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15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15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15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15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15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15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15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15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15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15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15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15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15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15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15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15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15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15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15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15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15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15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15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15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15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15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15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15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15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15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15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15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15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15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15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15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15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15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15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15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15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15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15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15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15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15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15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15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15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15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15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15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15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15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15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15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15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15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15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15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15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15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15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15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15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15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15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15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15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15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15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15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15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15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15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15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15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15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15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15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15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15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15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15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15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15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15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15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15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15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15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15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15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15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15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15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15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15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15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15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15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15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15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15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15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15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15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15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15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15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15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15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15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15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15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15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15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15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15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15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15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15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15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15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15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15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15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15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15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15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15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15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15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15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15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15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15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15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15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15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15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15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15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15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15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15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15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15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15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15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15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15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15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15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15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15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15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15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15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15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15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15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15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15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15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15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15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15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15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15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15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15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15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15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15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15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15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15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15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15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15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15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15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15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15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15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15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15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15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15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15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15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15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15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15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15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15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15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15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15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15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15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15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15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15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15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15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15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15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15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15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15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15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15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15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15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15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15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15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15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15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15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15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15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15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15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15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15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15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15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15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15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15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15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15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15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15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15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15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15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15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15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15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15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15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15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15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15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15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15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15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15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15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15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15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15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15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15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15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15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15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15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15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15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15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15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15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15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15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15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15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15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15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15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15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15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15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15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15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15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15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15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15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15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15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15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15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15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15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15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15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15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15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15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15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15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15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15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15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15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15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15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15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15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15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15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15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15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15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15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15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15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15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15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15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15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15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15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15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15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15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15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15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15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15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15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15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15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15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15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15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15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15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15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15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15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15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15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15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15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15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15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15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15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15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15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15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15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15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15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15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15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15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15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15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15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15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15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15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15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15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15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15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15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15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15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15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15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15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15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15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15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15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15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15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15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15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15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15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15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15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15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15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15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15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15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15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15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15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15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15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15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15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15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15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15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15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15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15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15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15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15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15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15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15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15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15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15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15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15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15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15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15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15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15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15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15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15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15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15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15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15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15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15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15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15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15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15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15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15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15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15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15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15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15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15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15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15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15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15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15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15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15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15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15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15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15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15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15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15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15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15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15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15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15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15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15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15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15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15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15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15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15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15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15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15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15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15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15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15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15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15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15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15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15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15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15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15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15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15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15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15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15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15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15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15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15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15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15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15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15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15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15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15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15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15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15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15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15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15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15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15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15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15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15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15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15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15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15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15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15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15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15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15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15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15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15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15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15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15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15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15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15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15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15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15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15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15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15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15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15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15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15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15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15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15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15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15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15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15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15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15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15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15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15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15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15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15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15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15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15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15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15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15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15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15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15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15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15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15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15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15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15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15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15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15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15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15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15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15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15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15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15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15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15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15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15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15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15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15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15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15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15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15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15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15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15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15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15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15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15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15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15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15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15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15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15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15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15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15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15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15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15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15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15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15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15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15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15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15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15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15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15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15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15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15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15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15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15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15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15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15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15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15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15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15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15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15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15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15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15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15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15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15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15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15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15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15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15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15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15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15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15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15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15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15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15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15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15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15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15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15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15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15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15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15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15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15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15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15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15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15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15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15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15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15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15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15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15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15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15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15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15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15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15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15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15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15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15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15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15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15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15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15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15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15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15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15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15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15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15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Jan Havlíček</cp:lastModifiedBy>
  <dcterms:created xsi:type="dcterms:W3CDTF">2001-10-26T20:38:25Z</dcterms:created>
  <dcterms:modified xsi:type="dcterms:W3CDTF">2023-09-11T09:46:38Z</dcterms:modified>
</cp:coreProperties>
</file>