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EE729B-E952-418D-AFAC-6B0C68C7DB17}" xr6:coauthVersionLast="47" xr6:coauthVersionMax="47" xr10:uidLastSave="{00000000-0000-0000-0000-000000000000}"/>
  <bookViews>
    <workbookView xWindow="-120" yWindow="-120" windowWidth="23280" windowHeight="12480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<sst xmlns="http://schemas.openxmlformats.org/spreadsheetml/2006/main" count="77" uniqueCount="38">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</sst>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osition/WestPos%20Report_10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37190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790993.31615595403</v>
          </cell>
          <cell r="H9">
            <v>18593.667383392723</v>
          </cell>
          <cell r="I9">
            <v>311623.61538523337</v>
          </cell>
          <cell r="J9">
            <v>-125134.52372958472</v>
          </cell>
          <cell r="K9">
            <v>205082.75903904141</v>
          </cell>
          <cell r="L9">
            <v>-100344.82074027249</v>
          </cell>
          <cell r="M9">
            <v>-197454.94968751824</v>
          </cell>
          <cell r="N9">
            <v>-60875.357153930687</v>
          </cell>
          <cell r="O9">
            <v>29418.023336136288</v>
          </cell>
          <cell r="P9">
            <v>-488443.22014767502</v>
          </cell>
          <cell r="Q9">
            <v>-504371.28412205412</v>
          </cell>
          <cell r="R9">
            <v>-1421669.7299789356</v>
          </cell>
          <cell r="S9">
            <v>968117.18403542519</v>
          </cell>
          <cell r="T9">
            <v>1039463.1030604233</v>
          </cell>
        </row>
        <row r="10">
          <cell r="A10" t="str">
            <v>COB</v>
          </cell>
          <cell r="C10">
            <v>-1467036.3362060445</v>
          </cell>
          <cell r="H10">
            <v>-5152.5345186298655</v>
          </cell>
          <cell r="I10">
            <v>-12033.141024685088</v>
          </cell>
          <cell r="J10">
            <v>-74968.293435582324</v>
          </cell>
          <cell r="K10">
            <v>-92153.968978897276</v>
          </cell>
          <cell r="L10">
            <v>-1143.180519574531</v>
          </cell>
          <cell r="M10">
            <v>-1236.4687680142833</v>
          </cell>
          <cell r="N10">
            <v>41896.291914930349</v>
          </cell>
          <cell r="O10">
            <v>110313.52427473821</v>
          </cell>
          <cell r="P10">
            <v>-159707.18845722041</v>
          </cell>
          <cell r="Q10">
            <v>62266.457385805392</v>
          </cell>
          <cell r="R10">
            <v>9252.6829776607265</v>
          </cell>
          <cell r="S10">
            <v>-737504.66723784409</v>
          </cell>
          <cell r="T10">
            <v>-646630.38296696637</v>
          </cell>
        </row>
        <row r="11">
          <cell r="A11" t="str">
            <v>NP15</v>
          </cell>
          <cell r="C11">
            <v>-981385.54558854108</v>
          </cell>
          <cell r="H11">
            <v>12322.734890585443</v>
          </cell>
          <cell r="I11">
            <v>-10847.773850680351</v>
          </cell>
          <cell r="J11">
            <v>50728.126970397985</v>
          </cell>
          <cell r="K11">
            <v>52203.088010303079</v>
          </cell>
          <cell r="L11">
            <v>-6222.8191934360621</v>
          </cell>
          <cell r="M11">
            <v>-7963.4836193653027</v>
          </cell>
          <cell r="N11">
            <v>99243.271868224081</v>
          </cell>
          <cell r="O11">
            <v>288145.01192344952</v>
          </cell>
          <cell r="P11">
            <v>470762.55285957881</v>
          </cell>
          <cell r="Q11">
            <v>285965.34894877288</v>
          </cell>
          <cell r="R11">
            <v>1015261.9395115122</v>
          </cell>
          <cell r="S11">
            <v>15110.117436791254</v>
          </cell>
          <cell r="T11">
            <v>-2063960.6905471494</v>
          </cell>
        </row>
        <row r="12">
          <cell r="A12" t="str">
            <v>ZP26</v>
          </cell>
          <cell r="C12">
            <v>432710.14287652745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116580.63880045635</v>
          </cell>
          <cell r="T12">
            <v>316129.50407607114</v>
          </cell>
        </row>
        <row r="13">
          <cell r="A13" t="str">
            <v>SP15</v>
          </cell>
          <cell r="C13">
            <v>-8035782.7046323335</v>
          </cell>
          <cell r="H13">
            <v>-9581.8477279376511</v>
          </cell>
          <cell r="I13">
            <v>-113211.3041149287</v>
          </cell>
          <cell r="J13">
            <v>-49055.884145371907</v>
          </cell>
          <cell r="K13">
            <v>-171849.03598823826</v>
          </cell>
          <cell r="L13">
            <v>-154554.21958709229</v>
          </cell>
          <cell r="M13">
            <v>-163459.68465864394</v>
          </cell>
          <cell r="N13">
            <v>55779.394413460068</v>
          </cell>
          <cell r="O13">
            <v>182199.44763960276</v>
          </cell>
          <cell r="P13">
            <v>-574394.4158227758</v>
          </cell>
          <cell r="Q13">
            <v>-11328.241048930144</v>
          </cell>
          <cell r="R13">
            <v>-876855.53318377084</v>
          </cell>
          <cell r="S13">
            <v>-989037.61102313467</v>
          </cell>
          <cell r="T13">
            <v>-5998040.5244371966</v>
          </cell>
        </row>
        <row r="14">
          <cell r="A14" t="str">
            <v>Palo Verde</v>
          </cell>
          <cell r="C14">
            <v>1147109.3143214541</v>
          </cell>
          <cell r="H14">
            <v>-848.19689754116837</v>
          </cell>
          <cell r="I14">
            <v>-196986.6464877945</v>
          </cell>
          <cell r="J14">
            <v>99127.92526782339</v>
          </cell>
          <cell r="K14">
            <v>-98706.918117512279</v>
          </cell>
          <cell r="L14">
            <v>107105.71271558129</v>
          </cell>
          <cell r="M14">
            <v>97577.016699125554</v>
          </cell>
          <cell r="N14">
            <v>-394243.53615491703</v>
          </cell>
          <cell r="O14">
            <v>-1190933.194725093</v>
          </cell>
          <cell r="P14">
            <v>-858158.68665804435</v>
          </cell>
          <cell r="Q14">
            <v>-477303.76355639694</v>
          </cell>
          <cell r="R14">
            <v>-2331966.383853408</v>
          </cell>
          <cell r="S14">
            <v>-1528910.3876369391</v>
          </cell>
          <cell r="T14">
            <v>5106693.0039293123</v>
          </cell>
        </row>
        <row r="15">
          <cell r="A15" t="str">
            <v>Rockies</v>
          </cell>
          <cell r="C15">
            <v>-153168.84113531798</v>
          </cell>
          <cell r="H15">
            <v>-1877.235004419379</v>
          </cell>
          <cell r="I15">
            <v>-2704.8495800788796</v>
          </cell>
          <cell r="J15">
            <v>-4151.3454726658802</v>
          </cell>
          <cell r="K15">
            <v>-8733.4300571641397</v>
          </cell>
          <cell r="L15">
            <v>-3273.3589294100093</v>
          </cell>
          <cell r="M15">
            <v>-3392.1335676026411</v>
          </cell>
          <cell r="N15">
            <v>-2663.3445952958109</v>
          </cell>
          <cell r="O15">
            <v>-16380.840348481339</v>
          </cell>
          <cell r="P15">
            <v>-28510.329368924071</v>
          </cell>
          <cell r="Q15">
            <v>-16951.677708471798</v>
          </cell>
          <cell r="R15">
            <v>-72682.087019988539</v>
          </cell>
          <cell r="S15">
            <v>-71753.324058165264</v>
          </cell>
          <cell r="T15">
            <v>0</v>
          </cell>
        </row>
        <row r="16">
          <cell r="A16" t="str">
            <v>Total West Desk Power Position - MWH</v>
          </cell>
          <cell r="C16">
            <v>-8266560.6542083016</v>
          </cell>
          <cell r="H16">
            <v>13456.5881254501</v>
          </cell>
          <cell r="I16">
            <v>-24160.099672934157</v>
          </cell>
          <cell r="J16">
            <v>-103453.99454498346</v>
          </cell>
          <cell r="K16">
            <v>-114157.50609246752</v>
          </cell>
          <cell r="L16">
            <v>-158432.68625420408</v>
          </cell>
          <cell r="M16">
            <v>-275929.70360201894</v>
          </cell>
          <cell r="N16">
            <v>-260863.27970752903</v>
          </cell>
          <cell r="O16">
            <v>-597238.02789964748</v>
          </cell>
          <cell r="P16">
            <v>-1638451.2875950611</v>
          </cell>
          <cell r="Q16">
            <v>-661723.16010127484</v>
          </cell>
          <cell r="R16">
            <v>-3678659.1115469299</v>
          </cell>
          <cell r="S16">
            <v>-2227398.0496834102</v>
          </cell>
          <cell r="T16">
            <v>-2246345.9868855057</v>
          </cell>
        </row>
        <row r="109">
          <cell r="C109">
            <v>701259.01723505452</v>
          </cell>
          <cell r="H109">
            <v>23359.347737082895</v>
          </cell>
          <cell r="I109">
            <v>189692.4275886376</v>
          </cell>
          <cell r="J109">
            <v>-92076.321651523162</v>
          </cell>
          <cell r="K109">
            <v>120975.45367419733</v>
          </cell>
          <cell r="L109">
            <v>-99962.877908043723</v>
          </cell>
          <cell r="M109">
            <v>-197033.00702388404</v>
          </cell>
          <cell r="N109">
            <v>-60418.358992750815</v>
          </cell>
          <cell r="O109">
            <v>30735.005807721125</v>
          </cell>
          <cell r="P109">
            <v>-487246.15370170347</v>
          </cell>
          <cell r="Q109">
            <v>-503178.11387822597</v>
          </cell>
          <cell r="R109">
            <v>-1427058.7428319484</v>
          </cell>
          <cell r="S109">
            <v>967947.47319650196</v>
          </cell>
          <cell r="T109">
            <v>1039394.8331963056</v>
          </cell>
        </row>
        <row r="110">
          <cell r="C110">
            <v>-1470441.2615574861</v>
          </cell>
          <cell r="H110">
            <v>-8379.2961798251927</v>
          </cell>
          <cell r="I110">
            <v>-11619.420390462479</v>
          </cell>
          <cell r="J110">
            <v>-76439.804745334346</v>
          </cell>
          <cell r="K110">
            <v>-96438.521315622027</v>
          </cell>
          <cell r="L110">
            <v>-1143.038286703988</v>
          </cell>
          <cell r="M110">
            <v>-1236.3374728307408</v>
          </cell>
          <cell r="N110">
            <v>41891.788663765619</v>
          </cell>
          <cell r="O110">
            <v>110301.61918491719</v>
          </cell>
          <cell r="P110">
            <v>-159688.55745383291</v>
          </cell>
          <cell r="Q110">
            <v>62258.869537663217</v>
          </cell>
          <cell r="R110">
            <v>9252.2673179545018</v>
          </cell>
          <cell r="S110">
            <v>-737404.7483192631</v>
          </cell>
          <cell r="T110">
            <v>-645850.25924055697</v>
          </cell>
        </row>
        <row r="111">
          <cell r="C111">
            <v>-1048614.5155170052</v>
          </cell>
          <cell r="H111">
            <v>11990.003636145946</v>
          </cell>
          <cell r="I111">
            <v>-69026.420680741125</v>
          </cell>
          <cell r="J111">
            <v>22368.286702803038</v>
          </cell>
          <cell r="K111">
            <v>-34668.130341792137</v>
          </cell>
          <cell r="L111">
            <v>-6222.1064605725041</v>
          </cell>
          <cell r="M111">
            <v>-7962.6275142332888</v>
          </cell>
          <cell r="N111">
            <v>109500.60792205051</v>
          </cell>
          <cell r="O111">
            <v>318463.95696910814</v>
          </cell>
          <cell r="P111">
            <v>470707.58287057886</v>
          </cell>
          <cell r="Q111">
            <v>285930.45010782511</v>
          </cell>
          <cell r="R111">
            <v>1035171.7735512578</v>
          </cell>
          <cell r="S111">
            <v>15109.24103558388</v>
          </cell>
          <cell r="T111">
            <v>-2064227.3997620558</v>
          </cell>
        </row>
        <row r="112">
          <cell r="C112">
            <v>432610.76939749136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116564.84626834419</v>
          </cell>
          <cell r="T112">
            <v>316045.92312914733</v>
          </cell>
        </row>
        <row r="113">
          <cell r="C113">
            <v>-8110258.6099276599</v>
          </cell>
          <cell r="H113">
            <v>-8659.640659584431</v>
          </cell>
          <cell r="I113">
            <v>-103146.6513645293</v>
          </cell>
          <cell r="J113">
            <v>-19170.04425846005</v>
          </cell>
          <cell r="K113">
            <v>-130976.33628257379</v>
          </cell>
          <cell r="L113">
            <v>-173563.24112966878</v>
          </cell>
          <cell r="M113">
            <v>-184016.04363685942</v>
          </cell>
          <cell r="N113">
            <v>14701.407302512976</v>
          </cell>
          <cell r="O113">
            <v>60779.217318141214</v>
          </cell>
          <cell r="P113">
            <v>-542963.76243880775</v>
          </cell>
          <cell r="Q113">
            <v>18608.488674612785</v>
          </cell>
          <cell r="R113">
            <v>-997099.34941397386</v>
          </cell>
          <cell r="S113">
            <v>-988901.22070703842</v>
          </cell>
          <cell r="T113">
            <v>-5993281.7035240792</v>
          </cell>
        </row>
        <row r="114">
          <cell r="C114">
            <v>1356959.7228467064</v>
          </cell>
          <cell r="H114">
            <v>-3150.7858349587523</v>
          </cell>
          <cell r="I114">
            <v>-167187.40148268841</v>
          </cell>
          <cell r="J114">
            <v>50015.003717668616</v>
          </cell>
          <cell r="K114">
            <v>-120323.18359997854</v>
          </cell>
          <cell r="L114">
            <v>109121.16271226636</v>
          </cell>
          <cell r="M114">
            <v>99758.85589614186</v>
          </cell>
          <cell r="N114">
            <v>-371476.79964123748</v>
          </cell>
          <cell r="O114">
            <v>-1123635.4757700057</v>
          </cell>
          <cell r="P114">
            <v>-819782.15625327313</v>
          </cell>
          <cell r="Q114">
            <v>-470865.34528689831</v>
          </cell>
          <cell r="R114">
            <v>-2213455.0183476289</v>
          </cell>
          <cell r="S114">
            <v>-1412321.1793220188</v>
          </cell>
          <cell r="T114">
            <v>5103059.104116342</v>
          </cell>
        </row>
        <row r="115">
          <cell r="C115">
            <v>-151079.26996061511</v>
          </cell>
          <cell r="H115">
            <v>-2137.3896824104131</v>
          </cell>
          <cell r="I115">
            <v>-2376.1925144513998</v>
          </cell>
          <cell r="J115">
            <v>-3983.5390399959006</v>
          </cell>
          <cell r="K115">
            <v>-8497.1212368577144</v>
          </cell>
          <cell r="L115">
            <v>-3150.4932241307906</v>
          </cell>
          <cell r="M115">
            <v>-3391.4065182975201</v>
          </cell>
          <cell r="N115">
            <v>-2343.4114085361307</v>
          </cell>
          <cell r="O115">
            <v>-15770.225954429201</v>
          </cell>
          <cell r="P115">
            <v>-28444.91849163916</v>
          </cell>
          <cell r="Q115">
            <v>-16565.894994705661</v>
          </cell>
          <cell r="R115">
            <v>-71321.434381443119</v>
          </cell>
          <cell r="S115">
            <v>-71260.714342314255</v>
          </cell>
          <cell r="T115">
            <v>0</v>
          </cell>
        </row>
        <row r="116">
          <cell r="C116">
            <v>-8289564.1474835146</v>
          </cell>
          <cell r="H116">
            <v>13022.239016450054</v>
          </cell>
          <cell r="I116">
            <v>-163663.65884423512</v>
          </cell>
          <cell r="J116">
            <v>-119286.41927484178</v>
          </cell>
          <cell r="K116">
            <v>-269927.83910262684</v>
          </cell>
          <cell r="L116">
            <v>-174920.59429685344</v>
          </cell>
          <cell r="M116">
            <v>-293880.56626996316</v>
          </cell>
          <cell r="N116">
            <v>-268144.7661541953</v>
          </cell>
          <cell r="O116">
            <v>-619125.90244454728</v>
          </cell>
          <cell r="P116">
            <v>-1567417.9654686775</v>
          </cell>
          <cell r="Q116">
            <v>-623811.54583972879</v>
          </cell>
          <cell r="R116">
            <v>-3664510.5041057821</v>
          </cell>
          <cell r="S116">
            <v>-2110266.3021902046</v>
          </cell>
          <cell r="T116">
            <v>-2244859.5020848969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-1725801.218364985</v>
          </cell>
          <cell r="F9">
            <v>3595.9579184194959</v>
          </cell>
          <cell r="G9">
            <v>-24429.490065263788</v>
          </cell>
          <cell r="H9">
            <v>8661.4435764761729</v>
          </cell>
          <cell r="I9">
            <v>-12172.08857036812</v>
          </cell>
          <cell r="J9">
            <v>-134168.62225815601</v>
          </cell>
          <cell r="K9">
            <v>-139046.16421094374</v>
          </cell>
          <cell r="L9">
            <v>-158081.59541901553</v>
          </cell>
          <cell r="M9">
            <v>-203315.46232288241</v>
          </cell>
          <cell r="N9">
            <v>-265980.14666055847</v>
          </cell>
          <cell r="O9">
            <v>-454622.67793602782</v>
          </cell>
          <cell r="P9">
            <v>-1355214.6688075846</v>
          </cell>
          <cell r="Q9">
            <v>-362253.75614462583</v>
          </cell>
          <cell r="R9">
            <v>3839.2951575914285</v>
          </cell>
        </row>
        <row r="10">
          <cell r="A10" t="str">
            <v>COB</v>
          </cell>
          <cell r="C10">
            <v>-2224769.9074078389</v>
          </cell>
          <cell r="F10">
            <v>4756.4675533305171</v>
          </cell>
          <cell r="G10">
            <v>12230.435654345059</v>
          </cell>
          <cell r="H10">
            <v>20767.870854979265</v>
          </cell>
          <cell r="I10">
            <v>37754.77406265484</v>
          </cell>
          <cell r="J10">
            <v>56753.245609945894</v>
          </cell>
          <cell r="K10">
            <v>50180.052333619176</v>
          </cell>
          <cell r="L10">
            <v>58107.614435060037</v>
          </cell>
          <cell r="M10">
            <v>170975.25193261041</v>
          </cell>
          <cell r="N10">
            <v>166408.37383761484</v>
          </cell>
          <cell r="O10">
            <v>168319.80031829479</v>
          </cell>
          <cell r="P10">
            <v>670744.33846714522</v>
          </cell>
          <cell r="Q10">
            <v>492486.17470546474</v>
          </cell>
          <cell r="R10">
            <v>-3425755.1946431054</v>
          </cell>
        </row>
        <row r="11">
          <cell r="A11" t="str">
            <v>NP15</v>
          </cell>
          <cell r="C11">
            <v>-1889696.5266790034</v>
          </cell>
          <cell r="F11">
            <v>-1858.8371468219709</v>
          </cell>
          <cell r="G11">
            <v>37520.04893613376</v>
          </cell>
          <cell r="H11">
            <v>-121940.8187462651</v>
          </cell>
          <cell r="I11">
            <v>-86279.606956953299</v>
          </cell>
          <cell r="J11">
            <v>-124176.78973336393</v>
          </cell>
          <cell r="K11">
            <v>-102861.31880904983</v>
          </cell>
          <cell r="L11">
            <v>-117904.09870494457</v>
          </cell>
          <cell r="M11">
            <v>-30738.427000617274</v>
          </cell>
          <cell r="N11">
            <v>48946.481966642903</v>
          </cell>
          <cell r="O11">
            <v>104758.16682825319</v>
          </cell>
          <cell r="P11">
            <v>-221975.98545307925</v>
          </cell>
          <cell r="Q11">
            <v>-859250.18785862834</v>
          </cell>
          <cell r="R11">
            <v>-722190.74641033937</v>
          </cell>
        </row>
        <row r="12">
          <cell r="A12" t="str">
            <v>ZP26</v>
          </cell>
          <cell r="C12">
            <v>339404.60990550008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91311.849074127604</v>
          </cell>
          <cell r="R12">
            <v>248092.7608313724</v>
          </cell>
        </row>
        <row r="13">
          <cell r="A13" t="str">
            <v>SP15</v>
          </cell>
          <cell r="C13">
            <v>-3461030.2436294272</v>
          </cell>
          <cell r="F13">
            <v>-4551.2179360111941</v>
          </cell>
          <cell r="G13">
            <v>-105273.64966181175</v>
          </cell>
          <cell r="H13">
            <v>-60569.818675093615</v>
          </cell>
          <cell r="I13">
            <v>-170394.68627291656</v>
          </cell>
          <cell r="J13">
            <v>-23119.094776651738</v>
          </cell>
          <cell r="K13">
            <v>-14787.814978000135</v>
          </cell>
          <cell r="L13">
            <v>-17198.112732902053</v>
          </cell>
          <cell r="M13">
            <v>-261203.72520874886</v>
          </cell>
          <cell r="N13">
            <v>-528288.31278420961</v>
          </cell>
          <cell r="O13">
            <v>-64759.644813336461</v>
          </cell>
          <cell r="P13">
            <v>-909356.70529384888</v>
          </cell>
          <cell r="Q13">
            <v>-766384.93322496954</v>
          </cell>
          <cell r="R13">
            <v>-1614893.9188376935</v>
          </cell>
        </row>
        <row r="14">
          <cell r="A14" t="str">
            <v>Palo Verde</v>
          </cell>
          <cell r="C14">
            <v>3347851.2850997499</v>
          </cell>
          <cell r="F14">
            <v>-6158.6757038013975</v>
          </cell>
          <cell r="G14">
            <v>31412.960066922969</v>
          </cell>
          <cell r="H14">
            <v>39890.155898831101</v>
          </cell>
          <cell r="I14">
            <v>65144.440261952674</v>
          </cell>
          <cell r="J14">
            <v>50625.36932773939</v>
          </cell>
          <cell r="K14">
            <v>76176.242553619901</v>
          </cell>
          <cell r="L14">
            <v>88442.636599089179</v>
          </cell>
          <cell r="M14">
            <v>-230709.41125410219</v>
          </cell>
          <cell r="N14">
            <v>-205231.90592888722</v>
          </cell>
          <cell r="O14">
            <v>-104678.41799180518</v>
          </cell>
          <cell r="P14">
            <v>-325375.48669434595</v>
          </cell>
          <cell r="Q14">
            <v>-272730.54789816262</v>
          </cell>
          <cell r="R14">
            <v>3880812.8794303085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-5614042.0010760035</v>
          </cell>
          <cell r="F16">
            <v>-4216.3053148845493</v>
          </cell>
          <cell r="G16">
            <v>-48539.695069673748</v>
          </cell>
          <cell r="H16">
            <v>-113191.16709107217</v>
          </cell>
          <cell r="I16">
            <v>-165947.16747563047</v>
          </cell>
          <cell r="J16">
            <v>-174085.89183048642</v>
          </cell>
          <cell r="K16">
            <v>-130339.00311075459</v>
          </cell>
          <cell r="L16">
            <v>-146633.55582271295</v>
          </cell>
          <cell r="M16">
            <v>-554991.77385374031</v>
          </cell>
          <cell r="N16">
            <v>-784145.50956939766</v>
          </cell>
          <cell r="O16">
            <v>-350982.77359462145</v>
          </cell>
          <cell r="P16">
            <v>-2141178.5077817133</v>
          </cell>
          <cell r="Q16">
            <v>-1676821.4013467939</v>
          </cell>
          <cell r="R16">
            <v>-1630094.9244718668</v>
          </cell>
        </row>
        <row r="109">
          <cell r="C109">
            <v>-1693224.4040176254</v>
          </cell>
          <cell r="F109">
            <v>4974.7398413551218</v>
          </cell>
          <cell r="G109">
            <v>-16456.083197713226</v>
          </cell>
          <cell r="H109">
            <v>8660.4203759488701</v>
          </cell>
          <cell r="I109">
            <v>-2820.9229804092338</v>
          </cell>
          <cell r="J109">
            <v>-134148.33718819689</v>
          </cell>
          <cell r="K109">
            <v>-139027.66691566969</v>
          </cell>
          <cell r="L109">
            <v>-158061.53444271031</v>
          </cell>
          <cell r="M109">
            <v>-179858.38077304279</v>
          </cell>
          <cell r="N109">
            <v>-265946.86969833809</v>
          </cell>
          <cell r="O109">
            <v>-454564.96408865321</v>
          </cell>
          <cell r="P109">
            <v>-1331607.7531066106</v>
          </cell>
          <cell r="Q109">
            <v>-362184.97360319499</v>
          </cell>
          <cell r="R109">
            <v>3389.2456725911052</v>
          </cell>
        </row>
        <row r="110">
          <cell r="C110">
            <v>-2219122.850329048</v>
          </cell>
          <cell r="F110">
            <v>5796.6225446923027</v>
          </cell>
          <cell r="G110">
            <v>12270.065014889275</v>
          </cell>
          <cell r="H110">
            <v>21178.262538540243</v>
          </cell>
          <cell r="I110">
            <v>39244.950098121815</v>
          </cell>
          <cell r="J110">
            <v>56813.282444625896</v>
          </cell>
          <cell r="K110">
            <v>50754.386230826385</v>
          </cell>
          <cell r="L110">
            <v>58438.68322585999</v>
          </cell>
          <cell r="M110">
            <v>170948.47858595086</v>
          </cell>
          <cell r="N110">
            <v>166344.18520858884</v>
          </cell>
          <cell r="O110">
            <v>168297.74795219934</v>
          </cell>
          <cell r="P110">
            <v>671596.76364805177</v>
          </cell>
          <cell r="Q110">
            <v>492418.30770124157</v>
          </cell>
          <cell r="R110">
            <v>-3422382.8717764672</v>
          </cell>
        </row>
        <row r="111">
          <cell r="C111">
            <v>-1932258.6743959822</v>
          </cell>
          <cell r="F111">
            <v>-13538.81498976993</v>
          </cell>
          <cell r="G111">
            <v>23067.928125834616</v>
          </cell>
          <cell r="H111">
            <v>-137994.39745639771</v>
          </cell>
          <cell r="I111">
            <v>-128465.28432033303</v>
          </cell>
          <cell r="J111">
            <v>-124160.75101496343</v>
          </cell>
          <cell r="K111">
            <v>-102849.54361944314</v>
          </cell>
          <cell r="L111">
            <v>-117891.42382891904</v>
          </cell>
          <cell r="M111">
            <v>-30735.140705017784</v>
          </cell>
          <cell r="N111">
            <v>48940.717156374798</v>
          </cell>
          <cell r="O111">
            <v>104745.28804747493</v>
          </cell>
          <cell r="P111">
            <v>-221950.85396449384</v>
          </cell>
          <cell r="Q111">
            <v>-859133.44934422791</v>
          </cell>
          <cell r="R111">
            <v>-722709.08676693193</v>
          </cell>
        </row>
        <row r="112">
          <cell r="C112">
            <v>339326.18616480194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91299.487865417585</v>
          </cell>
          <cell r="R112">
            <v>248026.69829938433</v>
          </cell>
        </row>
        <row r="113">
          <cell r="C113">
            <v>-3567127.1793816537</v>
          </cell>
          <cell r="F113">
            <v>-3230.0142470825913</v>
          </cell>
          <cell r="G113">
            <v>-97307.66413776121</v>
          </cell>
          <cell r="H113">
            <v>-60556.342385778342</v>
          </cell>
          <cell r="I113">
            <v>-161094.02077062216</v>
          </cell>
          <cell r="J113">
            <v>-47533.503005619918</v>
          </cell>
          <cell r="K113">
            <v>-36191.115298210338</v>
          </cell>
          <cell r="L113">
            <v>-41528.902756049829</v>
          </cell>
          <cell r="M113">
            <v>-284601.79569354374</v>
          </cell>
          <cell r="N113">
            <v>-528226.64069768239</v>
          </cell>
          <cell r="O113">
            <v>-88487.456020554338</v>
          </cell>
          <cell r="P113">
            <v>-1026569.4134716606</v>
          </cell>
          <cell r="Q113">
            <v>-766281.05072231125</v>
          </cell>
          <cell r="R113">
            <v>-1613182.6944170566</v>
          </cell>
        </row>
        <row r="114">
          <cell r="C114">
            <v>3253654.529774528</v>
          </cell>
          <cell r="F114">
            <v>-23209.390967393378</v>
          </cell>
          <cell r="G114">
            <v>39398.751467938899</v>
          </cell>
          <cell r="H114">
            <v>5669.4860077821722</v>
          </cell>
          <cell r="I114">
            <v>21858.846508327693</v>
          </cell>
          <cell r="J114">
            <v>34340.645679589143</v>
          </cell>
          <cell r="K114">
            <v>61897.608042051696</v>
          </cell>
          <cell r="L114">
            <v>72211.357287657593</v>
          </cell>
          <cell r="M114">
            <v>-230684.46156787095</v>
          </cell>
          <cell r="N114">
            <v>-205207.99168987662</v>
          </cell>
          <cell r="O114">
            <v>-104665.68445890484</v>
          </cell>
          <cell r="P114">
            <v>-372108.52670735412</v>
          </cell>
          <cell r="Q114">
            <v>-273379.22886867472</v>
          </cell>
          <cell r="R114">
            <v>3877283.4388422305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-5818752.3921849802</v>
          </cell>
          <cell r="F116">
            <v>-29206.857818198474</v>
          </cell>
          <cell r="G116">
            <v>-39027.002726811639</v>
          </cell>
          <cell r="H116">
            <v>-163042.57091990477</v>
          </cell>
          <cell r="I116">
            <v>-231276.43146491487</v>
          </cell>
          <cell r="J116">
            <v>-214688.6630845652</v>
          </cell>
          <cell r="K116">
            <v>-165416.33156044511</v>
          </cell>
          <cell r="L116">
            <v>-186831.82051416158</v>
          </cell>
          <cell r="M116">
            <v>-554931.3001535245</v>
          </cell>
          <cell r="N116">
            <v>-784096.59972093347</v>
          </cell>
          <cell r="O116">
            <v>-374675.06856843818</v>
          </cell>
          <cell r="P116">
            <v>-2280639.7836020673</v>
          </cell>
          <cell r="Q116">
            <v>-1677260.9069717496</v>
          </cell>
          <cell r="R116">
            <v>-1629575.2701462498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37193</v>
          </cell>
          <cell r="D8">
            <v>37194</v>
          </cell>
          <cell r="E8">
            <v>37195</v>
          </cell>
          <cell r="F8">
            <v>37196</v>
          </cell>
          <cell r="G8">
            <v>37197</v>
          </cell>
          <cell r="H8">
            <v>37198</v>
          </cell>
          <cell r="I8">
            <v>37200</v>
          </cell>
          <cell r="J8">
            <v>37201</v>
          </cell>
          <cell r="K8">
            <v>37202</v>
          </cell>
          <cell r="L8">
            <v>37203</v>
          </cell>
          <cell r="M8">
            <v>37204</v>
          </cell>
          <cell r="N8">
            <v>37205</v>
          </cell>
          <cell r="O8">
            <v>37207</v>
          </cell>
          <cell r="P8">
            <v>37208</v>
          </cell>
          <cell r="Q8">
            <v>37209</v>
          </cell>
          <cell r="R8">
            <v>37210</v>
          </cell>
          <cell r="S8">
            <v>37211</v>
          </cell>
          <cell r="T8">
            <v>37212</v>
          </cell>
          <cell r="U8">
            <v>37214</v>
          </cell>
          <cell r="V8">
            <v>37215</v>
          </cell>
          <cell r="W8">
            <v>37216</v>
          </cell>
          <cell r="X8">
            <v>37218</v>
          </cell>
          <cell r="Y8">
            <v>37219</v>
          </cell>
          <cell r="Z8">
            <v>37221</v>
          </cell>
          <cell r="AA8">
            <v>37222</v>
          </cell>
          <cell r="AB8">
            <v>37223</v>
          </cell>
          <cell r="AC8">
            <v>37224</v>
          </cell>
          <cell r="AD8">
            <v>37225</v>
          </cell>
          <cell r="AE8" t="str">
            <v>Total Peak</v>
          </cell>
        </row>
        <row r="9">
          <cell r="A9" t="str">
            <v>Mid Columbia</v>
          </cell>
          <cell r="C9">
            <v>4409.2356076008082</v>
          </cell>
          <cell r="D9">
            <v>4501.7258600553096</v>
          </cell>
          <cell r="E9">
            <v>4474.8193065575879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13385.780774213705</v>
          </cell>
          <cell r="AF9">
            <v>1939.1977251833505</v>
          </cell>
          <cell r="AG9">
            <v>15324.978499397055</v>
          </cell>
        </row>
        <row r="10">
          <cell r="A10" t="str">
            <v>COB</v>
          </cell>
          <cell r="C10">
            <v>-95.906328078275479</v>
          </cell>
          <cell r="D10">
            <v>-1685.3635119858131</v>
          </cell>
          <cell r="E10">
            <v>-1678.0563473310071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-3459.326187395096</v>
          </cell>
          <cell r="AF10">
            <v>1653.1058126122998</v>
          </cell>
          <cell r="AG10">
            <v>-1806.2203747827962</v>
          </cell>
        </row>
        <row r="11">
          <cell r="A11" t="str">
            <v>NP15</v>
          </cell>
          <cell r="C11">
            <v>6000.6012397496206</v>
          </cell>
          <cell r="D11">
            <v>1809.0360064633651</v>
          </cell>
          <cell r="E11">
            <v>1802.9385311250703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9612.5757773380556</v>
          </cell>
          <cell r="AF11">
            <v>-4169.3651839767444</v>
          </cell>
          <cell r="AG11">
            <v>5443.2105933613111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-5466.0656741615767</v>
          </cell>
          <cell r="D13">
            <v>-610.39346864148058</v>
          </cell>
          <cell r="E13">
            <v>-610.97913605498468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-6687.4382788580415</v>
          </cell>
          <cell r="AF13">
            <v>-1268.3474688068241</v>
          </cell>
          <cell r="AG13">
            <v>-7955.785747664866</v>
          </cell>
        </row>
        <row r="14">
          <cell r="A14" t="str">
            <v>Palo Verde</v>
          </cell>
          <cell r="C14">
            <v>511.41759413502655</v>
          </cell>
          <cell r="D14">
            <v>-554.08436298144943</v>
          </cell>
          <cell r="E14">
            <v>-598.16182140938849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-640.82859025581138</v>
          </cell>
          <cell r="AF14">
            <v>-6011.9794493529316</v>
          </cell>
          <cell r="AG14">
            <v>-6652.8080396087425</v>
          </cell>
        </row>
        <row r="15">
          <cell r="A15" t="str">
            <v>Rockies</v>
          </cell>
          <cell r="C15">
            <v>-494.81788463752298</v>
          </cell>
          <cell r="D15">
            <v>-441.39652357615984</v>
          </cell>
          <cell r="E15">
            <v>-431.4455664777891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-1367.6599746914719</v>
          </cell>
          <cell r="AF15">
            <v>0</v>
          </cell>
          <cell r="AG15">
            <v>-1367.6599746914719</v>
          </cell>
        </row>
        <row r="16">
          <cell r="A16" t="str">
            <v>Total West Desk Power Position - MWH</v>
          </cell>
          <cell r="C16">
            <v>4864.4645546080801</v>
          </cell>
          <cell r="D16">
            <v>3019.5239993337714</v>
          </cell>
          <cell r="E16">
            <v>2959.1149664094887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10843.10352035134</v>
          </cell>
          <cell r="AF16">
            <v>-7857.3885643408503</v>
          </cell>
          <cell r="AG16">
            <v>2985.7149560104908</v>
          </cell>
        </row>
        <row r="109">
          <cell r="C109">
            <v>3263.9943526864995</v>
          </cell>
          <cell r="D109">
            <v>4851.7532745269327</v>
          </cell>
          <cell r="E109">
            <v>4829.4998731345277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12945.247500347959</v>
          </cell>
          <cell r="AF109">
            <v>1986.9655823614526</v>
          </cell>
          <cell r="AG109">
            <v>14932.213082709412</v>
          </cell>
        </row>
        <row r="110">
          <cell r="C110">
            <v>-1691.9703631866089</v>
          </cell>
          <cell r="D110">
            <v>-1658.221959605735</v>
          </cell>
          <cell r="E110">
            <v>-1647.551894517522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-4997.7442173098661</v>
          </cell>
          <cell r="AF110">
            <v>1652.9710684037871</v>
          </cell>
          <cell r="AG110">
            <v>-3344.7731489060789</v>
          </cell>
        </row>
        <row r="111">
          <cell r="C111">
            <v>2213.843325204537</v>
          </cell>
          <cell r="D111">
            <v>2184.6944904271868</v>
          </cell>
          <cell r="E111">
            <v>2175.7206703936777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6574.258486025401</v>
          </cell>
          <cell r="AF111">
            <v>-7123.7979317169902</v>
          </cell>
          <cell r="AG111">
            <v>-549.53944569158921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-1808.098632631973</v>
          </cell>
          <cell r="D113">
            <v>-610.84336939361719</v>
          </cell>
          <cell r="E113">
            <v>-612.06345421437845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-3031.0054562399687</v>
          </cell>
          <cell r="AF113">
            <v>-844.99131886605949</v>
          </cell>
          <cell r="AG113">
            <v>-3875.9967751060281</v>
          </cell>
        </row>
        <row r="114">
          <cell r="C114">
            <v>-942.16113129652877</v>
          </cell>
          <cell r="D114">
            <v>-1550.7506104651122</v>
          </cell>
          <cell r="E114">
            <v>-1572.7486120315614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-4065.6603537932024</v>
          </cell>
          <cell r="AF114">
            <v>-12799.486467350063</v>
          </cell>
          <cell r="AG114">
            <v>-16865.146821143266</v>
          </cell>
        </row>
        <row r="115">
          <cell r="C115">
            <v>-405.4572252621918</v>
          </cell>
          <cell r="D115">
            <v>-397.90660499649579</v>
          </cell>
          <cell r="E115">
            <v>-393.20623137783321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-1196.5700616365207</v>
          </cell>
          <cell r="AF115">
            <v>0</v>
          </cell>
          <cell r="AG115">
            <v>-1196.5700616365207</v>
          </cell>
        </row>
        <row r="116">
          <cell r="C116">
            <v>630.15032551373383</v>
          </cell>
          <cell r="D116">
            <v>2818.7252204931592</v>
          </cell>
          <cell r="E116">
            <v>2779.6503513869111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6228.5258973938016</v>
          </cell>
          <cell r="AF116">
            <v>-17128.339067167872</v>
          </cell>
          <cell r="AG116">
            <v>-10899.813169774072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37193</v>
          </cell>
          <cell r="D8">
            <v>37194</v>
          </cell>
          <cell r="E8">
            <v>37195</v>
          </cell>
          <cell r="F8">
            <v>37196</v>
          </cell>
          <cell r="G8">
            <v>37197</v>
          </cell>
          <cell r="H8">
            <v>37198</v>
          </cell>
          <cell r="I8">
            <v>37199</v>
          </cell>
          <cell r="J8">
            <v>37200</v>
          </cell>
          <cell r="K8">
            <v>37201</v>
          </cell>
          <cell r="L8">
            <v>37202</v>
          </cell>
          <cell r="M8">
            <v>37203</v>
          </cell>
          <cell r="N8">
            <v>37204</v>
          </cell>
          <cell r="O8">
            <v>37205</v>
          </cell>
          <cell r="P8">
            <v>37206</v>
          </cell>
          <cell r="Q8">
            <v>37207</v>
          </cell>
          <cell r="R8">
            <v>37208</v>
          </cell>
          <cell r="S8">
            <v>37209</v>
          </cell>
          <cell r="T8">
            <v>37210</v>
          </cell>
          <cell r="U8">
            <v>37211</v>
          </cell>
          <cell r="V8">
            <v>37212</v>
          </cell>
          <cell r="W8">
            <v>37213</v>
          </cell>
          <cell r="X8">
            <v>37214</v>
          </cell>
          <cell r="Y8">
            <v>37215</v>
          </cell>
          <cell r="Z8">
            <v>37216</v>
          </cell>
          <cell r="AA8">
            <v>37217</v>
          </cell>
          <cell r="AB8">
            <v>37218</v>
          </cell>
          <cell r="AC8">
            <v>37219</v>
          </cell>
          <cell r="AD8">
            <v>37220</v>
          </cell>
          <cell r="AE8">
            <v>37221</v>
          </cell>
          <cell r="AF8">
            <v>37222</v>
          </cell>
          <cell r="AG8">
            <v>37223</v>
          </cell>
          <cell r="AI8" t="str">
            <v>Total Off Peak</v>
          </cell>
        </row>
        <row r="9">
          <cell r="A9" t="str">
            <v>Mid Columbia</v>
          </cell>
          <cell r="C9">
            <v>582.50716160152388</v>
          </cell>
          <cell r="D9">
            <v>678.34528179091308</v>
          </cell>
          <cell r="E9">
            <v>678.34528179091308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1939.1977251833505</v>
          </cell>
        </row>
        <row r="10">
          <cell r="A10" t="str">
            <v>COB</v>
          </cell>
          <cell r="C10">
            <v>551.03508714455165</v>
          </cell>
          <cell r="D10">
            <v>551.03510908933754</v>
          </cell>
          <cell r="E10">
            <v>551.03561637841062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1653.1058126122998</v>
          </cell>
        </row>
        <row r="11">
          <cell r="A11" t="str">
            <v>NP15</v>
          </cell>
          <cell r="C11">
            <v>580.21756537047474</v>
          </cell>
          <cell r="D11">
            <v>-2374.7911591493184</v>
          </cell>
          <cell r="E11">
            <v>-2374.7915901979018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-4169.3651839767454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-971.187583153584</v>
          </cell>
          <cell r="D13">
            <v>-148.57744359219541</v>
          </cell>
          <cell r="E13">
            <v>-148.58244206104391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-1268.3474688068231</v>
          </cell>
        </row>
        <row r="14">
          <cell r="A14" t="str">
            <v>Palo Verde</v>
          </cell>
          <cell r="C14">
            <v>-7.3679278408632456</v>
          </cell>
          <cell r="D14">
            <v>-3002.3087207282115</v>
          </cell>
          <cell r="E14">
            <v>-3002.3028007838584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-6011.9794493529334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735.20430312210317</v>
          </cell>
          <cell r="D16">
            <v>-4296.2969325894746</v>
          </cell>
          <cell r="E16">
            <v>-4296.2959348734803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-7857.3885643408521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15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22</v>
          </cell>
        </row>
        <row r="192">
          <cell r="A192" t="str">
            <v>WEST</v>
          </cell>
          <cell r="B192">
            <v>22</v>
          </cell>
        </row>
        <row r="193">
          <cell r="A193" t="str">
            <v>WEST</v>
          </cell>
          <cell r="B193">
            <v>22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23</v>
          </cell>
        </row>
        <row r="307">
          <cell r="A307" t="str">
            <v>WEST</v>
          </cell>
          <cell r="B307">
            <v>23</v>
          </cell>
        </row>
        <row r="308">
          <cell r="A308" t="str">
            <v>WEST</v>
          </cell>
          <cell r="B308">
            <v>23</v>
          </cell>
        </row>
        <row r="309">
          <cell r="A309" t="str">
            <v>WEST</v>
          </cell>
          <cell r="B309">
            <v>23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15</v>
          </cell>
        </row>
        <row r="466">
          <cell r="A466" t="str">
            <v>WEST</v>
          </cell>
          <cell r="B466">
            <v>15</v>
          </cell>
        </row>
        <row r="467">
          <cell r="A467" t="str">
            <v>WEST</v>
          </cell>
          <cell r="B467">
            <v>15</v>
          </cell>
        </row>
        <row r="468">
          <cell r="A468" t="str">
            <v>WEST</v>
          </cell>
          <cell r="B468">
            <v>15</v>
          </cell>
        </row>
        <row r="469">
          <cell r="A469" t="str">
            <v>WEST</v>
          </cell>
          <cell r="B469">
            <v>15</v>
          </cell>
        </row>
        <row r="470">
          <cell r="A470" t="str">
            <v>WEST</v>
          </cell>
          <cell r="B470">
            <v>8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23</v>
          </cell>
        </row>
        <row r="477">
          <cell r="A477" t="str">
            <v>WEST</v>
          </cell>
          <cell r="B477">
            <v>23</v>
          </cell>
        </row>
        <row r="478">
          <cell r="A478" t="str">
            <v>WEST</v>
          </cell>
          <cell r="B478">
            <v>23</v>
          </cell>
        </row>
        <row r="479">
          <cell r="A479" t="str">
            <v>WEST</v>
          </cell>
          <cell r="B479">
            <v>23</v>
          </cell>
        </row>
        <row r="480">
          <cell r="A480" t="str">
            <v>WEST</v>
          </cell>
          <cell r="B480">
            <v>23</v>
          </cell>
        </row>
        <row r="481">
          <cell r="A481" t="str">
            <v>WEST</v>
          </cell>
          <cell r="B481">
            <v>23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22</v>
          </cell>
        </row>
        <row r="538">
          <cell r="A538" t="str">
            <v>WEST</v>
          </cell>
          <cell r="B538">
            <v>22</v>
          </cell>
        </row>
        <row r="539">
          <cell r="A539" t="str">
            <v>WEST</v>
          </cell>
          <cell r="B539">
            <v>22</v>
          </cell>
        </row>
        <row r="540">
          <cell r="A540" t="str">
            <v>WEST</v>
          </cell>
          <cell r="B540">
            <v>22</v>
          </cell>
        </row>
        <row r="541">
          <cell r="A541" t="str">
            <v>WEST</v>
          </cell>
          <cell r="B541">
            <v>22</v>
          </cell>
        </row>
        <row r="542">
          <cell r="A542" t="str">
            <v>WEST</v>
          </cell>
          <cell r="B542">
            <v>22</v>
          </cell>
        </row>
        <row r="543">
          <cell r="A543" t="str">
            <v>WEST</v>
          </cell>
          <cell r="B543">
            <v>22</v>
          </cell>
        </row>
        <row r="544">
          <cell r="A544" t="str">
            <v>WEST</v>
          </cell>
          <cell r="B544">
            <v>220</v>
          </cell>
        </row>
        <row r="545">
          <cell r="A545" t="str">
            <v>WEST</v>
          </cell>
          <cell r="B545">
            <v>220</v>
          </cell>
        </row>
        <row r="546">
          <cell r="A546" t="str">
            <v>WEST</v>
          </cell>
          <cell r="B546">
            <v>220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23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8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22</v>
          </cell>
        </row>
        <row r="663">
          <cell r="A663" t="str">
            <v>WEST</v>
          </cell>
          <cell r="B663">
            <v>22</v>
          </cell>
        </row>
        <row r="664">
          <cell r="A664" t="str">
            <v>WEST</v>
          </cell>
          <cell r="B664">
            <v>22</v>
          </cell>
        </row>
        <row r="665">
          <cell r="A665" t="str">
            <v>WEST</v>
          </cell>
          <cell r="B665">
            <v>22</v>
          </cell>
        </row>
        <row r="666">
          <cell r="A666" t="str">
            <v>WEST</v>
          </cell>
          <cell r="B666">
            <v>22</v>
          </cell>
        </row>
        <row r="667">
          <cell r="A667" t="str">
            <v>WEST</v>
          </cell>
          <cell r="B667">
            <v>22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15</v>
          </cell>
        </row>
        <row r="683">
          <cell r="A683" t="str">
            <v>WEST</v>
          </cell>
          <cell r="B683">
            <v>15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8</v>
          </cell>
        </row>
        <row r="724">
          <cell r="A724" t="str">
            <v>WEST</v>
          </cell>
          <cell r="B724">
            <v>8</v>
          </cell>
        </row>
        <row r="725">
          <cell r="A725" t="str">
            <v>WEST</v>
          </cell>
          <cell r="B725">
            <v>8</v>
          </cell>
        </row>
        <row r="726">
          <cell r="A726" t="str">
            <v>WEST</v>
          </cell>
          <cell r="B726">
            <v>8</v>
          </cell>
        </row>
        <row r="727">
          <cell r="A727" t="str">
            <v>WEST</v>
          </cell>
          <cell r="B727">
            <v>8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22</v>
          </cell>
        </row>
        <row r="756">
          <cell r="A756" t="str">
            <v>WEST</v>
          </cell>
          <cell r="B756">
            <v>22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15</v>
          </cell>
        </row>
        <row r="799">
          <cell r="A799" t="str">
            <v>WEST</v>
          </cell>
          <cell r="B799">
            <v>15</v>
          </cell>
        </row>
        <row r="800">
          <cell r="A800" t="str">
            <v>WEST</v>
          </cell>
          <cell r="B800">
            <v>15</v>
          </cell>
        </row>
        <row r="801">
          <cell r="A801" t="str">
            <v>WEST</v>
          </cell>
          <cell r="B801">
            <v>15</v>
          </cell>
        </row>
        <row r="802">
          <cell r="A802" t="str">
            <v>WEST</v>
          </cell>
          <cell r="B802">
            <v>15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220</v>
          </cell>
        </row>
        <row r="829">
          <cell r="A829" t="str">
            <v>WEST</v>
          </cell>
          <cell r="B829">
            <v>220</v>
          </cell>
        </row>
        <row r="830">
          <cell r="A830" t="str">
            <v>WEST</v>
          </cell>
          <cell r="B830">
            <v>220</v>
          </cell>
        </row>
        <row r="831">
          <cell r="A831" t="str">
            <v>WEST</v>
          </cell>
          <cell r="B831">
            <v>23</v>
          </cell>
        </row>
        <row r="832">
          <cell r="A832" t="str">
            <v>WEST</v>
          </cell>
          <cell r="B832">
            <v>23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8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8</v>
          </cell>
        </row>
        <row r="895">
          <cell r="A895" t="str">
            <v>WEST</v>
          </cell>
          <cell r="B895">
            <v>8</v>
          </cell>
        </row>
        <row r="896">
          <cell r="A896" t="str">
            <v>WEST</v>
          </cell>
          <cell r="B896">
            <v>8</v>
          </cell>
        </row>
        <row r="897">
          <cell r="A897" t="str">
            <v>WEST</v>
          </cell>
          <cell r="B897">
            <v>8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7</v>
          </cell>
        </row>
        <row r="999">
          <cell r="A999" t="str">
            <v>WEST</v>
          </cell>
          <cell r="B999">
            <v>7</v>
          </cell>
        </row>
        <row r="1000">
          <cell r="A1000" t="str">
            <v>WEST</v>
          </cell>
          <cell r="B1000">
            <v>7</v>
          </cell>
        </row>
        <row r="1001">
          <cell r="A1001" t="str">
            <v>WEST</v>
          </cell>
          <cell r="B1001">
            <v>7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22</v>
          </cell>
        </row>
        <row r="1047">
          <cell r="A1047" t="str">
            <v>WEST</v>
          </cell>
          <cell r="B1047">
            <v>22</v>
          </cell>
        </row>
        <row r="1048">
          <cell r="A1048" t="str">
            <v>WEST</v>
          </cell>
          <cell r="B1048">
            <v>22</v>
          </cell>
        </row>
        <row r="1049">
          <cell r="A1049" t="str">
            <v>WEST</v>
          </cell>
          <cell r="B1049">
            <v>22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15</v>
          </cell>
        </row>
        <row r="1111">
          <cell r="A1111" t="str">
            <v>WEST</v>
          </cell>
          <cell r="B1111">
            <v>15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8</v>
          </cell>
        </row>
        <row r="1114">
          <cell r="A1114" t="str">
            <v>WEST</v>
          </cell>
          <cell r="B1114">
            <v>8</v>
          </cell>
        </row>
        <row r="1115">
          <cell r="A1115" t="str">
            <v>WEST</v>
          </cell>
          <cell r="B1115">
            <v>246</v>
          </cell>
        </row>
        <row r="1116">
          <cell r="A1116" t="str">
            <v>WEST</v>
          </cell>
          <cell r="B1116">
            <v>246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220</v>
          </cell>
        </row>
        <row r="1119">
          <cell r="A1119" t="str">
            <v>WEST</v>
          </cell>
          <cell r="B1119">
            <v>220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23</v>
          </cell>
        </row>
        <row r="1163">
          <cell r="A1163" t="str">
            <v>WEST</v>
          </cell>
          <cell r="B1163">
            <v>23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8</v>
          </cell>
        </row>
        <row r="1187">
          <cell r="A1187" t="str">
            <v>WEST</v>
          </cell>
          <cell r="B1187">
            <v>8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7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7</v>
          </cell>
        </row>
        <row r="1228">
          <cell r="A1228" t="str">
            <v>WEST</v>
          </cell>
          <cell r="B1228">
            <v>7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8</v>
          </cell>
        </row>
        <row r="1237">
          <cell r="A1237" t="str">
            <v>WEST</v>
          </cell>
          <cell r="B1237">
            <v>8</v>
          </cell>
        </row>
        <row r="1238">
          <cell r="A1238" t="str">
            <v>WEST</v>
          </cell>
          <cell r="B1238">
            <v>246</v>
          </cell>
        </row>
        <row r="1239">
          <cell r="A1239" t="str">
            <v>WEST</v>
          </cell>
          <cell r="B1239">
            <v>246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220</v>
          </cell>
        </row>
        <row r="1242">
          <cell r="A1242" t="str">
            <v>WEST</v>
          </cell>
          <cell r="B1242">
            <v>220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23</v>
          </cell>
        </row>
        <row r="1286">
          <cell r="A1286" t="str">
            <v>WEST</v>
          </cell>
          <cell r="B1286">
            <v>23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22</v>
          </cell>
        </row>
        <row r="1333">
          <cell r="A1333" t="str">
            <v>WEST</v>
          </cell>
          <cell r="B1333">
            <v>22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15</v>
          </cell>
        </row>
        <row r="1395">
          <cell r="A1395" t="str">
            <v>WEST</v>
          </cell>
          <cell r="B1395">
            <v>15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8</v>
          </cell>
        </row>
        <row r="1412">
          <cell r="A1412" t="str">
            <v>WEST</v>
          </cell>
          <cell r="B1412">
            <v>8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7</v>
          </cell>
        </row>
        <row r="1500">
          <cell r="A1500" t="str">
            <v>WEST</v>
          </cell>
          <cell r="B1500">
            <v>7</v>
          </cell>
        </row>
        <row r="1501">
          <cell r="A1501" t="str">
            <v>WEST</v>
          </cell>
          <cell r="B1501">
            <v>246</v>
          </cell>
        </row>
        <row r="1502">
          <cell r="A1502" t="str">
            <v>WEST</v>
          </cell>
          <cell r="B1502">
            <v>246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220</v>
          </cell>
        </row>
        <row r="1505">
          <cell r="A1505" t="str">
            <v>WEST</v>
          </cell>
          <cell r="B1505">
            <v>220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22</v>
          </cell>
        </row>
        <row r="1517">
          <cell r="A1517" t="str">
            <v>WEST</v>
          </cell>
          <cell r="B1517">
            <v>22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8</v>
          </cell>
        </row>
        <row r="1578">
          <cell r="A1578" t="str">
            <v>WEST</v>
          </cell>
          <cell r="B1578">
            <v>8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23</v>
          </cell>
        </row>
        <row r="1616">
          <cell r="A1616" t="str">
            <v>WEST</v>
          </cell>
          <cell r="B1616">
            <v>23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22</v>
          </cell>
        </row>
        <row r="1651">
          <cell r="A1651" t="str">
            <v>WEST</v>
          </cell>
          <cell r="B1651">
            <v>22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23</v>
          </cell>
        </row>
        <row r="1657">
          <cell r="A1657" t="str">
            <v>WEST</v>
          </cell>
          <cell r="B1657">
            <v>23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8</v>
          </cell>
        </row>
        <row r="1681">
          <cell r="A1681" t="str">
            <v>WEST</v>
          </cell>
          <cell r="B1681">
            <v>8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7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7</v>
          </cell>
        </row>
        <row r="1722">
          <cell r="A1722" t="str">
            <v>WEST</v>
          </cell>
          <cell r="B1722">
            <v>7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8</v>
          </cell>
        </row>
        <row r="1731">
          <cell r="A1731" t="str">
            <v>WEST</v>
          </cell>
          <cell r="B1731">
            <v>8</v>
          </cell>
        </row>
        <row r="1732">
          <cell r="A1732" t="str">
            <v>WEST</v>
          </cell>
          <cell r="B1732">
            <v>246</v>
          </cell>
        </row>
        <row r="1733">
          <cell r="A1733" t="str">
            <v>WEST</v>
          </cell>
          <cell r="B1733">
            <v>246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220</v>
          </cell>
        </row>
        <row r="1736">
          <cell r="A1736" t="str">
            <v>WEST</v>
          </cell>
          <cell r="B1736">
            <v>220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8</v>
          </cell>
        </row>
        <row r="1801">
          <cell r="A1801" t="str">
            <v>WEST</v>
          </cell>
          <cell r="B1801">
            <v>8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7</v>
          </cell>
        </row>
        <row r="1809">
          <cell r="A1809" t="str">
            <v>WEST</v>
          </cell>
          <cell r="B1809">
            <v>7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23</v>
          </cell>
        </row>
        <row r="1842">
          <cell r="A1842" t="str">
            <v>WEST</v>
          </cell>
          <cell r="B1842">
            <v>23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23</v>
          </cell>
        </row>
        <row r="1891">
          <cell r="A1891" t="str">
            <v>WEST</v>
          </cell>
          <cell r="B1891">
            <v>23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22</v>
          </cell>
        </row>
        <row r="1894">
          <cell r="A1894" t="str">
            <v>WEST</v>
          </cell>
          <cell r="B1894">
            <v>22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15</v>
          </cell>
        </row>
        <row r="1899">
          <cell r="A1899" t="str">
            <v>WEST</v>
          </cell>
          <cell r="B1899">
            <v>15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8</v>
          </cell>
        </row>
        <row r="1955">
          <cell r="A1955" t="str">
            <v>WEST</v>
          </cell>
          <cell r="B1955">
            <v>8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15</v>
          </cell>
        </row>
        <row r="1973">
          <cell r="A1973" t="str">
            <v>WEST</v>
          </cell>
          <cell r="B1973">
            <v>15</v>
          </cell>
        </row>
        <row r="1974">
          <cell r="A1974" t="str">
            <v>WEST</v>
          </cell>
          <cell r="B1974">
            <v>246</v>
          </cell>
        </row>
        <row r="1975">
          <cell r="A1975" t="str">
            <v>WEST</v>
          </cell>
          <cell r="B1975">
            <v>246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220</v>
          </cell>
        </row>
        <row r="1978">
          <cell r="A1978" t="str">
            <v>WEST</v>
          </cell>
          <cell r="B1978">
            <v>220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23</v>
          </cell>
        </row>
        <row r="2020">
          <cell r="A2020" t="str">
            <v>WEST</v>
          </cell>
          <cell r="B2020">
            <v>23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22</v>
          </cell>
        </row>
        <row r="2063">
          <cell r="A2063" t="str">
            <v>WEST</v>
          </cell>
          <cell r="B2063">
            <v>22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246</v>
          </cell>
        </row>
        <row r="2152">
          <cell r="A2152" t="str">
            <v>WEST</v>
          </cell>
          <cell r="B2152">
            <v>246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220</v>
          </cell>
        </row>
        <row r="2155">
          <cell r="A2155" t="str">
            <v>WEST</v>
          </cell>
          <cell r="B2155">
            <v>220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22</v>
          </cell>
        </row>
        <row r="2297">
          <cell r="A2297" t="str">
            <v>WEST</v>
          </cell>
          <cell r="B2297">
            <v>22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8</v>
          </cell>
        </row>
        <row r="2321">
          <cell r="A2321" t="str">
            <v>WEST</v>
          </cell>
          <cell r="B2321">
            <v>8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23</v>
          </cell>
        </row>
        <row r="2431">
          <cell r="A2431" t="str">
            <v>WEST</v>
          </cell>
          <cell r="B2431">
            <v>23</v>
          </cell>
        </row>
        <row r="2432">
          <cell r="A2432" t="str">
            <v>WEST</v>
          </cell>
          <cell r="B2432">
            <v>23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22</v>
          </cell>
        </row>
        <row r="2447">
          <cell r="A2447" t="str">
            <v>WEST</v>
          </cell>
          <cell r="B2447">
            <v>22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15</v>
          </cell>
        </row>
        <row r="2504">
          <cell r="A2504" t="str">
            <v>WEST</v>
          </cell>
          <cell r="B2504">
            <v>15</v>
          </cell>
        </row>
        <row r="2505">
          <cell r="A2505" t="str">
            <v>WEST</v>
          </cell>
          <cell r="B2505">
            <v>8</v>
          </cell>
        </row>
        <row r="2506">
          <cell r="A2506" t="str">
            <v>WEST</v>
          </cell>
          <cell r="B2506">
            <v>246</v>
          </cell>
        </row>
        <row r="2507">
          <cell r="A2507" t="str">
            <v>WEST</v>
          </cell>
          <cell r="B2507">
            <v>246</v>
          </cell>
        </row>
        <row r="2508">
          <cell r="A2508" t="str">
            <v>WEST</v>
          </cell>
          <cell r="B2508">
            <v>220</v>
          </cell>
        </row>
        <row r="2509">
          <cell r="A2509" t="str">
            <v>WEST</v>
          </cell>
          <cell r="B2509">
            <v>220</v>
          </cell>
        </row>
        <row r="2510">
          <cell r="A2510" t="str">
            <v>WEST</v>
          </cell>
          <cell r="B2510">
            <v>220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22</v>
          </cell>
        </row>
        <row r="2535">
          <cell r="A2535" t="str">
            <v>WEST</v>
          </cell>
          <cell r="B2535">
            <v>22</v>
          </cell>
        </row>
        <row r="2536">
          <cell r="A2536" t="str">
            <v>WEST</v>
          </cell>
          <cell r="B2536">
            <v>22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8</v>
          </cell>
        </row>
        <row r="2550">
          <cell r="A2550" t="str">
            <v>WEST</v>
          </cell>
          <cell r="B2550">
            <v>8</v>
          </cell>
        </row>
        <row r="2551">
          <cell r="A2551" t="str">
            <v>WEST</v>
          </cell>
          <cell r="B2551">
            <v>8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23</v>
          </cell>
        </row>
        <row r="2661">
          <cell r="A2661" t="str">
            <v>WEST</v>
          </cell>
          <cell r="B2661">
            <v>23</v>
          </cell>
        </row>
        <row r="2662">
          <cell r="A2662" t="str">
            <v>WEST</v>
          </cell>
          <cell r="B2662">
            <v>23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246</v>
          </cell>
        </row>
        <row r="2699">
          <cell r="A2699" t="str">
            <v>WEST</v>
          </cell>
          <cell r="B2699">
            <v>246</v>
          </cell>
        </row>
        <row r="2700">
          <cell r="A2700" t="str">
            <v>WEST</v>
          </cell>
          <cell r="B2700">
            <v>220</v>
          </cell>
        </row>
        <row r="2701">
          <cell r="A2701" t="str">
            <v>WEST</v>
          </cell>
          <cell r="B2701">
            <v>220</v>
          </cell>
        </row>
        <row r="2702">
          <cell r="A2702" t="str">
            <v>WEST</v>
          </cell>
          <cell r="B2702">
            <v>220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23</v>
          </cell>
        </row>
        <row r="2709">
          <cell r="A2709" t="str">
            <v>WEST</v>
          </cell>
          <cell r="B2709">
            <v>23</v>
          </cell>
        </row>
        <row r="2710">
          <cell r="A2710" t="str">
            <v>WEST</v>
          </cell>
          <cell r="B2710">
            <v>23</v>
          </cell>
        </row>
        <row r="2711">
          <cell r="A2711" t="str">
            <v>WEST</v>
          </cell>
          <cell r="B2711">
            <v>23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22</v>
          </cell>
        </row>
        <row r="2715">
          <cell r="A2715" t="str">
            <v>WEST</v>
          </cell>
          <cell r="B2715">
            <v>22</v>
          </cell>
        </row>
        <row r="2716">
          <cell r="A2716" t="str">
            <v>WEST</v>
          </cell>
          <cell r="B2716">
            <v>22</v>
          </cell>
        </row>
        <row r="2717">
          <cell r="A2717" t="str">
            <v>WEST</v>
          </cell>
          <cell r="B2717">
            <v>22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15</v>
          </cell>
        </row>
        <row r="2772">
          <cell r="A2772" t="str">
            <v>WEST</v>
          </cell>
          <cell r="B2772">
            <v>15</v>
          </cell>
        </row>
        <row r="2773">
          <cell r="A2773" t="str">
            <v>WEST</v>
          </cell>
          <cell r="B2773">
            <v>15</v>
          </cell>
        </row>
        <row r="2774">
          <cell r="A2774" t="str">
            <v>WEST</v>
          </cell>
          <cell r="B2774">
            <v>15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8</v>
          </cell>
        </row>
        <row r="2797">
          <cell r="A2797" t="str">
            <v>WEST</v>
          </cell>
          <cell r="B2797">
            <v>8</v>
          </cell>
        </row>
        <row r="2798">
          <cell r="A2798" t="str">
            <v>WEST</v>
          </cell>
          <cell r="B2798">
            <v>8</v>
          </cell>
        </row>
        <row r="2799">
          <cell r="A2799" t="str">
            <v>WEST</v>
          </cell>
          <cell r="B2799">
            <v>8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246</v>
          </cell>
        </row>
        <row r="2865">
          <cell r="A2865" t="str">
            <v>WEST</v>
          </cell>
          <cell r="B2865">
            <v>246</v>
          </cell>
        </row>
        <row r="2866">
          <cell r="A2866" t="str">
            <v>WEST</v>
          </cell>
          <cell r="B2866">
            <v>220</v>
          </cell>
        </row>
        <row r="2867">
          <cell r="A2867" t="str">
            <v>WEST</v>
          </cell>
          <cell r="B2867">
            <v>220</v>
          </cell>
        </row>
        <row r="2868">
          <cell r="A2868" t="str">
            <v>WEST</v>
          </cell>
          <cell r="B2868">
            <v>220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23</v>
          </cell>
        </row>
        <row r="2912">
          <cell r="A2912" t="str">
            <v>WEST</v>
          </cell>
          <cell r="B2912">
            <v>23</v>
          </cell>
        </row>
        <row r="2913">
          <cell r="A2913" t="str">
            <v>WEST</v>
          </cell>
          <cell r="B2913">
            <v>23</v>
          </cell>
        </row>
        <row r="2914">
          <cell r="A2914" t="str">
            <v>WEST</v>
          </cell>
          <cell r="B2914">
            <v>23</v>
          </cell>
        </row>
        <row r="2915">
          <cell r="A2915" t="str">
            <v>WEST</v>
          </cell>
          <cell r="B2915">
            <v>23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8</v>
          </cell>
        </row>
        <row r="2985">
          <cell r="A2985" t="str">
            <v>WEST</v>
          </cell>
          <cell r="B2985">
            <v>8</v>
          </cell>
        </row>
        <row r="2986">
          <cell r="A2986" t="str">
            <v>WEST</v>
          </cell>
          <cell r="B2986">
            <v>8</v>
          </cell>
        </row>
        <row r="2987">
          <cell r="A2987" t="str">
            <v>WEST</v>
          </cell>
          <cell r="B2987">
            <v>8</v>
          </cell>
        </row>
        <row r="2988">
          <cell r="A2988" t="str">
            <v>WEST</v>
          </cell>
          <cell r="B2988">
            <v>8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22</v>
          </cell>
        </row>
        <row r="3016">
          <cell r="A3016" t="str">
            <v>WEST</v>
          </cell>
          <cell r="B3016">
            <v>22</v>
          </cell>
        </row>
        <row r="3017">
          <cell r="A3017" t="str">
            <v>WEST</v>
          </cell>
          <cell r="B3017">
            <v>22</v>
          </cell>
        </row>
        <row r="3018">
          <cell r="A3018" t="str">
            <v>WEST</v>
          </cell>
          <cell r="B3018">
            <v>22</v>
          </cell>
        </row>
        <row r="3019">
          <cell r="A3019" t="str">
            <v>WEST</v>
          </cell>
          <cell r="B3019">
            <v>22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8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8</v>
          </cell>
        </row>
        <row r="3059">
          <cell r="A3059" t="str">
            <v>WEST</v>
          </cell>
          <cell r="B3059">
            <v>8</v>
          </cell>
        </row>
        <row r="3060">
          <cell r="A3060" t="str">
            <v>WEST</v>
          </cell>
          <cell r="B3060">
            <v>8</v>
          </cell>
        </row>
        <row r="3061">
          <cell r="A3061" t="str">
            <v>WEST</v>
          </cell>
          <cell r="B3061">
            <v>8</v>
          </cell>
        </row>
        <row r="3062">
          <cell r="A3062" t="str">
            <v>WEST</v>
          </cell>
          <cell r="B3062">
            <v>8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246</v>
          </cell>
        </row>
        <row r="3104">
          <cell r="A3104" t="str">
            <v>WEST</v>
          </cell>
          <cell r="B3104">
            <v>246</v>
          </cell>
        </row>
        <row r="3105">
          <cell r="A3105" t="str">
            <v>WEST</v>
          </cell>
          <cell r="B3105">
            <v>220</v>
          </cell>
        </row>
        <row r="3106">
          <cell r="A3106" t="str">
            <v>WEST</v>
          </cell>
          <cell r="B3106">
            <v>220</v>
          </cell>
        </row>
        <row r="3107">
          <cell r="A3107" t="str">
            <v>WEST</v>
          </cell>
          <cell r="B3107">
            <v>220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23</v>
          </cell>
        </row>
        <row r="3142">
          <cell r="A3142" t="str">
            <v>WEST</v>
          </cell>
          <cell r="B3142">
            <v>23</v>
          </cell>
        </row>
        <row r="3143">
          <cell r="A3143" t="str">
            <v>WEST</v>
          </cell>
          <cell r="B3143">
            <v>23</v>
          </cell>
        </row>
        <row r="3144">
          <cell r="A3144" t="str">
            <v>WEST</v>
          </cell>
          <cell r="B3144">
            <v>23</v>
          </cell>
        </row>
        <row r="3145">
          <cell r="A3145" t="str">
            <v>WEST</v>
          </cell>
          <cell r="B3145">
            <v>23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22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15</v>
          </cell>
        </row>
        <row r="3230">
          <cell r="A3230" t="str">
            <v>WEST</v>
          </cell>
          <cell r="B3230">
            <v>15</v>
          </cell>
        </row>
        <row r="3231">
          <cell r="A3231" t="str">
            <v>WEST</v>
          </cell>
          <cell r="B3231">
            <v>15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15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8</v>
          </cell>
        </row>
        <row r="3254">
          <cell r="A3254" t="str">
            <v>WEST</v>
          </cell>
          <cell r="B3254">
            <v>8</v>
          </cell>
        </row>
        <row r="3255">
          <cell r="A3255" t="str">
            <v>WEST</v>
          </cell>
          <cell r="B3255">
            <v>8</v>
          </cell>
        </row>
        <row r="3256">
          <cell r="A3256" t="str">
            <v>WEST</v>
          </cell>
          <cell r="B3256">
            <v>8</v>
          </cell>
        </row>
        <row r="3257">
          <cell r="A3257" t="str">
            <v>WEST</v>
          </cell>
          <cell r="B3257">
            <v>8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8</v>
          </cell>
        </row>
        <row r="3433">
          <cell r="A3433" t="str">
            <v>WEST</v>
          </cell>
          <cell r="B3433">
            <v>246</v>
          </cell>
        </row>
        <row r="3434">
          <cell r="A3434" t="str">
            <v>WEST</v>
          </cell>
          <cell r="B3434">
            <v>246</v>
          </cell>
        </row>
        <row r="3435">
          <cell r="A3435" t="str">
            <v>WEST</v>
          </cell>
          <cell r="B3435">
            <v>220</v>
          </cell>
        </row>
        <row r="3436">
          <cell r="A3436" t="str">
            <v>WEST</v>
          </cell>
          <cell r="B3436">
            <v>220</v>
          </cell>
        </row>
        <row r="3437">
          <cell r="A3437" t="str">
            <v>WEST</v>
          </cell>
          <cell r="B3437">
            <v>220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8</v>
          </cell>
        </row>
        <row r="3457">
          <cell r="A3457" t="str">
            <v>WEST</v>
          </cell>
          <cell r="B3457">
            <v>8</v>
          </cell>
        </row>
        <row r="3458">
          <cell r="A3458" t="str">
            <v>WEST</v>
          </cell>
          <cell r="B3458">
            <v>8</v>
          </cell>
        </row>
        <row r="3459">
          <cell r="A3459" t="str">
            <v>WEST</v>
          </cell>
          <cell r="B3459">
            <v>8</v>
          </cell>
        </row>
        <row r="3460">
          <cell r="A3460" t="str">
            <v>WEST</v>
          </cell>
          <cell r="B3460">
            <v>8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7</v>
          </cell>
        </row>
        <row r="3540">
          <cell r="A3540" t="str">
            <v>WEST</v>
          </cell>
          <cell r="B3540">
            <v>7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23</v>
          </cell>
        </row>
        <row r="3577">
          <cell r="A3577" t="str">
            <v>WEST</v>
          </cell>
          <cell r="B3577">
            <v>23</v>
          </cell>
        </row>
        <row r="3578">
          <cell r="A3578" t="str">
            <v>WEST</v>
          </cell>
          <cell r="B3578">
            <v>23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22</v>
          </cell>
        </row>
        <row r="3615">
          <cell r="A3615" t="str">
            <v>WEST</v>
          </cell>
          <cell r="B3615">
            <v>22</v>
          </cell>
        </row>
        <row r="3616">
          <cell r="A3616" t="str">
            <v>WEST</v>
          </cell>
          <cell r="B3616">
            <v>22</v>
          </cell>
        </row>
        <row r="3617">
          <cell r="A3617" t="str">
            <v>WEST</v>
          </cell>
          <cell r="B3617">
            <v>22</v>
          </cell>
        </row>
        <row r="3618">
          <cell r="A3618" t="str">
            <v>WEST</v>
          </cell>
          <cell r="B3618">
            <v>22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15</v>
          </cell>
        </row>
        <row r="3662">
          <cell r="A3662" t="str">
            <v>WEST</v>
          </cell>
          <cell r="B3662">
            <v>15</v>
          </cell>
        </row>
        <row r="3663">
          <cell r="A3663" t="str">
            <v>WEST</v>
          </cell>
          <cell r="B3663">
            <v>15</v>
          </cell>
        </row>
        <row r="3664">
          <cell r="A3664" t="str">
            <v>WEST</v>
          </cell>
          <cell r="B3664">
            <v>15</v>
          </cell>
        </row>
        <row r="3665">
          <cell r="A3665" t="str">
            <v>WEST</v>
          </cell>
          <cell r="B3665">
            <v>15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8</v>
          </cell>
        </row>
        <row r="3670">
          <cell r="A3670" t="str">
            <v>WEST</v>
          </cell>
          <cell r="B3670">
            <v>8</v>
          </cell>
        </row>
        <row r="3671">
          <cell r="A3671" t="str">
            <v>WEST</v>
          </cell>
          <cell r="B3671">
            <v>8</v>
          </cell>
        </row>
        <row r="3672">
          <cell r="A3672" t="str">
            <v>WEST</v>
          </cell>
          <cell r="B3672">
            <v>8</v>
          </cell>
        </row>
        <row r="3673">
          <cell r="A3673" t="str">
            <v>WEST</v>
          </cell>
          <cell r="B3673">
            <v>8</v>
          </cell>
        </row>
        <row r="3674">
          <cell r="A3674" t="str">
            <v>WEST</v>
          </cell>
          <cell r="B3674">
            <v>246</v>
          </cell>
        </row>
        <row r="3675">
          <cell r="A3675" t="str">
            <v>WEST</v>
          </cell>
          <cell r="B3675">
            <v>246</v>
          </cell>
        </row>
        <row r="3676">
          <cell r="A3676" t="str">
            <v>WEST</v>
          </cell>
          <cell r="B3676">
            <v>220</v>
          </cell>
        </row>
        <row r="3677">
          <cell r="A3677" t="str">
            <v>WEST</v>
          </cell>
          <cell r="B3677">
            <v>220</v>
          </cell>
        </row>
        <row r="3678">
          <cell r="A3678" t="str">
            <v>WEST</v>
          </cell>
          <cell r="B3678">
            <v>220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8</v>
          </cell>
        </row>
        <row r="3691">
          <cell r="A3691" t="str">
            <v>WEST</v>
          </cell>
          <cell r="B3691">
            <v>8</v>
          </cell>
        </row>
        <row r="3692">
          <cell r="A3692" t="str">
            <v>WEST</v>
          </cell>
          <cell r="B3692">
            <v>8</v>
          </cell>
        </row>
        <row r="3693">
          <cell r="A3693" t="str">
            <v>WEST</v>
          </cell>
          <cell r="B3693">
            <v>8</v>
          </cell>
        </row>
        <row r="3694">
          <cell r="A3694" t="str">
            <v>WEST</v>
          </cell>
          <cell r="B3694">
            <v>8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7</v>
          </cell>
        </row>
        <row r="3739">
          <cell r="A3739" t="str">
            <v>WEST</v>
          </cell>
          <cell r="B3739">
            <v>7</v>
          </cell>
        </row>
        <row r="3740">
          <cell r="A3740" t="str">
            <v>WEST</v>
          </cell>
          <cell r="B3740">
            <v>7</v>
          </cell>
        </row>
        <row r="3741">
          <cell r="A3741" t="str">
            <v>WEST</v>
          </cell>
          <cell r="B3741">
            <v>7</v>
          </cell>
        </row>
        <row r="3742">
          <cell r="A3742" t="str">
            <v>WEST</v>
          </cell>
          <cell r="B3742">
            <v>7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8</v>
          </cell>
        </row>
        <row r="3757">
          <cell r="A3757" t="str">
            <v>WEST</v>
          </cell>
          <cell r="B3757">
            <v>8</v>
          </cell>
        </row>
        <row r="3758">
          <cell r="A3758" t="str">
            <v>WEST</v>
          </cell>
          <cell r="B3758">
            <v>8</v>
          </cell>
        </row>
        <row r="3759">
          <cell r="A3759" t="str">
            <v>WEST</v>
          </cell>
          <cell r="B3759">
            <v>8</v>
          </cell>
        </row>
        <row r="3760">
          <cell r="A3760" t="str">
            <v>WEST</v>
          </cell>
          <cell r="B3760">
            <v>8</v>
          </cell>
        </row>
        <row r="3761">
          <cell r="A3761" t="str">
            <v>WEST</v>
          </cell>
          <cell r="B3761">
            <v>246</v>
          </cell>
        </row>
        <row r="3762">
          <cell r="A3762" t="str">
            <v>WEST</v>
          </cell>
          <cell r="B3762">
            <v>220</v>
          </cell>
        </row>
        <row r="3763">
          <cell r="A3763" t="str">
            <v>WEST</v>
          </cell>
          <cell r="B3763">
            <v>220</v>
          </cell>
        </row>
        <row r="3764">
          <cell r="A3764" t="str">
            <v>WEST</v>
          </cell>
          <cell r="B3764">
            <v>220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23</v>
          </cell>
        </row>
        <row r="3794">
          <cell r="A3794" t="str">
            <v>WEST</v>
          </cell>
          <cell r="B3794">
            <v>23</v>
          </cell>
        </row>
        <row r="3795">
          <cell r="A3795" t="str">
            <v>WEST</v>
          </cell>
          <cell r="B3795">
            <v>23</v>
          </cell>
        </row>
        <row r="3796">
          <cell r="A3796" t="str">
            <v>WEST</v>
          </cell>
          <cell r="B3796">
            <v>23</v>
          </cell>
        </row>
        <row r="3797">
          <cell r="A3797" t="str">
            <v>WEST</v>
          </cell>
          <cell r="B3797">
            <v>23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22</v>
          </cell>
        </row>
        <row r="3826">
          <cell r="A3826" t="str">
            <v>WEST</v>
          </cell>
          <cell r="B3826">
            <v>22</v>
          </cell>
        </row>
        <row r="3827">
          <cell r="A3827" t="str">
            <v>WEST</v>
          </cell>
          <cell r="B3827">
            <v>22</v>
          </cell>
        </row>
        <row r="3828">
          <cell r="A3828" t="str">
            <v>WEST</v>
          </cell>
          <cell r="B3828">
            <v>22</v>
          </cell>
        </row>
        <row r="3829">
          <cell r="A3829" t="str">
            <v>WEST</v>
          </cell>
          <cell r="B3829">
            <v>22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15</v>
          </cell>
        </row>
        <row r="3867">
          <cell r="A3867" t="str">
            <v>WEST</v>
          </cell>
          <cell r="B3867">
            <v>15</v>
          </cell>
        </row>
        <row r="3868">
          <cell r="A3868" t="str">
            <v>WEST</v>
          </cell>
          <cell r="B3868">
            <v>15</v>
          </cell>
        </row>
        <row r="3869">
          <cell r="A3869" t="str">
            <v>WEST</v>
          </cell>
          <cell r="B3869">
            <v>15</v>
          </cell>
        </row>
        <row r="3870">
          <cell r="A3870" t="str">
            <v>WEST</v>
          </cell>
          <cell r="B3870">
            <v>15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7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15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7</v>
          </cell>
        </row>
        <row r="3892">
          <cell r="A3892" t="str">
            <v>WEST</v>
          </cell>
          <cell r="B3892">
            <v>7</v>
          </cell>
        </row>
        <row r="3893">
          <cell r="A3893" t="str">
            <v>WEST</v>
          </cell>
          <cell r="B3893">
            <v>7</v>
          </cell>
        </row>
        <row r="3894">
          <cell r="A3894" t="str">
            <v>WEST</v>
          </cell>
          <cell r="B3894">
            <v>7</v>
          </cell>
        </row>
        <row r="3895">
          <cell r="A3895" t="str">
            <v>WEST</v>
          </cell>
          <cell r="B3895">
            <v>7</v>
          </cell>
        </row>
        <row r="3896">
          <cell r="A3896" t="str">
            <v>WEST</v>
          </cell>
          <cell r="B3896">
            <v>246</v>
          </cell>
        </row>
        <row r="3897">
          <cell r="A3897" t="str">
            <v>WEST</v>
          </cell>
          <cell r="B3897">
            <v>220</v>
          </cell>
        </row>
        <row r="3898">
          <cell r="A3898" t="str">
            <v>WEST</v>
          </cell>
          <cell r="B3898">
            <v>220</v>
          </cell>
        </row>
        <row r="3899">
          <cell r="A3899" t="str">
            <v>WEST</v>
          </cell>
          <cell r="B3899">
            <v>220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23</v>
          </cell>
        </row>
        <row r="3929">
          <cell r="A3929" t="str">
            <v>WEST</v>
          </cell>
          <cell r="B3929">
            <v>23</v>
          </cell>
        </row>
        <row r="3930">
          <cell r="A3930" t="str">
            <v>WEST</v>
          </cell>
          <cell r="B3930">
            <v>23</v>
          </cell>
        </row>
        <row r="3931">
          <cell r="A3931" t="str">
            <v>WEST</v>
          </cell>
          <cell r="B3931">
            <v>23</v>
          </cell>
        </row>
        <row r="3932">
          <cell r="A3932" t="str">
            <v>WEST</v>
          </cell>
          <cell r="B3932">
            <v>23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22</v>
          </cell>
        </row>
        <row r="3961">
          <cell r="A3961" t="str">
            <v>WEST</v>
          </cell>
          <cell r="B3961">
            <v>22</v>
          </cell>
        </row>
        <row r="3962">
          <cell r="A3962" t="str">
            <v>WEST</v>
          </cell>
          <cell r="B3962">
            <v>22</v>
          </cell>
        </row>
        <row r="3963">
          <cell r="A3963" t="str">
            <v>WEST</v>
          </cell>
          <cell r="B3963">
            <v>22</v>
          </cell>
        </row>
        <row r="3964">
          <cell r="A3964" t="str">
            <v>WEST</v>
          </cell>
          <cell r="B3964">
            <v>22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15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8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8</v>
          </cell>
        </row>
        <row r="4035">
          <cell r="A4035" t="str">
            <v>WEST</v>
          </cell>
          <cell r="B4035">
            <v>8</v>
          </cell>
        </row>
        <row r="4036">
          <cell r="A4036" t="str">
            <v>WEST</v>
          </cell>
          <cell r="B4036">
            <v>8</v>
          </cell>
        </row>
        <row r="4037">
          <cell r="A4037" t="str">
            <v>WEST</v>
          </cell>
          <cell r="B4037">
            <v>8</v>
          </cell>
        </row>
        <row r="4038">
          <cell r="A4038" t="str">
            <v>WEST</v>
          </cell>
          <cell r="B4038">
            <v>8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7</v>
          </cell>
        </row>
        <row r="4075">
          <cell r="A4075" t="str">
            <v>WEST</v>
          </cell>
          <cell r="B4075">
            <v>7</v>
          </cell>
        </row>
        <row r="4076">
          <cell r="A4076" t="str">
            <v>WEST</v>
          </cell>
          <cell r="B4076">
            <v>7</v>
          </cell>
        </row>
        <row r="4077">
          <cell r="A4077" t="str">
            <v>WEST</v>
          </cell>
          <cell r="B4077">
            <v>7</v>
          </cell>
        </row>
        <row r="4078">
          <cell r="A4078" t="str">
            <v>WEST</v>
          </cell>
          <cell r="B4078">
            <v>7</v>
          </cell>
        </row>
        <row r="4079">
          <cell r="A4079" t="str">
            <v>WEST</v>
          </cell>
          <cell r="B4079">
            <v>246</v>
          </cell>
        </row>
        <row r="4080">
          <cell r="A4080" t="str">
            <v>WEST</v>
          </cell>
          <cell r="B4080">
            <v>220</v>
          </cell>
        </row>
        <row r="4081">
          <cell r="A4081" t="str">
            <v>WEST</v>
          </cell>
          <cell r="B4081">
            <v>220</v>
          </cell>
        </row>
        <row r="4082">
          <cell r="A4082" t="str">
            <v>WEST</v>
          </cell>
          <cell r="B4082">
            <v>220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23</v>
          </cell>
        </row>
        <row r="4112">
          <cell r="A4112" t="str">
            <v>WEST</v>
          </cell>
          <cell r="B4112">
            <v>23</v>
          </cell>
        </row>
        <row r="4113">
          <cell r="A4113" t="str">
            <v>WEST</v>
          </cell>
          <cell r="B4113">
            <v>23</v>
          </cell>
        </row>
        <row r="4114">
          <cell r="A4114" t="str">
            <v>WEST</v>
          </cell>
          <cell r="B4114">
            <v>23</v>
          </cell>
        </row>
        <row r="4115">
          <cell r="A4115" t="str">
            <v>WEST</v>
          </cell>
          <cell r="B4115">
            <v>23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22</v>
          </cell>
        </row>
        <row r="4144">
          <cell r="A4144" t="str">
            <v>WEST</v>
          </cell>
          <cell r="B4144">
            <v>22</v>
          </cell>
        </row>
        <row r="4145">
          <cell r="A4145" t="str">
            <v>WEST</v>
          </cell>
          <cell r="B4145">
            <v>22</v>
          </cell>
        </row>
        <row r="4146">
          <cell r="A4146" t="str">
            <v>WEST</v>
          </cell>
          <cell r="B4146">
            <v>22</v>
          </cell>
        </row>
        <row r="4147">
          <cell r="A4147" t="str">
            <v>WEST</v>
          </cell>
          <cell r="B4147">
            <v>22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15</v>
          </cell>
        </row>
        <row r="4184">
          <cell r="A4184" t="str">
            <v>WEST</v>
          </cell>
          <cell r="B4184">
            <v>15</v>
          </cell>
        </row>
        <row r="4185">
          <cell r="A4185" t="str">
            <v>WEST</v>
          </cell>
          <cell r="B4185">
            <v>15</v>
          </cell>
        </row>
        <row r="4186">
          <cell r="A4186" t="str">
            <v>WEST</v>
          </cell>
          <cell r="B4186">
            <v>15</v>
          </cell>
        </row>
        <row r="4187">
          <cell r="A4187" t="str">
            <v>WEST</v>
          </cell>
          <cell r="B4187">
            <v>15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8</v>
          </cell>
        </row>
        <row r="4202">
          <cell r="A4202" t="str">
            <v>WEST</v>
          </cell>
          <cell r="B4202">
            <v>8</v>
          </cell>
        </row>
        <row r="4203">
          <cell r="A4203" t="str">
            <v>WEST</v>
          </cell>
          <cell r="B4203">
            <v>8</v>
          </cell>
        </row>
        <row r="4204">
          <cell r="A4204" t="str">
            <v>WEST</v>
          </cell>
          <cell r="B4204">
            <v>8</v>
          </cell>
        </row>
        <row r="4205">
          <cell r="A4205" t="str">
            <v>WEST</v>
          </cell>
          <cell r="B4205">
            <v>8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7</v>
          </cell>
        </row>
        <row r="4250">
          <cell r="A4250" t="str">
            <v>WEST</v>
          </cell>
          <cell r="B4250">
            <v>7</v>
          </cell>
        </row>
        <row r="4251">
          <cell r="A4251" t="str">
            <v>WEST</v>
          </cell>
          <cell r="B4251">
            <v>7</v>
          </cell>
        </row>
        <row r="4252">
          <cell r="A4252" t="str">
            <v>WEST</v>
          </cell>
          <cell r="B4252">
            <v>7</v>
          </cell>
        </row>
        <row r="4253">
          <cell r="A4253" t="str">
            <v>WEST</v>
          </cell>
          <cell r="B4253">
            <v>7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8</v>
          </cell>
        </row>
        <row r="4268">
          <cell r="A4268" t="str">
            <v>WEST</v>
          </cell>
          <cell r="B4268">
            <v>8</v>
          </cell>
        </row>
        <row r="4269">
          <cell r="A4269" t="str">
            <v>WEST</v>
          </cell>
          <cell r="B4269">
            <v>8</v>
          </cell>
        </row>
        <row r="4270">
          <cell r="A4270" t="str">
            <v>WEST</v>
          </cell>
          <cell r="B4270">
            <v>8</v>
          </cell>
        </row>
        <row r="4271">
          <cell r="A4271" t="str">
            <v>WEST</v>
          </cell>
          <cell r="B4271">
            <v>8</v>
          </cell>
        </row>
        <row r="4272">
          <cell r="A4272" t="str">
            <v>WEST</v>
          </cell>
          <cell r="B4272">
            <v>246</v>
          </cell>
        </row>
        <row r="4273">
          <cell r="A4273" t="str">
            <v>WEST</v>
          </cell>
          <cell r="B4273">
            <v>220</v>
          </cell>
        </row>
        <row r="4274">
          <cell r="A4274" t="str">
            <v>WEST</v>
          </cell>
          <cell r="B4274">
            <v>220</v>
          </cell>
        </row>
        <row r="4275">
          <cell r="A4275" t="str">
            <v>WEST</v>
          </cell>
          <cell r="B4275">
            <v>220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23</v>
          </cell>
        </row>
        <row r="4305">
          <cell r="A4305" t="str">
            <v>WEST</v>
          </cell>
          <cell r="B4305">
            <v>23</v>
          </cell>
        </row>
        <row r="4306">
          <cell r="A4306" t="str">
            <v>WEST</v>
          </cell>
          <cell r="B4306">
            <v>23</v>
          </cell>
        </row>
        <row r="4307">
          <cell r="A4307" t="str">
            <v>WEST</v>
          </cell>
          <cell r="B4307">
            <v>23</v>
          </cell>
        </row>
        <row r="4308">
          <cell r="A4308" t="str">
            <v>WEST</v>
          </cell>
          <cell r="B4308">
            <v>23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22</v>
          </cell>
        </row>
        <row r="4335">
          <cell r="A4335" t="str">
            <v>WEST</v>
          </cell>
          <cell r="B4335">
            <v>22</v>
          </cell>
        </row>
        <row r="4336">
          <cell r="A4336" t="str">
            <v>WEST</v>
          </cell>
          <cell r="B4336">
            <v>22</v>
          </cell>
        </row>
        <row r="4337">
          <cell r="A4337" t="str">
            <v>WEST</v>
          </cell>
          <cell r="B4337">
            <v>22</v>
          </cell>
        </row>
        <row r="4338">
          <cell r="A4338" t="str">
            <v>WEST</v>
          </cell>
          <cell r="B4338">
            <v>22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15</v>
          </cell>
        </row>
        <row r="4375">
          <cell r="A4375" t="str">
            <v>WEST</v>
          </cell>
          <cell r="B4375">
            <v>15</v>
          </cell>
        </row>
        <row r="4376">
          <cell r="A4376" t="str">
            <v>WEST</v>
          </cell>
          <cell r="B4376">
            <v>15</v>
          </cell>
        </row>
        <row r="4377">
          <cell r="A4377" t="str">
            <v>WEST</v>
          </cell>
          <cell r="B4377">
            <v>15</v>
          </cell>
        </row>
        <row r="4378">
          <cell r="A4378" t="str">
            <v>WEST</v>
          </cell>
          <cell r="B4378">
            <v>15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7</v>
          </cell>
        </row>
        <row r="4407">
          <cell r="A4407" t="str">
            <v>WEST</v>
          </cell>
          <cell r="B4407">
            <v>7</v>
          </cell>
        </row>
        <row r="4408">
          <cell r="A4408" t="str">
            <v>WEST</v>
          </cell>
          <cell r="B4408">
            <v>7</v>
          </cell>
        </row>
        <row r="4409">
          <cell r="A4409" t="str">
            <v>WEST</v>
          </cell>
          <cell r="B4409">
            <v>7</v>
          </cell>
        </row>
        <row r="4410">
          <cell r="A4410" t="str">
            <v>WEST</v>
          </cell>
          <cell r="B4410">
            <v>7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15</v>
          </cell>
        </row>
        <row r="4416">
          <cell r="A4416" t="str">
            <v>WEST</v>
          </cell>
          <cell r="B4416">
            <v>15</v>
          </cell>
        </row>
        <row r="4417">
          <cell r="A4417" t="str">
            <v>WEST</v>
          </cell>
          <cell r="B4417">
            <v>15</v>
          </cell>
        </row>
        <row r="4418">
          <cell r="A4418" t="str">
            <v>WEST</v>
          </cell>
          <cell r="B4418">
            <v>15</v>
          </cell>
        </row>
        <row r="4419">
          <cell r="A4419" t="str">
            <v>WEST</v>
          </cell>
          <cell r="B4419">
            <v>15</v>
          </cell>
        </row>
        <row r="4420">
          <cell r="A4420" t="str">
            <v>WEST</v>
          </cell>
          <cell r="B4420">
            <v>246</v>
          </cell>
        </row>
        <row r="4421">
          <cell r="A4421" t="str">
            <v>WEST</v>
          </cell>
          <cell r="B4421">
            <v>220</v>
          </cell>
        </row>
        <row r="4422">
          <cell r="A4422" t="str">
            <v>WEST</v>
          </cell>
          <cell r="B4422">
            <v>220</v>
          </cell>
        </row>
        <row r="4423">
          <cell r="A4423" t="str">
            <v>WEST</v>
          </cell>
          <cell r="B4423">
            <v>220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23</v>
          </cell>
        </row>
        <row r="4453">
          <cell r="A4453" t="str">
            <v>WEST</v>
          </cell>
          <cell r="B4453">
            <v>23</v>
          </cell>
        </row>
        <row r="4454">
          <cell r="A4454" t="str">
            <v>WEST</v>
          </cell>
          <cell r="B4454">
            <v>23</v>
          </cell>
        </row>
        <row r="4455">
          <cell r="A4455" t="str">
            <v>WEST</v>
          </cell>
          <cell r="B4455">
            <v>23</v>
          </cell>
        </row>
        <row r="4456">
          <cell r="A4456" t="str">
            <v>WEST</v>
          </cell>
          <cell r="B4456">
            <v>23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22</v>
          </cell>
        </row>
        <row r="4483">
          <cell r="A4483" t="str">
            <v>WEST</v>
          </cell>
          <cell r="B4483">
            <v>22</v>
          </cell>
        </row>
        <row r="4484">
          <cell r="A4484" t="str">
            <v>WEST</v>
          </cell>
          <cell r="B4484">
            <v>22</v>
          </cell>
        </row>
        <row r="4485">
          <cell r="A4485" t="str">
            <v>WEST</v>
          </cell>
          <cell r="B4485">
            <v>22</v>
          </cell>
        </row>
        <row r="4486">
          <cell r="A4486" t="str">
            <v>WEST</v>
          </cell>
          <cell r="B4486">
            <v>22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15</v>
          </cell>
        </row>
        <row r="4515">
          <cell r="A4515" t="str">
            <v>WEST</v>
          </cell>
          <cell r="B4515">
            <v>15</v>
          </cell>
        </row>
        <row r="4516">
          <cell r="A4516" t="str">
            <v>WEST</v>
          </cell>
          <cell r="B4516">
            <v>15</v>
          </cell>
        </row>
        <row r="4517">
          <cell r="A4517" t="str">
            <v>WEST</v>
          </cell>
          <cell r="B4517">
            <v>15</v>
          </cell>
        </row>
        <row r="4518">
          <cell r="A4518" t="str">
            <v>WEST</v>
          </cell>
          <cell r="B4518">
            <v>15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8</v>
          </cell>
        </row>
        <row r="4541">
          <cell r="A4541" t="str">
            <v>WEST</v>
          </cell>
          <cell r="B4541">
            <v>8</v>
          </cell>
        </row>
        <row r="4542">
          <cell r="A4542" t="str">
            <v>WEST</v>
          </cell>
          <cell r="B4542">
            <v>8</v>
          </cell>
        </row>
        <row r="4543">
          <cell r="A4543" t="str">
            <v>WEST</v>
          </cell>
          <cell r="B4543">
            <v>8</v>
          </cell>
        </row>
        <row r="4544">
          <cell r="A4544" t="str">
            <v>WEST</v>
          </cell>
          <cell r="B4544">
            <v>8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7</v>
          </cell>
        </row>
        <row r="4581">
          <cell r="A4581" t="str">
            <v>WEST</v>
          </cell>
          <cell r="B4581">
            <v>7</v>
          </cell>
        </row>
        <row r="4582">
          <cell r="A4582" t="str">
            <v>WEST</v>
          </cell>
          <cell r="B4582">
            <v>7</v>
          </cell>
        </row>
        <row r="4583">
          <cell r="A4583" t="str">
            <v>WEST</v>
          </cell>
          <cell r="B4583">
            <v>7</v>
          </cell>
        </row>
        <row r="4584">
          <cell r="A4584" t="str">
            <v>WEST</v>
          </cell>
          <cell r="B4584">
            <v>7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22</v>
          </cell>
        </row>
        <row r="4589">
          <cell r="A4589" t="str">
            <v>WEST</v>
          </cell>
          <cell r="B4589">
            <v>22</v>
          </cell>
        </row>
        <row r="4590">
          <cell r="A4590" t="str">
            <v>WEST</v>
          </cell>
          <cell r="B4590">
            <v>22</v>
          </cell>
        </row>
        <row r="4591">
          <cell r="A4591" t="str">
            <v>WEST</v>
          </cell>
          <cell r="B4591">
            <v>22</v>
          </cell>
        </row>
        <row r="4592">
          <cell r="A4592" t="str">
            <v>WEST</v>
          </cell>
          <cell r="B4592">
            <v>22</v>
          </cell>
        </row>
        <row r="4593">
          <cell r="A4593" t="str">
            <v>WEST</v>
          </cell>
          <cell r="B4593">
            <v>22</v>
          </cell>
        </row>
        <row r="4594">
          <cell r="A4594" t="str">
            <v>WEST</v>
          </cell>
          <cell r="B4594">
            <v>22</v>
          </cell>
        </row>
        <row r="4595">
          <cell r="A4595" t="str">
            <v>WEST</v>
          </cell>
          <cell r="B4595">
            <v>22</v>
          </cell>
        </row>
        <row r="4596">
          <cell r="A4596" t="str">
            <v>WEST</v>
          </cell>
          <cell r="B4596">
            <v>22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8</v>
          </cell>
        </row>
        <row r="4657">
          <cell r="A4657" t="str">
            <v>WEST</v>
          </cell>
          <cell r="B4657">
            <v>8</v>
          </cell>
        </row>
        <row r="4658">
          <cell r="A4658" t="str">
            <v>WEST</v>
          </cell>
          <cell r="B4658">
            <v>246</v>
          </cell>
        </row>
        <row r="4659">
          <cell r="A4659" t="str">
            <v>WEST</v>
          </cell>
          <cell r="B4659">
            <v>220</v>
          </cell>
        </row>
        <row r="4660">
          <cell r="A4660" t="str">
            <v>WEST</v>
          </cell>
          <cell r="B4660">
            <v>220</v>
          </cell>
        </row>
        <row r="4661">
          <cell r="A4661" t="str">
            <v>WEST</v>
          </cell>
          <cell r="B4661">
            <v>220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23</v>
          </cell>
        </row>
        <row r="4664">
          <cell r="A4664" t="str">
            <v>WEST</v>
          </cell>
          <cell r="B4664">
            <v>23</v>
          </cell>
        </row>
        <row r="4665">
          <cell r="A4665" t="str">
            <v>WEST</v>
          </cell>
          <cell r="B4665">
            <v>23</v>
          </cell>
        </row>
        <row r="4666">
          <cell r="A4666" t="str">
            <v>WEST</v>
          </cell>
          <cell r="B4666">
            <v>23</v>
          </cell>
        </row>
        <row r="4667">
          <cell r="A4667" t="str">
            <v>WEST</v>
          </cell>
          <cell r="B4667">
            <v>23</v>
          </cell>
        </row>
        <row r="4668">
          <cell r="A4668" t="str">
            <v>WEST</v>
          </cell>
          <cell r="B4668">
            <v>23</v>
          </cell>
        </row>
        <row r="4669">
          <cell r="A4669" t="str">
            <v>WEST</v>
          </cell>
          <cell r="B4669">
            <v>23</v>
          </cell>
        </row>
        <row r="4670">
          <cell r="A4670" t="str">
            <v>WEST</v>
          </cell>
          <cell r="B4670">
            <v>23</v>
          </cell>
        </row>
        <row r="4671">
          <cell r="A4671" t="str">
            <v>WEST</v>
          </cell>
          <cell r="B4671">
            <v>23</v>
          </cell>
        </row>
        <row r="4672">
          <cell r="A4672" t="str">
            <v>WEST</v>
          </cell>
          <cell r="B4672">
            <v>23</v>
          </cell>
        </row>
        <row r="4673">
          <cell r="A4673" t="str">
            <v>WEST</v>
          </cell>
          <cell r="B4673">
            <v>23</v>
          </cell>
        </row>
        <row r="4674">
          <cell r="A4674" t="str">
            <v>WEST</v>
          </cell>
          <cell r="B4674">
            <v>23</v>
          </cell>
        </row>
        <row r="4675">
          <cell r="A4675" t="str">
            <v>WEST</v>
          </cell>
          <cell r="B4675">
            <v>23</v>
          </cell>
        </row>
        <row r="4676">
          <cell r="A4676" t="str">
            <v>WEST</v>
          </cell>
          <cell r="B4676">
            <v>23</v>
          </cell>
        </row>
        <row r="4677">
          <cell r="A4677" t="str">
            <v>WEST</v>
          </cell>
          <cell r="B4677">
            <v>23</v>
          </cell>
        </row>
        <row r="4678">
          <cell r="A4678" t="str">
            <v>WEST</v>
          </cell>
          <cell r="B4678">
            <v>23</v>
          </cell>
        </row>
        <row r="4679">
          <cell r="A4679" t="str">
            <v>WEST</v>
          </cell>
          <cell r="B4679">
            <v>23</v>
          </cell>
        </row>
        <row r="4680">
          <cell r="A4680" t="str">
            <v>WEST</v>
          </cell>
          <cell r="B4680">
            <v>23</v>
          </cell>
        </row>
        <row r="4681">
          <cell r="A4681" t="str">
            <v>WEST</v>
          </cell>
          <cell r="B4681">
            <v>23</v>
          </cell>
        </row>
        <row r="4682">
          <cell r="A4682" t="str">
            <v>WEST</v>
          </cell>
          <cell r="B4682">
            <v>23</v>
          </cell>
        </row>
        <row r="4683">
          <cell r="A4683" t="str">
            <v>WEST</v>
          </cell>
          <cell r="B4683">
            <v>23</v>
          </cell>
        </row>
        <row r="4684">
          <cell r="A4684" t="str">
            <v>WEST</v>
          </cell>
          <cell r="B4684">
            <v>23</v>
          </cell>
        </row>
        <row r="4685">
          <cell r="A4685" t="str">
            <v>WEST</v>
          </cell>
          <cell r="B4685">
            <v>23</v>
          </cell>
        </row>
        <row r="4686">
          <cell r="A4686" t="str">
            <v>WEST</v>
          </cell>
          <cell r="B4686">
            <v>23</v>
          </cell>
        </row>
        <row r="4687">
          <cell r="A4687" t="str">
            <v>WEST</v>
          </cell>
          <cell r="B4687">
            <v>23</v>
          </cell>
        </row>
        <row r="4688">
          <cell r="A4688" t="str">
            <v>WEST</v>
          </cell>
          <cell r="B4688">
            <v>23</v>
          </cell>
        </row>
        <row r="4689">
          <cell r="A4689" t="str">
            <v>WEST</v>
          </cell>
          <cell r="B4689">
            <v>23</v>
          </cell>
        </row>
        <row r="4690">
          <cell r="A4690" t="str">
            <v>WEST</v>
          </cell>
          <cell r="B4690">
            <v>23</v>
          </cell>
        </row>
        <row r="4691">
          <cell r="A4691" t="str">
            <v>WEST</v>
          </cell>
          <cell r="B4691">
            <v>23</v>
          </cell>
        </row>
        <row r="4692">
          <cell r="A4692" t="str">
            <v>WEST</v>
          </cell>
          <cell r="B4692">
            <v>23</v>
          </cell>
        </row>
        <row r="4693">
          <cell r="A4693" t="str">
            <v>WEST</v>
          </cell>
          <cell r="B4693">
            <v>23</v>
          </cell>
        </row>
        <row r="4694">
          <cell r="A4694" t="str">
            <v>WEST</v>
          </cell>
          <cell r="B4694">
            <v>23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8</v>
          </cell>
        </row>
        <row r="4707">
          <cell r="A4707" t="str">
            <v>WEST</v>
          </cell>
          <cell r="B4707">
            <v>8</v>
          </cell>
        </row>
        <row r="4708">
          <cell r="A4708" t="str">
            <v>WEST</v>
          </cell>
          <cell r="B4708">
            <v>8</v>
          </cell>
        </row>
        <row r="4709">
          <cell r="A4709" t="str">
            <v>WEST</v>
          </cell>
          <cell r="B4709">
            <v>8</v>
          </cell>
        </row>
        <row r="4710">
          <cell r="A4710" t="str">
            <v>WEST</v>
          </cell>
          <cell r="B4710">
            <v>8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7</v>
          </cell>
        </row>
        <row r="4755">
          <cell r="A4755" t="str">
            <v>WEST</v>
          </cell>
          <cell r="B4755">
            <v>7</v>
          </cell>
        </row>
        <row r="4756">
          <cell r="A4756" t="str">
            <v>WEST</v>
          </cell>
          <cell r="B4756">
            <v>7</v>
          </cell>
        </row>
        <row r="4757">
          <cell r="A4757" t="str">
            <v>WEST</v>
          </cell>
          <cell r="B4757">
            <v>7</v>
          </cell>
        </row>
        <row r="4758">
          <cell r="A4758" t="str">
            <v>WEST</v>
          </cell>
          <cell r="B4758">
            <v>7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8</v>
          </cell>
        </row>
        <row r="4773">
          <cell r="A4773" t="str">
            <v>WEST</v>
          </cell>
          <cell r="B4773">
            <v>8</v>
          </cell>
        </row>
        <row r="4774">
          <cell r="A4774" t="str">
            <v>WEST</v>
          </cell>
          <cell r="B4774">
            <v>8</v>
          </cell>
        </row>
        <row r="4775">
          <cell r="A4775" t="str">
            <v>WEST</v>
          </cell>
          <cell r="B4775">
            <v>8</v>
          </cell>
        </row>
        <row r="4776">
          <cell r="A4776" t="str">
            <v>WEST</v>
          </cell>
          <cell r="B4776">
            <v>8</v>
          </cell>
        </row>
        <row r="4777">
          <cell r="A4777" t="str">
            <v>WEST</v>
          </cell>
          <cell r="B4777">
            <v>246</v>
          </cell>
        </row>
        <row r="4778">
          <cell r="A4778" t="str">
            <v>WEST</v>
          </cell>
          <cell r="B4778">
            <v>220</v>
          </cell>
        </row>
        <row r="4779">
          <cell r="A4779" t="str">
            <v>WEST</v>
          </cell>
          <cell r="B4779">
            <v>220</v>
          </cell>
        </row>
        <row r="4780">
          <cell r="A4780" t="str">
            <v>WEST</v>
          </cell>
          <cell r="B4780">
            <v>220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23</v>
          </cell>
        </row>
        <row r="4808">
          <cell r="A4808" t="str">
            <v>WEST</v>
          </cell>
          <cell r="B4808">
            <v>23</v>
          </cell>
        </row>
        <row r="4809">
          <cell r="A4809" t="str">
            <v>WEST</v>
          </cell>
          <cell r="B4809">
            <v>23</v>
          </cell>
        </row>
        <row r="4810">
          <cell r="A4810" t="str">
            <v>WEST</v>
          </cell>
          <cell r="B4810">
            <v>23</v>
          </cell>
        </row>
        <row r="4811">
          <cell r="A4811" t="str">
            <v>WEST</v>
          </cell>
          <cell r="B4811">
            <v>23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22</v>
          </cell>
        </row>
        <row r="4837">
          <cell r="A4837" t="str">
            <v>WEST</v>
          </cell>
          <cell r="B4837">
            <v>22</v>
          </cell>
        </row>
        <row r="4838">
          <cell r="A4838" t="str">
            <v>WEST</v>
          </cell>
          <cell r="B4838">
            <v>22</v>
          </cell>
        </row>
        <row r="4839">
          <cell r="A4839" t="str">
            <v>WEST</v>
          </cell>
          <cell r="B4839">
            <v>22</v>
          </cell>
        </row>
        <row r="4840">
          <cell r="A4840" t="str">
            <v>WEST</v>
          </cell>
          <cell r="B4840">
            <v>22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15</v>
          </cell>
        </row>
        <row r="4876">
          <cell r="A4876" t="str">
            <v>WEST</v>
          </cell>
          <cell r="B4876">
            <v>15</v>
          </cell>
        </row>
        <row r="4877">
          <cell r="A4877" t="str">
            <v>WEST</v>
          </cell>
          <cell r="B4877">
            <v>15</v>
          </cell>
        </row>
        <row r="4878">
          <cell r="A4878" t="str">
            <v>WEST</v>
          </cell>
          <cell r="B4878">
            <v>15</v>
          </cell>
        </row>
        <row r="4879">
          <cell r="A4879" t="str">
            <v>WEST</v>
          </cell>
          <cell r="B4879">
            <v>15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7</v>
          </cell>
        </row>
        <row r="4908">
          <cell r="A4908" t="str">
            <v>WEST</v>
          </cell>
          <cell r="B4908">
            <v>7</v>
          </cell>
        </row>
        <row r="4909">
          <cell r="A4909" t="str">
            <v>WEST</v>
          </cell>
          <cell r="B4909">
            <v>7</v>
          </cell>
        </row>
        <row r="4910">
          <cell r="A4910" t="str">
            <v>WEST</v>
          </cell>
          <cell r="B4910">
            <v>7</v>
          </cell>
        </row>
        <row r="4911">
          <cell r="A4911" t="str">
            <v>WEST</v>
          </cell>
          <cell r="B4911">
            <v>7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15</v>
          </cell>
        </row>
        <row r="4917">
          <cell r="A4917" t="str">
            <v>WEST</v>
          </cell>
          <cell r="B4917">
            <v>15</v>
          </cell>
        </row>
        <row r="4918">
          <cell r="A4918" t="str">
            <v>WEST</v>
          </cell>
          <cell r="B4918">
            <v>15</v>
          </cell>
        </row>
        <row r="4919">
          <cell r="A4919" t="str">
            <v>WEST</v>
          </cell>
          <cell r="B4919">
            <v>15</v>
          </cell>
        </row>
        <row r="4920">
          <cell r="A4920" t="str">
            <v>WEST</v>
          </cell>
          <cell r="B4920">
            <v>15</v>
          </cell>
        </row>
        <row r="4921">
          <cell r="A4921" t="str">
            <v>WEST</v>
          </cell>
          <cell r="B4921">
            <v>246</v>
          </cell>
        </row>
        <row r="4922">
          <cell r="A4922" t="str">
            <v>WEST</v>
          </cell>
          <cell r="B4922">
            <v>220</v>
          </cell>
        </row>
        <row r="4923">
          <cell r="A4923" t="str">
            <v>WEST</v>
          </cell>
          <cell r="B4923">
            <v>220</v>
          </cell>
        </row>
        <row r="4924">
          <cell r="A4924" t="str">
            <v>WEST</v>
          </cell>
          <cell r="B4924">
            <v>220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23</v>
          </cell>
        </row>
        <row r="4950">
          <cell r="A4950" t="str">
            <v>WEST</v>
          </cell>
          <cell r="B4950">
            <v>23</v>
          </cell>
        </row>
        <row r="4951">
          <cell r="A4951" t="str">
            <v>WEST</v>
          </cell>
          <cell r="B4951">
            <v>23</v>
          </cell>
        </row>
        <row r="4952">
          <cell r="A4952" t="str">
            <v>WEST</v>
          </cell>
          <cell r="B4952">
            <v>23</v>
          </cell>
        </row>
        <row r="4953">
          <cell r="A4953" t="str">
            <v>WEST</v>
          </cell>
          <cell r="B4953">
            <v>23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22</v>
          </cell>
        </row>
        <row r="4979">
          <cell r="A4979" t="str">
            <v>WEST</v>
          </cell>
          <cell r="B4979">
            <v>22</v>
          </cell>
        </row>
        <row r="4980">
          <cell r="A4980" t="str">
            <v>WEST</v>
          </cell>
          <cell r="B4980">
            <v>22</v>
          </cell>
        </row>
        <row r="4981">
          <cell r="A4981" t="str">
            <v>WEST</v>
          </cell>
          <cell r="B4981">
            <v>22</v>
          </cell>
        </row>
        <row r="4982">
          <cell r="A4982" t="str">
            <v>WEST</v>
          </cell>
          <cell r="B4982">
            <v>22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15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23</v>
          </cell>
        </row>
        <row r="4999">
          <cell r="A4999" t="str">
            <v>WEST</v>
          </cell>
          <cell r="B4999">
            <v>23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15</v>
          </cell>
        </row>
        <row r="5011">
          <cell r="A5011" t="str">
            <v>WEST</v>
          </cell>
          <cell r="B5011">
            <v>15</v>
          </cell>
        </row>
        <row r="5012">
          <cell r="A5012" t="str">
            <v>WEST</v>
          </cell>
          <cell r="B5012">
            <v>15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8</v>
          </cell>
        </row>
        <row r="5037">
          <cell r="A5037" t="str">
            <v>WEST</v>
          </cell>
          <cell r="B5037">
            <v>8</v>
          </cell>
        </row>
        <row r="5038">
          <cell r="A5038" t="str">
            <v>WEST</v>
          </cell>
          <cell r="B5038">
            <v>8</v>
          </cell>
        </row>
        <row r="5039">
          <cell r="A5039" t="str">
            <v>WEST</v>
          </cell>
          <cell r="B5039">
            <v>8</v>
          </cell>
        </row>
        <row r="5040">
          <cell r="A5040" t="str">
            <v>WEST</v>
          </cell>
          <cell r="B5040">
            <v>8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7</v>
          </cell>
        </row>
        <row r="5077">
          <cell r="A5077" t="str">
            <v>WEST</v>
          </cell>
          <cell r="B5077">
            <v>7</v>
          </cell>
        </row>
        <row r="5078">
          <cell r="A5078" t="str">
            <v>WEST</v>
          </cell>
          <cell r="B5078">
            <v>7</v>
          </cell>
        </row>
        <row r="5079">
          <cell r="A5079" t="str">
            <v>WEST</v>
          </cell>
          <cell r="B5079">
            <v>7</v>
          </cell>
        </row>
        <row r="5080">
          <cell r="A5080" t="str">
            <v>WEST</v>
          </cell>
          <cell r="B5080">
            <v>7</v>
          </cell>
        </row>
        <row r="5081">
          <cell r="A5081" t="str">
            <v>WEST</v>
          </cell>
          <cell r="B5081">
            <v>246</v>
          </cell>
        </row>
        <row r="5082">
          <cell r="A5082" t="str">
            <v>WEST</v>
          </cell>
          <cell r="B5082">
            <v>220</v>
          </cell>
        </row>
        <row r="5083">
          <cell r="A5083" t="str">
            <v>WEST</v>
          </cell>
          <cell r="B5083">
            <v>220</v>
          </cell>
        </row>
        <row r="5084">
          <cell r="A5084" t="str">
            <v>WEST</v>
          </cell>
          <cell r="B5084">
            <v>220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23</v>
          </cell>
        </row>
        <row r="5104">
          <cell r="A5104" t="str">
            <v>WEST</v>
          </cell>
          <cell r="B5104">
            <v>23</v>
          </cell>
        </row>
        <row r="5105">
          <cell r="A5105" t="str">
            <v>WEST</v>
          </cell>
          <cell r="B5105">
            <v>23</v>
          </cell>
        </row>
        <row r="5106">
          <cell r="A5106" t="str">
            <v>WEST</v>
          </cell>
          <cell r="B5106">
            <v>23</v>
          </cell>
        </row>
        <row r="5107">
          <cell r="A5107" t="str">
            <v>WEST</v>
          </cell>
          <cell r="B5107">
            <v>23</v>
          </cell>
        </row>
        <row r="5108">
          <cell r="A5108" t="str">
            <v>WEST</v>
          </cell>
          <cell r="B5108">
            <v>23</v>
          </cell>
        </row>
        <row r="5109">
          <cell r="A5109" t="str">
            <v>WEST</v>
          </cell>
          <cell r="B5109">
            <v>23</v>
          </cell>
        </row>
        <row r="5110">
          <cell r="A5110" t="str">
            <v>WEST</v>
          </cell>
          <cell r="B5110">
            <v>23</v>
          </cell>
        </row>
        <row r="5111">
          <cell r="A5111" t="str">
            <v>WEST</v>
          </cell>
          <cell r="B5111">
            <v>23</v>
          </cell>
        </row>
        <row r="5112">
          <cell r="A5112" t="str">
            <v>WEST</v>
          </cell>
          <cell r="B5112">
            <v>23</v>
          </cell>
        </row>
        <row r="5113">
          <cell r="A5113" t="str">
            <v>WEST</v>
          </cell>
          <cell r="B5113">
            <v>23</v>
          </cell>
        </row>
        <row r="5114">
          <cell r="A5114" t="str">
            <v>WEST</v>
          </cell>
          <cell r="B5114">
            <v>23</v>
          </cell>
        </row>
        <row r="5115">
          <cell r="A5115" t="str">
            <v>WEST</v>
          </cell>
          <cell r="B5115">
            <v>23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22</v>
          </cell>
        </row>
        <row r="5136">
          <cell r="A5136" t="str">
            <v>WEST</v>
          </cell>
          <cell r="B5136">
            <v>22</v>
          </cell>
        </row>
        <row r="5137">
          <cell r="A5137" t="str">
            <v>WEST</v>
          </cell>
          <cell r="B5137">
            <v>22</v>
          </cell>
        </row>
        <row r="5138">
          <cell r="A5138" t="str">
            <v>WEST</v>
          </cell>
          <cell r="B5138">
            <v>22</v>
          </cell>
        </row>
        <row r="5139">
          <cell r="A5139" t="str">
            <v>WEST</v>
          </cell>
          <cell r="B5139">
            <v>22</v>
          </cell>
        </row>
        <row r="5140">
          <cell r="A5140" t="str">
            <v>WEST</v>
          </cell>
          <cell r="B5140">
            <v>22</v>
          </cell>
        </row>
        <row r="5141">
          <cell r="A5141" t="str">
            <v>WEST</v>
          </cell>
          <cell r="B5141">
            <v>22</v>
          </cell>
        </row>
        <row r="5142">
          <cell r="A5142" t="str">
            <v>WEST</v>
          </cell>
          <cell r="B5142">
            <v>22</v>
          </cell>
        </row>
        <row r="5143">
          <cell r="A5143" t="str">
            <v>WEST</v>
          </cell>
          <cell r="B5143">
            <v>22</v>
          </cell>
        </row>
        <row r="5144">
          <cell r="A5144" t="str">
            <v>WEST</v>
          </cell>
          <cell r="B5144">
            <v>22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15</v>
          </cell>
        </row>
        <row r="5177">
          <cell r="A5177" t="str">
            <v>WEST</v>
          </cell>
          <cell r="B5177">
            <v>15</v>
          </cell>
        </row>
        <row r="5178">
          <cell r="A5178" t="str">
            <v>WEST</v>
          </cell>
          <cell r="B5178">
            <v>15</v>
          </cell>
        </row>
        <row r="5179">
          <cell r="A5179" t="str">
            <v>WEST</v>
          </cell>
          <cell r="B5179">
            <v>15</v>
          </cell>
        </row>
        <row r="5180">
          <cell r="A5180" t="str">
            <v>WEST</v>
          </cell>
          <cell r="B5180">
            <v>15</v>
          </cell>
        </row>
        <row r="5181">
          <cell r="A5181" t="str">
            <v>WEST</v>
          </cell>
          <cell r="B5181">
            <v>15</v>
          </cell>
        </row>
        <row r="5182">
          <cell r="A5182" t="str">
            <v>WEST</v>
          </cell>
          <cell r="B5182">
            <v>15</v>
          </cell>
        </row>
        <row r="5183">
          <cell r="A5183" t="str">
            <v>WEST</v>
          </cell>
          <cell r="B5183">
            <v>15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8</v>
          </cell>
        </row>
        <row r="5198">
          <cell r="A5198" t="str">
            <v>WEST</v>
          </cell>
          <cell r="B5198">
            <v>8</v>
          </cell>
        </row>
        <row r="5199">
          <cell r="A5199" t="str">
            <v>WEST</v>
          </cell>
          <cell r="B5199">
            <v>8</v>
          </cell>
        </row>
        <row r="5200">
          <cell r="A5200" t="str">
            <v>WEST</v>
          </cell>
          <cell r="B5200">
            <v>8</v>
          </cell>
        </row>
        <row r="5201">
          <cell r="A5201" t="str">
            <v>WEST</v>
          </cell>
          <cell r="B5201">
            <v>8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23</v>
          </cell>
        </row>
        <row r="5215">
          <cell r="A5215" t="str">
            <v>WEST</v>
          </cell>
          <cell r="B5215">
            <v>23</v>
          </cell>
        </row>
        <row r="5216">
          <cell r="A5216" t="str">
            <v>WEST</v>
          </cell>
          <cell r="B5216">
            <v>23</v>
          </cell>
        </row>
        <row r="5217">
          <cell r="A5217" t="str">
            <v>WEST</v>
          </cell>
          <cell r="B5217">
            <v>23</v>
          </cell>
        </row>
        <row r="5218">
          <cell r="A5218" t="str">
            <v>WEST</v>
          </cell>
          <cell r="B5218">
            <v>23</v>
          </cell>
        </row>
        <row r="5219">
          <cell r="A5219" t="str">
            <v>WEST</v>
          </cell>
          <cell r="B5219">
            <v>23</v>
          </cell>
        </row>
        <row r="5220">
          <cell r="A5220" t="str">
            <v>WEST</v>
          </cell>
          <cell r="B5220">
            <v>23</v>
          </cell>
        </row>
        <row r="5221">
          <cell r="A5221" t="str">
            <v>WEST</v>
          </cell>
          <cell r="B5221">
            <v>23</v>
          </cell>
        </row>
        <row r="5222">
          <cell r="A5222" t="str">
            <v>WEST</v>
          </cell>
          <cell r="B5222">
            <v>23</v>
          </cell>
        </row>
        <row r="5223">
          <cell r="A5223" t="str">
            <v>WEST</v>
          </cell>
          <cell r="B5223">
            <v>23</v>
          </cell>
        </row>
        <row r="5224">
          <cell r="A5224" t="str">
            <v>WEST</v>
          </cell>
          <cell r="B5224">
            <v>23</v>
          </cell>
        </row>
        <row r="5225">
          <cell r="A5225" t="str">
            <v>WEST</v>
          </cell>
          <cell r="B5225">
            <v>23</v>
          </cell>
        </row>
        <row r="5226">
          <cell r="A5226" t="str">
            <v>WEST</v>
          </cell>
          <cell r="B5226">
            <v>23</v>
          </cell>
        </row>
        <row r="5227">
          <cell r="A5227" t="str">
            <v>WEST</v>
          </cell>
          <cell r="B5227">
            <v>23</v>
          </cell>
        </row>
        <row r="5228">
          <cell r="A5228" t="str">
            <v>WEST</v>
          </cell>
          <cell r="B5228">
            <v>23</v>
          </cell>
        </row>
        <row r="5229">
          <cell r="A5229" t="str">
            <v>WEST</v>
          </cell>
          <cell r="B5229">
            <v>23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22</v>
          </cell>
        </row>
        <row r="5244">
          <cell r="A5244" t="str">
            <v>WEST</v>
          </cell>
          <cell r="B5244">
            <v>22</v>
          </cell>
        </row>
        <row r="5245">
          <cell r="A5245" t="str">
            <v>WEST</v>
          </cell>
          <cell r="B5245">
            <v>22</v>
          </cell>
        </row>
        <row r="5246">
          <cell r="A5246" t="str">
            <v>WEST</v>
          </cell>
          <cell r="B5246">
            <v>22</v>
          </cell>
        </row>
        <row r="5247">
          <cell r="A5247" t="str">
            <v>WEST</v>
          </cell>
          <cell r="B5247">
            <v>22</v>
          </cell>
        </row>
        <row r="5248">
          <cell r="A5248" t="str">
            <v>WEST</v>
          </cell>
          <cell r="B5248">
            <v>22</v>
          </cell>
        </row>
        <row r="5249">
          <cell r="A5249" t="str">
            <v>WEST</v>
          </cell>
          <cell r="B5249">
            <v>22</v>
          </cell>
        </row>
        <row r="5250">
          <cell r="A5250" t="str">
            <v>WEST</v>
          </cell>
          <cell r="B5250">
            <v>22</v>
          </cell>
        </row>
        <row r="5251">
          <cell r="A5251" t="str">
            <v>WEST</v>
          </cell>
          <cell r="B5251">
            <v>22</v>
          </cell>
        </row>
        <row r="5252">
          <cell r="A5252" t="str">
            <v>WEST</v>
          </cell>
          <cell r="B5252">
            <v>22</v>
          </cell>
        </row>
        <row r="5253">
          <cell r="A5253" t="str">
            <v>WEST</v>
          </cell>
          <cell r="B5253">
            <v>22</v>
          </cell>
        </row>
        <row r="5254">
          <cell r="A5254" t="str">
            <v>WEST</v>
          </cell>
          <cell r="B5254">
            <v>22</v>
          </cell>
        </row>
        <row r="5255">
          <cell r="A5255" t="str">
            <v>WEST</v>
          </cell>
          <cell r="B5255">
            <v>22</v>
          </cell>
        </row>
        <row r="5256">
          <cell r="A5256" t="str">
            <v>WEST</v>
          </cell>
          <cell r="B5256">
            <v>22</v>
          </cell>
        </row>
        <row r="5257">
          <cell r="A5257" t="str">
            <v>WEST</v>
          </cell>
          <cell r="B5257">
            <v>22</v>
          </cell>
        </row>
        <row r="5258">
          <cell r="A5258" t="str">
            <v>WEST</v>
          </cell>
          <cell r="B5258">
            <v>22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15</v>
          </cell>
        </row>
        <row r="5279">
          <cell r="A5279" t="str">
            <v>WEST</v>
          </cell>
          <cell r="B5279">
            <v>15</v>
          </cell>
        </row>
        <row r="5280">
          <cell r="A5280" t="str">
            <v>WEST</v>
          </cell>
          <cell r="B5280">
            <v>15</v>
          </cell>
        </row>
        <row r="5281">
          <cell r="A5281" t="str">
            <v>WEST</v>
          </cell>
          <cell r="B5281">
            <v>15</v>
          </cell>
        </row>
        <row r="5282">
          <cell r="A5282" t="str">
            <v>WEST</v>
          </cell>
          <cell r="B5282">
            <v>15</v>
          </cell>
        </row>
        <row r="5283">
          <cell r="A5283" t="str">
            <v>WEST</v>
          </cell>
          <cell r="B5283">
            <v>246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23</v>
          </cell>
        </row>
        <row r="5294">
          <cell r="A5294" t="str">
            <v>WEST</v>
          </cell>
          <cell r="B5294">
            <v>23</v>
          </cell>
        </row>
        <row r="5295">
          <cell r="A5295" t="str">
            <v>WEST</v>
          </cell>
          <cell r="B5295">
            <v>15</v>
          </cell>
        </row>
        <row r="5296">
          <cell r="A5296" t="str">
            <v>WEST</v>
          </cell>
          <cell r="B5296">
            <v>15</v>
          </cell>
        </row>
        <row r="5297">
          <cell r="A5297" t="str">
            <v>WEST</v>
          </cell>
          <cell r="B5297">
            <v>15</v>
          </cell>
        </row>
        <row r="5298">
          <cell r="A5298" t="str">
            <v>WEST</v>
          </cell>
          <cell r="B5298">
            <v>15</v>
          </cell>
        </row>
        <row r="5299">
          <cell r="A5299" t="str">
            <v>WEST</v>
          </cell>
          <cell r="B5299">
            <v>15</v>
          </cell>
        </row>
        <row r="5300">
          <cell r="A5300" t="str">
            <v>WEST</v>
          </cell>
          <cell r="B5300">
            <v>15</v>
          </cell>
        </row>
        <row r="5301">
          <cell r="A5301" t="str">
            <v>WEST</v>
          </cell>
          <cell r="B5301">
            <v>15</v>
          </cell>
        </row>
        <row r="5302">
          <cell r="A5302" t="str">
            <v>WEST</v>
          </cell>
          <cell r="B5302">
            <v>8</v>
          </cell>
        </row>
        <row r="5303">
          <cell r="A5303" t="str">
            <v>WEST</v>
          </cell>
          <cell r="B5303">
            <v>8</v>
          </cell>
        </row>
        <row r="5304">
          <cell r="A5304" t="str">
            <v>WEST</v>
          </cell>
          <cell r="B5304">
            <v>8</v>
          </cell>
        </row>
        <row r="5305">
          <cell r="A5305" t="str">
            <v>WEST</v>
          </cell>
          <cell r="B5305">
            <v>8</v>
          </cell>
        </row>
        <row r="5306">
          <cell r="A5306" t="str">
            <v>WEST</v>
          </cell>
          <cell r="B5306">
            <v>8</v>
          </cell>
        </row>
        <row r="5307">
          <cell r="A5307" t="str">
            <v>WEST</v>
          </cell>
          <cell r="B5307">
            <v>8</v>
          </cell>
        </row>
        <row r="5308">
          <cell r="A5308" t="str">
            <v>WEST</v>
          </cell>
          <cell r="B5308">
            <v>8</v>
          </cell>
        </row>
        <row r="5309">
          <cell r="A5309" t="str">
            <v>WEST</v>
          </cell>
          <cell r="B5309">
            <v>8</v>
          </cell>
        </row>
        <row r="5310">
          <cell r="A5310" t="str">
            <v>WEST</v>
          </cell>
          <cell r="B5310">
            <v>8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7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7</v>
          </cell>
        </row>
        <row r="5324">
          <cell r="A5324" t="str">
            <v>WEST</v>
          </cell>
          <cell r="B5324">
            <v>7</v>
          </cell>
        </row>
        <row r="5325">
          <cell r="A5325" t="str">
            <v>WEST</v>
          </cell>
          <cell r="B5325">
            <v>7</v>
          </cell>
        </row>
        <row r="5326">
          <cell r="A5326" t="str">
            <v>WEST</v>
          </cell>
          <cell r="B5326">
            <v>7</v>
          </cell>
        </row>
        <row r="5327">
          <cell r="A5327" t="str">
            <v>WEST</v>
          </cell>
          <cell r="B5327">
            <v>7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7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8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8</v>
          </cell>
        </row>
        <row r="5358">
          <cell r="A5358" t="str">
            <v>WEST</v>
          </cell>
          <cell r="B5358">
            <v>8</v>
          </cell>
        </row>
        <row r="5359">
          <cell r="A5359" t="str">
            <v>WEST</v>
          </cell>
          <cell r="B5359">
            <v>8</v>
          </cell>
        </row>
        <row r="5360">
          <cell r="A5360" t="str">
            <v>WEST</v>
          </cell>
          <cell r="B5360">
            <v>8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246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8</v>
          </cell>
        </row>
        <row r="5473">
          <cell r="A5473" t="str">
            <v>WEST</v>
          </cell>
          <cell r="B5473">
            <v>8</v>
          </cell>
        </row>
        <row r="5474">
          <cell r="A5474" t="str">
            <v>WEST</v>
          </cell>
          <cell r="B5474">
            <v>8</v>
          </cell>
        </row>
        <row r="5475">
          <cell r="A5475" t="str">
            <v>WEST</v>
          </cell>
          <cell r="B5475">
            <v>8</v>
          </cell>
        </row>
        <row r="5476">
          <cell r="A5476" t="str">
            <v>WEST</v>
          </cell>
          <cell r="B5476">
            <v>8</v>
          </cell>
        </row>
        <row r="5477">
          <cell r="A5477" t="str">
            <v>WEST</v>
          </cell>
          <cell r="B5477">
            <v>8</v>
          </cell>
        </row>
        <row r="5478">
          <cell r="A5478" t="str">
            <v>WEST</v>
          </cell>
          <cell r="B5478">
            <v>8</v>
          </cell>
        </row>
        <row r="5479">
          <cell r="A5479" t="str">
            <v>WEST</v>
          </cell>
          <cell r="B5479">
            <v>8</v>
          </cell>
        </row>
        <row r="5480">
          <cell r="A5480" t="str">
            <v>WEST</v>
          </cell>
          <cell r="B5480">
            <v>8</v>
          </cell>
        </row>
        <row r="5481">
          <cell r="A5481" t="str">
            <v>WEST</v>
          </cell>
          <cell r="B5481">
            <v>8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8</v>
          </cell>
        </row>
        <row r="5484">
          <cell r="A5484" t="str">
            <v>WEST</v>
          </cell>
          <cell r="B5484">
            <v>8</v>
          </cell>
        </row>
        <row r="5485">
          <cell r="A5485" t="str">
            <v>WEST</v>
          </cell>
          <cell r="B5485">
            <v>8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8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7</v>
          </cell>
        </row>
        <row r="5508">
          <cell r="A5508" t="str">
            <v>WEST</v>
          </cell>
          <cell r="B5508">
            <v>7</v>
          </cell>
        </row>
        <row r="5509">
          <cell r="A5509" t="str">
            <v>WEST</v>
          </cell>
          <cell r="B5509">
            <v>7</v>
          </cell>
        </row>
        <row r="5510">
          <cell r="A5510" t="str">
            <v>WEST</v>
          </cell>
          <cell r="B5510">
            <v>7</v>
          </cell>
        </row>
        <row r="5511">
          <cell r="A5511" t="str">
            <v>WEST</v>
          </cell>
          <cell r="B5511">
            <v>7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7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7</v>
          </cell>
        </row>
        <row r="5521">
          <cell r="A5521" t="str">
            <v>WEST</v>
          </cell>
          <cell r="B5521">
            <v>8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7</v>
          </cell>
        </row>
        <row r="5530">
          <cell r="A5530" t="str">
            <v>WEST</v>
          </cell>
          <cell r="B5530">
            <v>8</v>
          </cell>
        </row>
        <row r="5531">
          <cell r="A5531" t="str">
            <v>WEST</v>
          </cell>
          <cell r="B5531">
            <v>8</v>
          </cell>
        </row>
        <row r="5532">
          <cell r="A5532" t="str">
            <v>WEST</v>
          </cell>
          <cell r="B5532">
            <v>8</v>
          </cell>
        </row>
        <row r="5533">
          <cell r="A5533" t="str">
            <v>WEST</v>
          </cell>
          <cell r="B5533">
            <v>8</v>
          </cell>
        </row>
        <row r="5534">
          <cell r="A5534" t="str">
            <v>WEST</v>
          </cell>
          <cell r="B5534">
            <v>8</v>
          </cell>
        </row>
        <row r="5535">
          <cell r="A5535" t="str">
            <v>WEST</v>
          </cell>
          <cell r="B5535">
            <v>8</v>
          </cell>
        </row>
        <row r="5536">
          <cell r="A5536" t="str">
            <v>WEST</v>
          </cell>
          <cell r="B5536">
            <v>8</v>
          </cell>
        </row>
        <row r="5537">
          <cell r="A5537" t="str">
            <v>WEST</v>
          </cell>
          <cell r="B5537">
            <v>8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7</v>
          </cell>
        </row>
        <row r="5542">
          <cell r="A5542" t="str">
            <v>WEST</v>
          </cell>
          <cell r="B5542">
            <v>7</v>
          </cell>
        </row>
        <row r="5543">
          <cell r="A5543" t="str">
            <v>WEST</v>
          </cell>
          <cell r="B5543">
            <v>7</v>
          </cell>
        </row>
        <row r="5544">
          <cell r="A5544" t="str">
            <v>WEST</v>
          </cell>
          <cell r="B5544">
            <v>7</v>
          </cell>
        </row>
        <row r="5545">
          <cell r="A5545" t="str">
            <v>WEST</v>
          </cell>
          <cell r="B5545">
            <v>7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15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8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15</v>
          </cell>
        </row>
        <row r="5557">
          <cell r="A5557" t="str">
            <v>WEST</v>
          </cell>
          <cell r="B5557">
            <v>15</v>
          </cell>
        </row>
        <row r="5558">
          <cell r="A5558" t="str">
            <v>WEST</v>
          </cell>
          <cell r="B5558">
            <v>15</v>
          </cell>
        </row>
        <row r="5559">
          <cell r="A5559" t="str">
            <v>WEST</v>
          </cell>
          <cell r="B5559">
            <v>15</v>
          </cell>
        </row>
        <row r="5560">
          <cell r="A5560" t="str">
            <v>WEST</v>
          </cell>
          <cell r="B5560">
            <v>15</v>
          </cell>
        </row>
        <row r="5561">
          <cell r="A5561" t="str">
            <v>WEST</v>
          </cell>
          <cell r="B5561">
            <v>15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22</v>
          </cell>
        </row>
        <row r="5578">
          <cell r="A5578" t="str">
            <v>WEST</v>
          </cell>
          <cell r="B5578">
            <v>22</v>
          </cell>
        </row>
        <row r="5579">
          <cell r="A5579" t="str">
            <v>WEST</v>
          </cell>
          <cell r="B5579">
            <v>22</v>
          </cell>
        </row>
        <row r="5580">
          <cell r="A5580" t="str">
            <v>WEST</v>
          </cell>
          <cell r="B5580">
            <v>22</v>
          </cell>
        </row>
        <row r="5581">
          <cell r="A5581" t="str">
            <v>WEST</v>
          </cell>
          <cell r="B5581">
            <v>22</v>
          </cell>
        </row>
        <row r="5582">
          <cell r="A5582" t="str">
            <v>WEST</v>
          </cell>
          <cell r="B5582">
            <v>246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23</v>
          </cell>
        </row>
        <row r="5600">
          <cell r="A5600" t="str">
            <v>WEST</v>
          </cell>
          <cell r="B5600">
            <v>23</v>
          </cell>
        </row>
        <row r="5601">
          <cell r="A5601" t="str">
            <v>WEST</v>
          </cell>
          <cell r="B5601">
            <v>23</v>
          </cell>
        </row>
        <row r="5602">
          <cell r="A5602" t="str">
            <v>WEST</v>
          </cell>
          <cell r="B5602">
            <v>23</v>
          </cell>
        </row>
        <row r="5603">
          <cell r="A5603" t="str">
            <v>WEST</v>
          </cell>
          <cell r="B5603">
            <v>23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23</v>
          </cell>
        </row>
        <row r="5610">
          <cell r="A5610" t="str">
            <v>WEST</v>
          </cell>
          <cell r="B5610">
            <v>23</v>
          </cell>
        </row>
        <row r="5611">
          <cell r="A5611" t="str">
            <v>WEST</v>
          </cell>
          <cell r="B5611">
            <v>23</v>
          </cell>
        </row>
        <row r="5612">
          <cell r="A5612" t="str">
            <v>WEST</v>
          </cell>
          <cell r="B5612">
            <v>23</v>
          </cell>
        </row>
        <row r="5613">
          <cell r="A5613" t="str">
            <v>WEST</v>
          </cell>
          <cell r="B5613">
            <v>23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22</v>
          </cell>
        </row>
        <row r="5626">
          <cell r="A5626" t="str">
            <v>WEST</v>
          </cell>
          <cell r="B5626">
            <v>22</v>
          </cell>
        </row>
        <row r="5627">
          <cell r="A5627" t="str">
            <v>WEST</v>
          </cell>
          <cell r="B5627">
            <v>22</v>
          </cell>
        </row>
        <row r="5628">
          <cell r="A5628" t="str">
            <v>WEST</v>
          </cell>
          <cell r="B5628">
            <v>22</v>
          </cell>
        </row>
        <row r="5629">
          <cell r="A5629" t="str">
            <v>WEST</v>
          </cell>
          <cell r="B5629">
            <v>22</v>
          </cell>
        </row>
        <row r="5630">
          <cell r="A5630" t="str">
            <v>WEST</v>
          </cell>
          <cell r="B5630">
            <v>22</v>
          </cell>
        </row>
        <row r="5631">
          <cell r="A5631" t="str">
            <v>WEST</v>
          </cell>
          <cell r="B5631">
            <v>22</v>
          </cell>
        </row>
        <row r="5632">
          <cell r="A5632" t="str">
            <v>WEST</v>
          </cell>
          <cell r="B5632">
            <v>22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7</v>
          </cell>
        </row>
        <row r="5656">
          <cell r="A5656" t="str">
            <v>WEST</v>
          </cell>
          <cell r="B5656">
            <v>7</v>
          </cell>
        </row>
        <row r="5657">
          <cell r="A5657" t="str">
            <v>WEST</v>
          </cell>
          <cell r="B5657">
            <v>8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8</v>
          </cell>
        </row>
        <row r="5662">
          <cell r="A5662" t="str">
            <v>WEST</v>
          </cell>
          <cell r="B5662">
            <v>8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7</v>
          </cell>
        </row>
        <row r="5687">
          <cell r="A5687" t="str">
            <v>WEST</v>
          </cell>
          <cell r="B5687">
            <v>7</v>
          </cell>
        </row>
        <row r="5688">
          <cell r="A5688" t="str">
            <v>WEST</v>
          </cell>
          <cell r="B5688">
            <v>7</v>
          </cell>
        </row>
        <row r="5689">
          <cell r="A5689" t="str">
            <v>WEST</v>
          </cell>
          <cell r="B5689">
            <v>7</v>
          </cell>
        </row>
        <row r="5690">
          <cell r="A5690" t="str">
            <v>WEST</v>
          </cell>
          <cell r="B5690">
            <v>246</v>
          </cell>
        </row>
        <row r="5691">
          <cell r="A5691" t="str">
            <v>WEST</v>
          </cell>
          <cell r="B5691">
            <v>23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23</v>
          </cell>
        </row>
        <row r="5716">
          <cell r="A5716" t="str">
            <v>WEST</v>
          </cell>
          <cell r="B5716">
            <v>23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22</v>
          </cell>
        </row>
        <row r="5739">
          <cell r="A5739" t="str">
            <v>WEST</v>
          </cell>
          <cell r="B5739">
            <v>22</v>
          </cell>
        </row>
        <row r="5740">
          <cell r="A5740" t="str">
            <v>WEST</v>
          </cell>
          <cell r="B5740">
            <v>22</v>
          </cell>
        </row>
        <row r="5741">
          <cell r="A5741" t="str">
            <v>WEST</v>
          </cell>
          <cell r="B5741">
            <v>22</v>
          </cell>
        </row>
        <row r="5742">
          <cell r="A5742" t="str">
            <v>WEST</v>
          </cell>
          <cell r="B5742">
            <v>22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15</v>
          </cell>
        </row>
        <row r="5777">
          <cell r="A5777" t="str">
            <v>WEST</v>
          </cell>
          <cell r="B5777">
            <v>15</v>
          </cell>
        </row>
        <row r="5778">
          <cell r="A5778" t="str">
            <v>WEST</v>
          </cell>
          <cell r="B5778">
            <v>15</v>
          </cell>
        </row>
        <row r="5779">
          <cell r="A5779" t="str">
            <v>WEST</v>
          </cell>
          <cell r="B5779">
            <v>15</v>
          </cell>
        </row>
        <row r="5780">
          <cell r="A5780" t="str">
            <v>WEST</v>
          </cell>
          <cell r="B5780">
            <v>15</v>
          </cell>
        </row>
        <row r="5781">
          <cell r="A5781" t="str">
            <v>WEST</v>
          </cell>
          <cell r="B5781">
            <v>8</v>
          </cell>
        </row>
        <row r="5782">
          <cell r="A5782" t="str">
            <v>WEST</v>
          </cell>
          <cell r="B5782">
            <v>8</v>
          </cell>
        </row>
        <row r="5783">
          <cell r="A5783" t="str">
            <v>WEST</v>
          </cell>
          <cell r="B5783">
            <v>8</v>
          </cell>
        </row>
        <row r="5784">
          <cell r="A5784" t="str">
            <v>WEST</v>
          </cell>
          <cell r="B5784">
            <v>8</v>
          </cell>
        </row>
        <row r="5785">
          <cell r="A5785" t="str">
            <v>WEST</v>
          </cell>
          <cell r="B5785">
            <v>8</v>
          </cell>
        </row>
        <row r="5786">
          <cell r="A5786" t="str">
            <v>WEST</v>
          </cell>
          <cell r="B5786">
            <v>8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8</v>
          </cell>
        </row>
        <row r="5792">
          <cell r="A5792" t="str">
            <v>WEST</v>
          </cell>
          <cell r="B5792">
            <v>8</v>
          </cell>
        </row>
        <row r="5793">
          <cell r="A5793" t="str">
            <v>WEST</v>
          </cell>
          <cell r="B5793">
            <v>8</v>
          </cell>
        </row>
        <row r="5794">
          <cell r="A5794" t="str">
            <v>WEST</v>
          </cell>
          <cell r="B5794">
            <v>8</v>
          </cell>
        </row>
        <row r="5795">
          <cell r="A5795" t="str">
            <v>WEST</v>
          </cell>
          <cell r="B5795">
            <v>8</v>
          </cell>
        </row>
        <row r="5796">
          <cell r="A5796" t="str">
            <v>WEST</v>
          </cell>
          <cell r="B5796">
            <v>7</v>
          </cell>
        </row>
        <row r="5797">
          <cell r="A5797" t="str">
            <v>WEST</v>
          </cell>
          <cell r="B5797">
            <v>7</v>
          </cell>
        </row>
        <row r="5798">
          <cell r="A5798" t="str">
            <v>WEST</v>
          </cell>
          <cell r="B5798">
            <v>7</v>
          </cell>
        </row>
        <row r="5799">
          <cell r="A5799" t="str">
            <v>WEST</v>
          </cell>
          <cell r="B5799">
            <v>7</v>
          </cell>
        </row>
        <row r="5800">
          <cell r="A5800" t="str">
            <v>WEST</v>
          </cell>
          <cell r="B5800">
            <v>7</v>
          </cell>
        </row>
        <row r="5801">
          <cell r="A5801" t="str">
            <v>WEST</v>
          </cell>
          <cell r="B5801">
            <v>7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7</v>
          </cell>
        </row>
        <row r="5833">
          <cell r="A5833" t="str">
            <v>WEST</v>
          </cell>
          <cell r="B5833">
            <v>7</v>
          </cell>
        </row>
        <row r="5834">
          <cell r="A5834" t="str">
            <v>WEST</v>
          </cell>
          <cell r="B5834">
            <v>7</v>
          </cell>
        </row>
        <row r="5835">
          <cell r="A5835" t="str">
            <v>WEST</v>
          </cell>
          <cell r="B5835">
            <v>7</v>
          </cell>
        </row>
        <row r="5836">
          <cell r="A5836" t="str">
            <v>WEST</v>
          </cell>
          <cell r="B5836">
            <v>7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8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15</v>
          </cell>
        </row>
        <row r="5860">
          <cell r="A5860" t="str">
            <v>WEST</v>
          </cell>
          <cell r="B5860">
            <v>15</v>
          </cell>
        </row>
        <row r="5861">
          <cell r="A5861" t="str">
            <v>WEST</v>
          </cell>
          <cell r="B5861">
            <v>15</v>
          </cell>
        </row>
        <row r="5862">
          <cell r="A5862" t="str">
            <v>WEST</v>
          </cell>
          <cell r="B5862">
            <v>15</v>
          </cell>
        </row>
        <row r="5863">
          <cell r="A5863" t="str">
            <v>WEST</v>
          </cell>
          <cell r="B5863">
            <v>15</v>
          </cell>
        </row>
        <row r="5864">
          <cell r="A5864" t="str">
            <v>WEST</v>
          </cell>
          <cell r="B5864">
            <v>22</v>
          </cell>
        </row>
        <row r="5865">
          <cell r="A5865" t="str">
            <v>WEST</v>
          </cell>
          <cell r="B5865">
            <v>22</v>
          </cell>
        </row>
        <row r="5866">
          <cell r="A5866" t="str">
            <v>WEST</v>
          </cell>
          <cell r="B5866">
            <v>22</v>
          </cell>
        </row>
        <row r="5867">
          <cell r="A5867" t="str">
            <v>WEST</v>
          </cell>
          <cell r="B5867">
            <v>22</v>
          </cell>
        </row>
        <row r="5868">
          <cell r="A5868" t="str">
            <v>WEST</v>
          </cell>
          <cell r="B5868">
            <v>22</v>
          </cell>
        </row>
        <row r="5869">
          <cell r="A5869" t="str">
            <v>WEST</v>
          </cell>
          <cell r="B5869">
            <v>22</v>
          </cell>
        </row>
        <row r="5870">
          <cell r="A5870" t="str">
            <v>WEST</v>
          </cell>
          <cell r="B5870">
            <v>22</v>
          </cell>
        </row>
        <row r="5871">
          <cell r="A5871" t="str">
            <v>WEST</v>
          </cell>
          <cell r="B5871">
            <v>22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23</v>
          </cell>
        </row>
        <row r="5874">
          <cell r="A5874" t="str">
            <v>WEST</v>
          </cell>
          <cell r="B5874">
            <v>23</v>
          </cell>
        </row>
        <row r="5875">
          <cell r="A5875" t="str">
            <v>WEST</v>
          </cell>
          <cell r="B5875">
            <v>23</v>
          </cell>
        </row>
        <row r="5876">
          <cell r="A5876" t="str">
            <v>WEST</v>
          </cell>
          <cell r="B5876">
            <v>23</v>
          </cell>
        </row>
        <row r="5877">
          <cell r="A5877" t="str">
            <v>WEST</v>
          </cell>
          <cell r="B5877">
            <v>22</v>
          </cell>
        </row>
        <row r="5878">
          <cell r="A5878" t="str">
            <v>WEST</v>
          </cell>
          <cell r="B5878">
            <v>22</v>
          </cell>
        </row>
        <row r="5879">
          <cell r="A5879" t="str">
            <v>WEST</v>
          </cell>
          <cell r="B5879">
            <v>22</v>
          </cell>
        </row>
        <row r="5880">
          <cell r="A5880" t="str">
            <v>WEST</v>
          </cell>
          <cell r="B5880">
            <v>22</v>
          </cell>
        </row>
        <row r="5881">
          <cell r="A5881" t="str">
            <v>WEST</v>
          </cell>
          <cell r="B5881">
            <v>22</v>
          </cell>
        </row>
        <row r="5882">
          <cell r="A5882" t="str">
            <v>WEST</v>
          </cell>
          <cell r="B5882">
            <v>23</v>
          </cell>
        </row>
        <row r="5883">
          <cell r="A5883" t="str">
            <v>WEST</v>
          </cell>
          <cell r="B5883">
            <v>23</v>
          </cell>
        </row>
        <row r="5884">
          <cell r="A5884" t="str">
            <v>WEST</v>
          </cell>
          <cell r="B5884">
            <v>23</v>
          </cell>
        </row>
        <row r="5885">
          <cell r="A5885" t="str">
            <v>WEST</v>
          </cell>
          <cell r="B5885">
            <v>23</v>
          </cell>
        </row>
        <row r="5886">
          <cell r="A5886" t="str">
            <v>WEST</v>
          </cell>
          <cell r="B5886">
            <v>23</v>
          </cell>
        </row>
        <row r="5887">
          <cell r="A5887" t="str">
            <v>WEST</v>
          </cell>
          <cell r="B5887">
            <v>23</v>
          </cell>
        </row>
        <row r="5888">
          <cell r="A5888" t="str">
            <v>WEST</v>
          </cell>
          <cell r="B5888">
            <v>23</v>
          </cell>
        </row>
        <row r="5889">
          <cell r="A5889" t="str">
            <v>WEST</v>
          </cell>
          <cell r="B5889">
            <v>23</v>
          </cell>
        </row>
        <row r="5890">
          <cell r="A5890" t="str">
            <v>WEST</v>
          </cell>
          <cell r="B5890">
            <v>23</v>
          </cell>
        </row>
        <row r="5891">
          <cell r="A5891" t="str">
            <v>WEST</v>
          </cell>
          <cell r="B5891">
            <v>246</v>
          </cell>
        </row>
        <row r="5892">
          <cell r="A5892" t="str">
            <v>WEST</v>
          </cell>
          <cell r="B5892">
            <v>23</v>
          </cell>
        </row>
        <row r="5893">
          <cell r="A5893" t="str">
            <v>WEST</v>
          </cell>
          <cell r="B5893">
            <v>23</v>
          </cell>
        </row>
        <row r="5894">
          <cell r="A5894" t="str">
            <v>WEST</v>
          </cell>
          <cell r="B5894">
            <v>23</v>
          </cell>
        </row>
        <row r="5895">
          <cell r="A5895" t="str">
            <v>WEST</v>
          </cell>
          <cell r="B5895">
            <v>23</v>
          </cell>
        </row>
        <row r="5896">
          <cell r="A5896" t="str">
            <v>WEST</v>
          </cell>
          <cell r="B5896">
            <v>23</v>
          </cell>
        </row>
        <row r="5897">
          <cell r="A5897" t="str">
            <v>WEST</v>
          </cell>
          <cell r="B5897">
            <v>23</v>
          </cell>
        </row>
        <row r="5898">
          <cell r="A5898" t="str">
            <v>WEST</v>
          </cell>
          <cell r="B5898">
            <v>23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23</v>
          </cell>
        </row>
        <row r="5901">
          <cell r="A5901" t="str">
            <v>WEST</v>
          </cell>
          <cell r="B5901">
            <v>23</v>
          </cell>
        </row>
        <row r="5902">
          <cell r="A5902" t="str">
            <v>WEST</v>
          </cell>
          <cell r="B5902">
            <v>23</v>
          </cell>
        </row>
        <row r="5903">
          <cell r="A5903" t="str">
            <v>WEST</v>
          </cell>
          <cell r="B5903">
            <v>23</v>
          </cell>
        </row>
        <row r="5904">
          <cell r="A5904" t="str">
            <v>WEST</v>
          </cell>
          <cell r="B5904">
            <v>23</v>
          </cell>
        </row>
        <row r="5905">
          <cell r="A5905" t="str">
            <v>WEST</v>
          </cell>
          <cell r="B5905">
            <v>22</v>
          </cell>
        </row>
        <row r="5906">
          <cell r="A5906" t="str">
            <v>WEST</v>
          </cell>
          <cell r="B5906">
            <v>22</v>
          </cell>
        </row>
        <row r="5907">
          <cell r="A5907" t="str">
            <v>WEST</v>
          </cell>
          <cell r="B5907">
            <v>22</v>
          </cell>
        </row>
        <row r="5908">
          <cell r="A5908" t="str">
            <v>WEST</v>
          </cell>
          <cell r="B5908">
            <v>22</v>
          </cell>
        </row>
        <row r="5909">
          <cell r="A5909" t="str">
            <v>WEST</v>
          </cell>
          <cell r="B5909">
            <v>22</v>
          </cell>
        </row>
        <row r="5910">
          <cell r="A5910" t="str">
            <v>WEST</v>
          </cell>
          <cell r="B5910">
            <v>22</v>
          </cell>
        </row>
        <row r="5911">
          <cell r="A5911" t="str">
            <v>WEST</v>
          </cell>
          <cell r="B5911">
            <v>22</v>
          </cell>
        </row>
        <row r="5912">
          <cell r="A5912" t="str">
            <v>WEST</v>
          </cell>
          <cell r="B5912">
            <v>22</v>
          </cell>
        </row>
        <row r="5913">
          <cell r="A5913" t="str">
            <v>WEST</v>
          </cell>
          <cell r="B5913">
            <v>22</v>
          </cell>
        </row>
        <row r="5914">
          <cell r="A5914" t="str">
            <v>WEST</v>
          </cell>
          <cell r="B5914">
            <v>22</v>
          </cell>
        </row>
        <row r="5915">
          <cell r="A5915" t="str">
            <v>WEST</v>
          </cell>
          <cell r="B5915">
            <v>22</v>
          </cell>
        </row>
        <row r="5916">
          <cell r="A5916" t="str">
            <v>WEST</v>
          </cell>
          <cell r="B5916">
            <v>22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8</v>
          </cell>
        </row>
        <row r="5938">
          <cell r="A5938" t="str">
            <v>WEST</v>
          </cell>
          <cell r="B5938">
            <v>8</v>
          </cell>
        </row>
        <row r="5939">
          <cell r="A5939" t="str">
            <v>WEST</v>
          </cell>
          <cell r="B5939">
            <v>8</v>
          </cell>
        </row>
        <row r="5940">
          <cell r="A5940" t="str">
            <v>WEST</v>
          </cell>
          <cell r="B5940">
            <v>8</v>
          </cell>
        </row>
        <row r="5941">
          <cell r="A5941" t="str">
            <v>WEST</v>
          </cell>
          <cell r="B5941">
            <v>8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8</v>
          </cell>
        </row>
        <row r="5955">
          <cell r="A5955" t="str">
            <v>WEST</v>
          </cell>
          <cell r="B5955">
            <v>8</v>
          </cell>
        </row>
        <row r="5956">
          <cell r="A5956" t="str">
            <v>WEST</v>
          </cell>
          <cell r="B5956">
            <v>8</v>
          </cell>
        </row>
        <row r="5957">
          <cell r="A5957" t="str">
            <v>WEST</v>
          </cell>
          <cell r="B5957">
            <v>8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246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8</v>
          </cell>
        </row>
        <row r="6051">
          <cell r="A6051" t="str">
            <v>WEST</v>
          </cell>
          <cell r="B6051">
            <v>8</v>
          </cell>
        </row>
        <row r="6052">
          <cell r="A6052" t="str">
            <v>WEST</v>
          </cell>
          <cell r="B6052">
            <v>8</v>
          </cell>
        </row>
        <row r="6053">
          <cell r="A6053" t="str">
            <v>WEST</v>
          </cell>
          <cell r="B6053">
            <v>8</v>
          </cell>
        </row>
        <row r="6054">
          <cell r="A6054" t="str">
            <v>WEST</v>
          </cell>
          <cell r="B6054">
            <v>8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7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7</v>
          </cell>
        </row>
        <row r="6076">
          <cell r="A6076" t="str">
            <v>WEST</v>
          </cell>
          <cell r="B6076">
            <v>7</v>
          </cell>
        </row>
        <row r="6077">
          <cell r="A6077" t="str">
            <v>WEST</v>
          </cell>
          <cell r="B6077">
            <v>7</v>
          </cell>
        </row>
        <row r="6078">
          <cell r="A6078" t="str">
            <v>WEST</v>
          </cell>
          <cell r="B6078">
            <v>7</v>
          </cell>
        </row>
        <row r="6079">
          <cell r="A6079" t="str">
            <v>WEST</v>
          </cell>
          <cell r="B6079">
            <v>7</v>
          </cell>
        </row>
        <row r="6080">
          <cell r="A6080" t="str">
            <v>WEST</v>
          </cell>
          <cell r="B6080">
            <v>246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23</v>
          </cell>
        </row>
        <row r="6103">
          <cell r="A6103" t="str">
            <v>WEST</v>
          </cell>
          <cell r="B6103">
            <v>23</v>
          </cell>
        </row>
        <row r="6104">
          <cell r="A6104" t="str">
            <v>WEST</v>
          </cell>
          <cell r="B6104">
            <v>23</v>
          </cell>
        </row>
        <row r="6105">
          <cell r="A6105" t="str">
            <v>WEST</v>
          </cell>
          <cell r="B6105">
            <v>23</v>
          </cell>
        </row>
        <row r="6106">
          <cell r="A6106" t="str">
            <v>WEST</v>
          </cell>
          <cell r="B6106">
            <v>23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22</v>
          </cell>
        </row>
        <row r="6129">
          <cell r="A6129" t="str">
            <v>WEST</v>
          </cell>
          <cell r="B6129">
            <v>22</v>
          </cell>
        </row>
        <row r="6130">
          <cell r="A6130" t="str">
            <v>WEST</v>
          </cell>
          <cell r="B6130">
            <v>22</v>
          </cell>
        </row>
        <row r="6131">
          <cell r="A6131" t="str">
            <v>WEST</v>
          </cell>
          <cell r="B6131">
            <v>22</v>
          </cell>
        </row>
        <row r="6132">
          <cell r="A6132" t="str">
            <v>WEST</v>
          </cell>
          <cell r="B6132">
            <v>22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15</v>
          </cell>
        </row>
        <row r="6167">
          <cell r="A6167" t="str">
            <v>WEST</v>
          </cell>
          <cell r="B6167">
            <v>15</v>
          </cell>
        </row>
        <row r="6168">
          <cell r="A6168" t="str">
            <v>WEST</v>
          </cell>
          <cell r="B6168">
            <v>15</v>
          </cell>
        </row>
        <row r="6169">
          <cell r="A6169" t="str">
            <v>WEST</v>
          </cell>
          <cell r="B6169">
            <v>15</v>
          </cell>
        </row>
        <row r="6170">
          <cell r="A6170" t="str">
            <v>WEST</v>
          </cell>
          <cell r="B6170">
            <v>15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7</v>
          </cell>
        </row>
        <row r="6174">
          <cell r="A6174" t="str">
            <v>WEST</v>
          </cell>
          <cell r="B6174">
            <v>7</v>
          </cell>
        </row>
        <row r="6175">
          <cell r="A6175" t="str">
            <v>WEST</v>
          </cell>
          <cell r="B6175">
            <v>7</v>
          </cell>
        </row>
        <row r="6176">
          <cell r="A6176" t="str">
            <v>WEST</v>
          </cell>
          <cell r="B6176">
            <v>7</v>
          </cell>
        </row>
        <row r="6177">
          <cell r="A6177" t="str">
            <v>WEST</v>
          </cell>
          <cell r="B6177">
            <v>7</v>
          </cell>
        </row>
        <row r="6178">
          <cell r="A6178" t="str">
            <v>WEST</v>
          </cell>
          <cell r="B6178">
            <v>7</v>
          </cell>
        </row>
        <row r="6179">
          <cell r="A6179" t="str">
            <v>WEST</v>
          </cell>
          <cell r="B6179">
            <v>8</v>
          </cell>
        </row>
        <row r="6180">
          <cell r="A6180" t="str">
            <v>WEST</v>
          </cell>
          <cell r="B6180">
            <v>8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8</v>
          </cell>
        </row>
        <row r="6187">
          <cell r="A6187" t="str">
            <v>WEST</v>
          </cell>
          <cell r="B6187">
            <v>8</v>
          </cell>
        </row>
        <row r="6188">
          <cell r="A6188" t="str">
            <v>WEST</v>
          </cell>
          <cell r="B6188">
            <v>8</v>
          </cell>
        </row>
        <row r="6189">
          <cell r="A6189" t="str">
            <v>WEST</v>
          </cell>
          <cell r="B6189">
            <v>8</v>
          </cell>
        </row>
        <row r="6190">
          <cell r="A6190" t="str">
            <v>WEST</v>
          </cell>
          <cell r="B6190">
            <v>8</v>
          </cell>
        </row>
        <row r="6191">
          <cell r="A6191" t="str">
            <v>WEST</v>
          </cell>
          <cell r="B6191">
            <v>8</v>
          </cell>
        </row>
        <row r="6192">
          <cell r="A6192" t="str">
            <v>WEST</v>
          </cell>
          <cell r="B6192">
            <v>8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7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7</v>
          </cell>
        </row>
        <row r="6204">
          <cell r="A6204" t="str">
            <v>WEST</v>
          </cell>
          <cell r="B6204">
            <v>7</v>
          </cell>
        </row>
        <row r="6205">
          <cell r="A6205" t="str">
            <v>WEST</v>
          </cell>
          <cell r="B6205">
            <v>7</v>
          </cell>
        </row>
        <row r="6206">
          <cell r="A6206" t="str">
            <v>WEST</v>
          </cell>
          <cell r="B6206">
            <v>7</v>
          </cell>
        </row>
        <row r="6207">
          <cell r="A6207" t="str">
            <v>WEST</v>
          </cell>
          <cell r="B6207">
            <v>7</v>
          </cell>
        </row>
        <row r="6208">
          <cell r="A6208" t="str">
            <v>WEST</v>
          </cell>
          <cell r="B6208">
            <v>7</v>
          </cell>
        </row>
        <row r="6209">
          <cell r="A6209" t="str">
            <v>WEST</v>
          </cell>
          <cell r="B6209">
            <v>246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23</v>
          </cell>
        </row>
        <row r="6223">
          <cell r="A6223" t="str">
            <v>WEST</v>
          </cell>
          <cell r="B6223">
            <v>23</v>
          </cell>
        </row>
        <row r="6224">
          <cell r="A6224" t="str">
            <v>WEST</v>
          </cell>
          <cell r="B6224">
            <v>23</v>
          </cell>
        </row>
        <row r="6225">
          <cell r="A6225" t="str">
            <v>WEST</v>
          </cell>
          <cell r="B6225">
            <v>23</v>
          </cell>
        </row>
        <row r="6226">
          <cell r="A6226" t="str">
            <v>WEST</v>
          </cell>
          <cell r="B6226">
            <v>23</v>
          </cell>
        </row>
        <row r="6227">
          <cell r="A6227" t="str">
            <v>WEST</v>
          </cell>
          <cell r="B6227">
            <v>23</v>
          </cell>
        </row>
        <row r="6228">
          <cell r="A6228" t="str">
            <v>WEST</v>
          </cell>
          <cell r="B6228">
            <v>23</v>
          </cell>
        </row>
        <row r="6229">
          <cell r="A6229" t="str">
            <v>WEST</v>
          </cell>
          <cell r="B6229">
            <v>23</v>
          </cell>
        </row>
        <row r="6230">
          <cell r="A6230" t="str">
            <v>WEST</v>
          </cell>
          <cell r="B6230">
            <v>23</v>
          </cell>
        </row>
        <row r="6231">
          <cell r="A6231" t="str">
            <v>WEST</v>
          </cell>
          <cell r="B6231">
            <v>23</v>
          </cell>
        </row>
        <row r="6232">
          <cell r="A6232" t="str">
            <v>WEST</v>
          </cell>
          <cell r="B6232">
            <v>23</v>
          </cell>
        </row>
        <row r="6233">
          <cell r="A6233" t="str">
            <v>WEST</v>
          </cell>
          <cell r="B6233">
            <v>23</v>
          </cell>
        </row>
        <row r="6234">
          <cell r="A6234" t="str">
            <v>WEST</v>
          </cell>
          <cell r="B6234">
            <v>23</v>
          </cell>
        </row>
        <row r="6235">
          <cell r="A6235" t="str">
            <v>WEST</v>
          </cell>
          <cell r="B6235">
            <v>23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22</v>
          </cell>
        </row>
        <row r="6251">
          <cell r="A6251" t="str">
            <v>WEST</v>
          </cell>
          <cell r="B6251">
            <v>22</v>
          </cell>
        </row>
        <row r="6252">
          <cell r="A6252" t="str">
            <v>WEST</v>
          </cell>
          <cell r="B6252">
            <v>22</v>
          </cell>
        </row>
        <row r="6253">
          <cell r="A6253" t="str">
            <v>WEST</v>
          </cell>
          <cell r="B6253">
            <v>22</v>
          </cell>
        </row>
        <row r="6254">
          <cell r="A6254" t="str">
            <v>WEST</v>
          </cell>
          <cell r="B6254">
            <v>22</v>
          </cell>
        </row>
        <row r="6255">
          <cell r="A6255" t="str">
            <v>WEST</v>
          </cell>
          <cell r="B6255">
            <v>22</v>
          </cell>
        </row>
        <row r="6256">
          <cell r="A6256" t="str">
            <v>WEST</v>
          </cell>
          <cell r="B6256">
            <v>22</v>
          </cell>
        </row>
        <row r="6257">
          <cell r="A6257" t="str">
            <v>WEST</v>
          </cell>
          <cell r="B6257">
            <v>22</v>
          </cell>
        </row>
        <row r="6258">
          <cell r="A6258" t="str">
            <v>WEST</v>
          </cell>
          <cell r="B6258">
            <v>22</v>
          </cell>
        </row>
        <row r="6259">
          <cell r="A6259" t="str">
            <v>WEST</v>
          </cell>
          <cell r="B6259">
            <v>22</v>
          </cell>
        </row>
        <row r="6260">
          <cell r="A6260" t="str">
            <v>WEST</v>
          </cell>
          <cell r="B6260">
            <v>22</v>
          </cell>
        </row>
        <row r="6261">
          <cell r="A6261" t="str">
            <v>WEST</v>
          </cell>
          <cell r="B6261">
            <v>22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15</v>
          </cell>
        </row>
        <row r="6270">
          <cell r="A6270" t="str">
            <v>WEST</v>
          </cell>
          <cell r="B6270">
            <v>15</v>
          </cell>
        </row>
        <row r="6271">
          <cell r="A6271" t="str">
            <v>WEST</v>
          </cell>
          <cell r="B6271">
            <v>15</v>
          </cell>
        </row>
        <row r="6272">
          <cell r="A6272" t="str">
            <v>WEST</v>
          </cell>
          <cell r="B6272">
            <v>15</v>
          </cell>
        </row>
        <row r="6273">
          <cell r="A6273" t="str">
            <v>WEST</v>
          </cell>
          <cell r="B6273">
            <v>15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7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15</v>
          </cell>
        </row>
        <row r="6284">
          <cell r="A6284" t="str">
            <v>WEST</v>
          </cell>
          <cell r="B6284">
            <v>15</v>
          </cell>
        </row>
        <row r="6285">
          <cell r="A6285" t="str">
            <v>WEST</v>
          </cell>
          <cell r="B6285">
            <v>15</v>
          </cell>
        </row>
        <row r="6286">
          <cell r="A6286" t="str">
            <v>WEST</v>
          </cell>
          <cell r="B6286">
            <v>15</v>
          </cell>
        </row>
        <row r="6287">
          <cell r="A6287" t="str">
            <v>WEST</v>
          </cell>
          <cell r="B6287">
            <v>15</v>
          </cell>
        </row>
        <row r="6288">
          <cell r="A6288" t="str">
            <v>WEST</v>
          </cell>
          <cell r="B6288">
            <v>15</v>
          </cell>
        </row>
        <row r="6289">
          <cell r="A6289" t="str">
            <v>WEST</v>
          </cell>
          <cell r="B6289">
            <v>15</v>
          </cell>
        </row>
        <row r="6290">
          <cell r="A6290" t="str">
            <v>WEST</v>
          </cell>
          <cell r="B6290">
            <v>15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8</v>
          </cell>
        </row>
        <row r="6311">
          <cell r="A6311" t="str">
            <v>WEST</v>
          </cell>
          <cell r="B6311">
            <v>8</v>
          </cell>
        </row>
        <row r="6312">
          <cell r="A6312" t="str">
            <v>WEST</v>
          </cell>
          <cell r="B6312">
            <v>8</v>
          </cell>
        </row>
        <row r="6313">
          <cell r="A6313" t="str">
            <v>WEST</v>
          </cell>
          <cell r="B6313">
            <v>8</v>
          </cell>
        </row>
        <row r="6314">
          <cell r="A6314" t="str">
            <v>WEST</v>
          </cell>
          <cell r="B6314">
            <v>8</v>
          </cell>
        </row>
        <row r="6315">
          <cell r="A6315" t="str">
            <v>WEST</v>
          </cell>
          <cell r="B6315">
            <v>8</v>
          </cell>
        </row>
        <row r="6316">
          <cell r="A6316" t="str">
            <v>WEST</v>
          </cell>
          <cell r="B6316">
            <v>8</v>
          </cell>
        </row>
        <row r="6317">
          <cell r="A6317" t="str">
            <v>WEST</v>
          </cell>
          <cell r="B6317">
            <v>8</v>
          </cell>
        </row>
        <row r="6318">
          <cell r="A6318" t="str">
            <v>WEST</v>
          </cell>
          <cell r="B6318">
            <v>8</v>
          </cell>
        </row>
        <row r="6319">
          <cell r="A6319" t="str">
            <v>WEST</v>
          </cell>
          <cell r="B6319">
            <v>8</v>
          </cell>
        </row>
        <row r="6320">
          <cell r="A6320" t="str">
            <v>WEST</v>
          </cell>
          <cell r="B6320">
            <v>8</v>
          </cell>
        </row>
        <row r="6321">
          <cell r="A6321" t="str">
            <v>WEST</v>
          </cell>
          <cell r="B6321">
            <v>8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7</v>
          </cell>
        </row>
        <row r="6326">
          <cell r="A6326" t="str">
            <v>WEST</v>
          </cell>
          <cell r="B6326">
            <v>7</v>
          </cell>
        </row>
        <row r="6327">
          <cell r="A6327" t="str">
            <v>WEST</v>
          </cell>
          <cell r="B6327">
            <v>7</v>
          </cell>
        </row>
        <row r="6328">
          <cell r="A6328" t="str">
            <v>WEST</v>
          </cell>
          <cell r="B6328">
            <v>7</v>
          </cell>
        </row>
        <row r="6329">
          <cell r="A6329" t="str">
            <v>WEST</v>
          </cell>
          <cell r="B6329">
            <v>7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7</v>
          </cell>
        </row>
        <row r="6342">
          <cell r="A6342" t="str">
            <v>WEST</v>
          </cell>
          <cell r="B6342">
            <v>7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246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23</v>
          </cell>
        </row>
        <row r="6351">
          <cell r="A6351" t="str">
            <v>WEST</v>
          </cell>
          <cell r="B6351">
            <v>23</v>
          </cell>
        </row>
        <row r="6352">
          <cell r="A6352" t="str">
            <v>WEST</v>
          </cell>
          <cell r="B6352">
            <v>23</v>
          </cell>
        </row>
        <row r="6353">
          <cell r="A6353" t="str">
            <v>WEST</v>
          </cell>
          <cell r="B6353">
            <v>23</v>
          </cell>
        </row>
        <row r="6354">
          <cell r="A6354" t="str">
            <v>WEST</v>
          </cell>
          <cell r="B6354">
            <v>23</v>
          </cell>
        </row>
        <row r="6355">
          <cell r="A6355" t="str">
            <v>WEST</v>
          </cell>
          <cell r="B6355">
            <v>23</v>
          </cell>
        </row>
        <row r="6356">
          <cell r="A6356" t="str">
            <v>WEST</v>
          </cell>
          <cell r="B6356">
            <v>23</v>
          </cell>
        </row>
        <row r="6357">
          <cell r="A6357" t="str">
            <v>WEST</v>
          </cell>
          <cell r="B6357">
            <v>23</v>
          </cell>
        </row>
        <row r="6358">
          <cell r="A6358" t="str">
            <v>WEST</v>
          </cell>
          <cell r="B6358">
            <v>23</v>
          </cell>
        </row>
        <row r="6359">
          <cell r="A6359" t="str">
            <v>WEST</v>
          </cell>
          <cell r="B6359">
            <v>23</v>
          </cell>
        </row>
        <row r="6360">
          <cell r="A6360" t="str">
            <v>WEST</v>
          </cell>
          <cell r="B6360">
            <v>23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23</v>
          </cell>
        </row>
        <row r="6369">
          <cell r="A6369" t="str">
            <v>WEST</v>
          </cell>
          <cell r="B6369">
            <v>23</v>
          </cell>
        </row>
        <row r="6370">
          <cell r="A6370" t="str">
            <v>WEST</v>
          </cell>
          <cell r="B6370">
            <v>23</v>
          </cell>
        </row>
        <row r="6371">
          <cell r="A6371" t="str">
            <v>WEST</v>
          </cell>
          <cell r="B6371">
            <v>23</v>
          </cell>
        </row>
        <row r="6372">
          <cell r="A6372" t="str">
            <v>WEST</v>
          </cell>
          <cell r="B6372">
            <v>23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22</v>
          </cell>
        </row>
        <row r="6377">
          <cell r="A6377" t="str">
            <v>WEST</v>
          </cell>
          <cell r="B6377">
            <v>22</v>
          </cell>
        </row>
        <row r="6378">
          <cell r="A6378" t="str">
            <v>WEST</v>
          </cell>
          <cell r="B6378">
            <v>22</v>
          </cell>
        </row>
        <row r="6379">
          <cell r="A6379" t="str">
            <v>WEST</v>
          </cell>
          <cell r="B6379">
            <v>22</v>
          </cell>
        </row>
        <row r="6380">
          <cell r="A6380" t="str">
            <v>WEST</v>
          </cell>
          <cell r="B6380">
            <v>22</v>
          </cell>
        </row>
        <row r="6381">
          <cell r="A6381" t="str">
            <v>WEST</v>
          </cell>
          <cell r="B6381">
            <v>22</v>
          </cell>
        </row>
        <row r="6382">
          <cell r="A6382" t="str">
            <v>WEST</v>
          </cell>
          <cell r="B6382">
            <v>22</v>
          </cell>
        </row>
        <row r="6383">
          <cell r="A6383" t="str">
            <v>WEST</v>
          </cell>
          <cell r="B6383">
            <v>22</v>
          </cell>
        </row>
        <row r="6384">
          <cell r="A6384" t="str">
            <v>WEST</v>
          </cell>
          <cell r="B6384">
            <v>22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22</v>
          </cell>
        </row>
        <row r="6395">
          <cell r="A6395" t="str">
            <v>WEST</v>
          </cell>
          <cell r="B6395">
            <v>22</v>
          </cell>
        </row>
        <row r="6396">
          <cell r="A6396" t="str">
            <v>WEST</v>
          </cell>
          <cell r="B6396">
            <v>22</v>
          </cell>
        </row>
        <row r="6397">
          <cell r="A6397" t="str">
            <v>WEST</v>
          </cell>
          <cell r="B6397">
            <v>22</v>
          </cell>
        </row>
        <row r="6398">
          <cell r="A6398" t="str">
            <v>WEST</v>
          </cell>
          <cell r="B6398">
            <v>22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15</v>
          </cell>
        </row>
        <row r="6433">
          <cell r="A6433" t="str">
            <v>WEST</v>
          </cell>
          <cell r="B6433">
            <v>15</v>
          </cell>
        </row>
        <row r="6434">
          <cell r="A6434" t="str">
            <v>WEST</v>
          </cell>
          <cell r="B6434">
            <v>15</v>
          </cell>
        </row>
        <row r="6435">
          <cell r="A6435" t="str">
            <v>WEST</v>
          </cell>
          <cell r="B6435">
            <v>15</v>
          </cell>
        </row>
        <row r="6436">
          <cell r="A6436" t="str">
            <v>WEST</v>
          </cell>
          <cell r="B6436">
            <v>15</v>
          </cell>
        </row>
        <row r="6437">
          <cell r="A6437" t="str">
            <v>WEST</v>
          </cell>
          <cell r="B6437">
            <v>8</v>
          </cell>
        </row>
        <row r="6438">
          <cell r="A6438" t="str">
            <v>WEST</v>
          </cell>
          <cell r="B6438">
            <v>8</v>
          </cell>
        </row>
        <row r="6439">
          <cell r="A6439" t="str">
            <v>WEST</v>
          </cell>
          <cell r="B6439">
            <v>8</v>
          </cell>
        </row>
        <row r="6440">
          <cell r="A6440" t="str">
            <v>WEST</v>
          </cell>
          <cell r="B6440">
            <v>8</v>
          </cell>
        </row>
        <row r="6441">
          <cell r="A6441" t="str">
            <v>WEST</v>
          </cell>
          <cell r="B6441">
            <v>8</v>
          </cell>
        </row>
        <row r="6442">
          <cell r="A6442" t="str">
            <v>WEST</v>
          </cell>
          <cell r="B6442">
            <v>8</v>
          </cell>
        </row>
        <row r="6443">
          <cell r="A6443" t="str">
            <v>WEST</v>
          </cell>
          <cell r="B6443">
            <v>8</v>
          </cell>
        </row>
        <row r="6444">
          <cell r="A6444" t="str">
            <v>WEST</v>
          </cell>
          <cell r="B6444">
            <v>8</v>
          </cell>
        </row>
        <row r="6445">
          <cell r="A6445" t="str">
            <v>WEST</v>
          </cell>
          <cell r="B6445">
            <v>8</v>
          </cell>
        </row>
        <row r="6446">
          <cell r="A6446" t="str">
            <v>WEST</v>
          </cell>
          <cell r="B6446">
            <v>8</v>
          </cell>
        </row>
        <row r="6447">
          <cell r="A6447" t="str">
            <v>WEST</v>
          </cell>
          <cell r="B6447">
            <v>8</v>
          </cell>
        </row>
        <row r="6448">
          <cell r="A6448" t="str">
            <v>WEST</v>
          </cell>
          <cell r="B6448">
            <v>8</v>
          </cell>
        </row>
        <row r="6449">
          <cell r="A6449" t="str">
            <v>WEST</v>
          </cell>
          <cell r="B6449">
            <v>8</v>
          </cell>
        </row>
        <row r="6450">
          <cell r="A6450" t="str">
            <v>WEST</v>
          </cell>
          <cell r="B6450">
            <v>8</v>
          </cell>
        </row>
        <row r="6451">
          <cell r="A6451" t="str">
            <v>WEST</v>
          </cell>
          <cell r="B6451">
            <v>7</v>
          </cell>
        </row>
        <row r="6452">
          <cell r="A6452" t="str">
            <v>WEST</v>
          </cell>
          <cell r="B6452">
            <v>7</v>
          </cell>
        </row>
        <row r="6453">
          <cell r="A6453" t="str">
            <v>WEST</v>
          </cell>
          <cell r="B6453">
            <v>7</v>
          </cell>
        </row>
        <row r="6454">
          <cell r="A6454" t="str">
            <v>WEST</v>
          </cell>
          <cell r="B6454">
            <v>7</v>
          </cell>
        </row>
        <row r="6455">
          <cell r="A6455" t="str">
            <v>WEST</v>
          </cell>
          <cell r="B6455">
            <v>7</v>
          </cell>
        </row>
        <row r="6456">
          <cell r="A6456" t="str">
            <v>WEST</v>
          </cell>
          <cell r="B6456">
            <v>7</v>
          </cell>
        </row>
        <row r="6457">
          <cell r="A6457" t="str">
            <v>WEST</v>
          </cell>
          <cell r="B6457">
            <v>7</v>
          </cell>
        </row>
        <row r="6458">
          <cell r="A6458" t="str">
            <v>WEST</v>
          </cell>
          <cell r="B6458">
            <v>7</v>
          </cell>
        </row>
        <row r="6459">
          <cell r="A6459" t="str">
            <v>WEST</v>
          </cell>
          <cell r="B6459">
            <v>7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8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7</v>
          </cell>
        </row>
        <row r="6488">
          <cell r="A6488" t="str">
            <v>WEST</v>
          </cell>
          <cell r="B6488">
            <v>7</v>
          </cell>
        </row>
        <row r="6489">
          <cell r="A6489" t="str">
            <v>WEST</v>
          </cell>
          <cell r="B6489">
            <v>7</v>
          </cell>
        </row>
        <row r="6490">
          <cell r="A6490" t="str">
            <v>WEST</v>
          </cell>
          <cell r="B6490">
            <v>7</v>
          </cell>
        </row>
        <row r="6491">
          <cell r="A6491" t="str">
            <v>WEST</v>
          </cell>
          <cell r="B6491">
            <v>7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8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15</v>
          </cell>
        </row>
        <row r="6515">
          <cell r="A6515" t="str">
            <v>WEST</v>
          </cell>
          <cell r="B6515">
            <v>15</v>
          </cell>
        </row>
        <row r="6516">
          <cell r="A6516" t="str">
            <v>WEST</v>
          </cell>
          <cell r="B6516">
            <v>15</v>
          </cell>
        </row>
        <row r="6517">
          <cell r="A6517" t="str">
            <v>WEST</v>
          </cell>
          <cell r="B6517">
            <v>15</v>
          </cell>
        </row>
        <row r="6518">
          <cell r="A6518" t="str">
            <v>WEST</v>
          </cell>
          <cell r="B6518">
            <v>15</v>
          </cell>
        </row>
        <row r="6519">
          <cell r="A6519" t="str">
            <v>WEST</v>
          </cell>
          <cell r="B6519">
            <v>22</v>
          </cell>
        </row>
        <row r="6520">
          <cell r="A6520" t="str">
            <v>WEST</v>
          </cell>
          <cell r="B6520">
            <v>22</v>
          </cell>
        </row>
        <row r="6521">
          <cell r="A6521" t="str">
            <v>WEST</v>
          </cell>
          <cell r="B6521">
            <v>22</v>
          </cell>
        </row>
        <row r="6522">
          <cell r="A6522" t="str">
            <v>WEST</v>
          </cell>
          <cell r="B6522">
            <v>22</v>
          </cell>
        </row>
        <row r="6523">
          <cell r="A6523" t="str">
            <v>WEST</v>
          </cell>
          <cell r="B6523">
            <v>22</v>
          </cell>
        </row>
        <row r="6524">
          <cell r="A6524" t="str">
            <v>WEST</v>
          </cell>
          <cell r="B6524">
            <v>22</v>
          </cell>
        </row>
        <row r="6525">
          <cell r="A6525" t="str">
            <v>WEST</v>
          </cell>
          <cell r="B6525">
            <v>22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23</v>
          </cell>
        </row>
        <row r="6529">
          <cell r="A6529" t="str">
            <v>WEST</v>
          </cell>
          <cell r="B6529">
            <v>23</v>
          </cell>
        </row>
        <row r="6530">
          <cell r="A6530" t="str">
            <v>WEST</v>
          </cell>
          <cell r="B6530">
            <v>23</v>
          </cell>
        </row>
        <row r="6531">
          <cell r="A6531" t="str">
            <v>WEST</v>
          </cell>
          <cell r="B6531">
            <v>23</v>
          </cell>
        </row>
        <row r="6532">
          <cell r="A6532" t="str">
            <v>WEST</v>
          </cell>
          <cell r="B6532">
            <v>23</v>
          </cell>
        </row>
        <row r="6533">
          <cell r="A6533" t="str">
            <v>WEST</v>
          </cell>
          <cell r="B6533">
            <v>23</v>
          </cell>
        </row>
        <row r="6534">
          <cell r="A6534" t="str">
            <v>WEST</v>
          </cell>
          <cell r="B6534">
            <v>23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23</v>
          </cell>
        </row>
        <row r="6538">
          <cell r="A6538" t="str">
            <v>WEST</v>
          </cell>
          <cell r="B6538">
            <v>23</v>
          </cell>
        </row>
        <row r="6539">
          <cell r="A6539" t="str">
            <v>WEST</v>
          </cell>
          <cell r="B6539">
            <v>23</v>
          </cell>
        </row>
        <row r="6540">
          <cell r="A6540" t="str">
            <v>WEST</v>
          </cell>
          <cell r="B6540">
            <v>23</v>
          </cell>
        </row>
        <row r="6541">
          <cell r="A6541" t="str">
            <v>WEST</v>
          </cell>
          <cell r="B6541">
            <v>23</v>
          </cell>
        </row>
        <row r="6542">
          <cell r="A6542" t="str">
            <v>WEST</v>
          </cell>
          <cell r="B6542">
            <v>23</v>
          </cell>
        </row>
        <row r="6543">
          <cell r="A6543" t="str">
            <v>WEST</v>
          </cell>
          <cell r="B6543">
            <v>23</v>
          </cell>
        </row>
        <row r="6544">
          <cell r="A6544" t="str">
            <v>WEST</v>
          </cell>
          <cell r="B6544">
            <v>23</v>
          </cell>
        </row>
        <row r="6545">
          <cell r="A6545" t="str">
            <v>WEST</v>
          </cell>
          <cell r="B6545">
            <v>23</v>
          </cell>
        </row>
        <row r="6546">
          <cell r="A6546" t="str">
            <v>WEST</v>
          </cell>
          <cell r="B6546">
            <v>246</v>
          </cell>
        </row>
        <row r="6547">
          <cell r="A6547" t="str">
            <v>WEST</v>
          </cell>
          <cell r="B6547">
            <v>23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23</v>
          </cell>
        </row>
        <row r="6551">
          <cell r="A6551" t="str">
            <v>WEST</v>
          </cell>
          <cell r="B6551">
            <v>23</v>
          </cell>
        </row>
        <row r="6552">
          <cell r="A6552" t="str">
            <v>WEST</v>
          </cell>
          <cell r="B6552">
            <v>23</v>
          </cell>
        </row>
        <row r="6553">
          <cell r="A6553" t="str">
            <v>WEST</v>
          </cell>
          <cell r="B6553">
            <v>23</v>
          </cell>
        </row>
        <row r="6554">
          <cell r="A6554" t="str">
            <v>WEST</v>
          </cell>
          <cell r="B6554">
            <v>23</v>
          </cell>
        </row>
        <row r="6555">
          <cell r="A6555" t="str">
            <v>WEST</v>
          </cell>
          <cell r="B6555">
            <v>22</v>
          </cell>
        </row>
        <row r="6556">
          <cell r="A6556" t="str">
            <v>WEST</v>
          </cell>
          <cell r="B6556">
            <v>22</v>
          </cell>
        </row>
        <row r="6557">
          <cell r="A6557" t="str">
            <v>WEST</v>
          </cell>
          <cell r="B6557">
            <v>22</v>
          </cell>
        </row>
        <row r="6558">
          <cell r="A6558" t="str">
            <v>WEST</v>
          </cell>
          <cell r="B6558">
            <v>22</v>
          </cell>
        </row>
        <row r="6559">
          <cell r="A6559" t="str">
            <v>WEST</v>
          </cell>
          <cell r="B6559">
            <v>22</v>
          </cell>
        </row>
        <row r="6560">
          <cell r="A6560" t="str">
            <v>WEST</v>
          </cell>
          <cell r="B6560">
            <v>22</v>
          </cell>
        </row>
        <row r="6561">
          <cell r="A6561" t="str">
            <v>WEST</v>
          </cell>
          <cell r="B6561">
            <v>22</v>
          </cell>
        </row>
        <row r="6562">
          <cell r="A6562" t="str">
            <v>WEST</v>
          </cell>
          <cell r="B6562">
            <v>22</v>
          </cell>
        </row>
        <row r="6563">
          <cell r="A6563" t="str">
            <v>WEST</v>
          </cell>
          <cell r="B6563">
            <v>22</v>
          </cell>
        </row>
        <row r="6564">
          <cell r="A6564" t="str">
            <v>WEST</v>
          </cell>
          <cell r="B6564">
            <v>22</v>
          </cell>
        </row>
        <row r="6565">
          <cell r="A6565" t="str">
            <v>WEST</v>
          </cell>
          <cell r="B6565">
            <v>22</v>
          </cell>
        </row>
        <row r="6566">
          <cell r="A6566" t="str">
            <v>WEST</v>
          </cell>
          <cell r="B6566">
            <v>22</v>
          </cell>
        </row>
        <row r="6567">
          <cell r="A6567" t="str">
            <v>WEST</v>
          </cell>
          <cell r="B6567">
            <v>22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8</v>
          </cell>
        </row>
        <row r="6587">
          <cell r="A6587" t="str">
            <v>WEST</v>
          </cell>
          <cell r="B6587">
            <v>8</v>
          </cell>
        </row>
        <row r="6588">
          <cell r="A6588" t="str">
            <v>WEST</v>
          </cell>
          <cell r="B6588">
            <v>8</v>
          </cell>
        </row>
        <row r="6589">
          <cell r="A6589" t="str">
            <v>WEST</v>
          </cell>
          <cell r="B6589">
            <v>8</v>
          </cell>
        </row>
        <row r="6590">
          <cell r="A6590" t="str">
            <v>WEST</v>
          </cell>
          <cell r="B6590">
            <v>8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8</v>
          </cell>
        </row>
        <row r="6604">
          <cell r="A6604" t="str">
            <v>WEST</v>
          </cell>
          <cell r="B6604">
            <v>8</v>
          </cell>
        </row>
        <row r="6605">
          <cell r="A6605" t="str">
            <v>WEST</v>
          </cell>
          <cell r="B6605">
            <v>8</v>
          </cell>
        </row>
        <row r="6606">
          <cell r="A6606" t="str">
            <v>WEST</v>
          </cell>
          <cell r="B6606">
            <v>8</v>
          </cell>
        </row>
        <row r="6607">
          <cell r="A6607" t="str">
            <v>WEST</v>
          </cell>
          <cell r="B6607">
            <v>8</v>
          </cell>
        </row>
        <row r="6608">
          <cell r="A6608" t="str">
            <v>WEST</v>
          </cell>
          <cell r="B6608">
            <v>246</v>
          </cell>
        </row>
        <row r="6609">
          <cell r="A6609" t="str">
            <v>WEST</v>
          </cell>
          <cell r="B6609">
            <v>23</v>
          </cell>
        </row>
        <row r="6610">
          <cell r="A6610" t="str">
            <v>WEST</v>
          </cell>
          <cell r="B6610">
            <v>23</v>
          </cell>
        </row>
        <row r="6611">
          <cell r="A6611" t="str">
            <v>WEST</v>
          </cell>
          <cell r="B6611">
            <v>23</v>
          </cell>
        </row>
        <row r="6612">
          <cell r="A6612" t="str">
            <v>WEST</v>
          </cell>
          <cell r="B6612">
            <v>23</v>
          </cell>
        </row>
        <row r="6613">
          <cell r="A6613" t="str">
            <v>WEST</v>
          </cell>
          <cell r="B6613">
            <v>23</v>
          </cell>
        </row>
        <row r="6614">
          <cell r="A6614" t="str">
            <v>WEST</v>
          </cell>
          <cell r="B6614">
            <v>23</v>
          </cell>
        </row>
        <row r="6615">
          <cell r="A6615" t="str">
            <v>WEST</v>
          </cell>
          <cell r="B6615">
            <v>23</v>
          </cell>
        </row>
        <row r="6616">
          <cell r="A6616" t="str">
            <v>WEST</v>
          </cell>
          <cell r="B6616">
            <v>23</v>
          </cell>
        </row>
        <row r="6617">
          <cell r="A6617" t="str">
            <v>WEST</v>
          </cell>
          <cell r="B6617">
            <v>23</v>
          </cell>
        </row>
        <row r="6618">
          <cell r="A6618" t="str">
            <v>WEST</v>
          </cell>
          <cell r="B6618">
            <v>23</v>
          </cell>
        </row>
        <row r="6619">
          <cell r="A6619" t="str">
            <v>WEST</v>
          </cell>
          <cell r="B6619">
            <v>23</v>
          </cell>
        </row>
        <row r="6620">
          <cell r="A6620" t="str">
            <v>WEST</v>
          </cell>
          <cell r="B6620">
            <v>23</v>
          </cell>
        </row>
        <row r="6621">
          <cell r="A6621" t="str">
            <v>WEST</v>
          </cell>
          <cell r="B6621">
            <v>23</v>
          </cell>
        </row>
        <row r="6622">
          <cell r="A6622" t="str">
            <v>WEST</v>
          </cell>
          <cell r="B6622">
            <v>23</v>
          </cell>
        </row>
        <row r="6623">
          <cell r="A6623" t="str">
            <v>WEST</v>
          </cell>
          <cell r="B6623">
            <v>23</v>
          </cell>
        </row>
        <row r="6624">
          <cell r="A6624" t="str">
            <v>WEST</v>
          </cell>
          <cell r="B6624">
            <v>23</v>
          </cell>
        </row>
        <row r="6625">
          <cell r="A6625" t="str">
            <v>WEST</v>
          </cell>
          <cell r="B6625">
            <v>23</v>
          </cell>
        </row>
        <row r="6626">
          <cell r="A6626" t="str">
            <v>WEST</v>
          </cell>
          <cell r="B6626">
            <v>23</v>
          </cell>
        </row>
        <row r="6627">
          <cell r="A6627" t="str">
            <v>WEST</v>
          </cell>
          <cell r="B6627">
            <v>23</v>
          </cell>
        </row>
        <row r="6628">
          <cell r="A6628" t="str">
            <v>WEST</v>
          </cell>
          <cell r="B6628">
            <v>23</v>
          </cell>
        </row>
        <row r="6629">
          <cell r="A6629" t="str">
            <v>WEST</v>
          </cell>
          <cell r="B6629">
            <v>23</v>
          </cell>
        </row>
        <row r="6630">
          <cell r="A6630" t="str">
            <v>WEST</v>
          </cell>
          <cell r="B6630">
            <v>23</v>
          </cell>
        </row>
        <row r="6631">
          <cell r="A6631" t="str">
            <v>WEST</v>
          </cell>
          <cell r="B6631">
            <v>23</v>
          </cell>
        </row>
        <row r="6632">
          <cell r="A6632" t="str">
            <v>WEST</v>
          </cell>
          <cell r="B6632">
            <v>23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22</v>
          </cell>
        </row>
        <row r="6635">
          <cell r="A6635" t="str">
            <v>WEST</v>
          </cell>
          <cell r="B6635">
            <v>22</v>
          </cell>
        </row>
        <row r="6636">
          <cell r="A6636" t="str">
            <v>WEST</v>
          </cell>
          <cell r="B6636">
            <v>22</v>
          </cell>
        </row>
        <row r="6637">
          <cell r="A6637" t="str">
            <v>WEST</v>
          </cell>
          <cell r="B6637">
            <v>22</v>
          </cell>
        </row>
        <row r="6638">
          <cell r="A6638" t="str">
            <v>WEST</v>
          </cell>
          <cell r="B6638">
            <v>22</v>
          </cell>
        </row>
        <row r="6639">
          <cell r="A6639" t="str">
            <v>WEST</v>
          </cell>
          <cell r="B6639">
            <v>22</v>
          </cell>
        </row>
        <row r="6640">
          <cell r="A6640" t="str">
            <v>WEST</v>
          </cell>
          <cell r="B6640">
            <v>22</v>
          </cell>
        </row>
        <row r="6641">
          <cell r="A6641" t="str">
            <v>WEST</v>
          </cell>
          <cell r="B6641">
            <v>22</v>
          </cell>
        </row>
        <row r="6642">
          <cell r="A6642" t="str">
            <v>WEST</v>
          </cell>
          <cell r="B6642">
            <v>22</v>
          </cell>
        </row>
        <row r="6643">
          <cell r="A6643" t="str">
            <v>WEST</v>
          </cell>
          <cell r="B6643">
            <v>22</v>
          </cell>
        </row>
        <row r="6644">
          <cell r="A6644" t="str">
            <v>WEST</v>
          </cell>
          <cell r="B6644">
            <v>22</v>
          </cell>
        </row>
        <row r="6645">
          <cell r="A6645" t="str">
            <v>WEST</v>
          </cell>
          <cell r="B6645">
            <v>22</v>
          </cell>
        </row>
        <row r="6646">
          <cell r="A6646" t="str">
            <v>WEST</v>
          </cell>
          <cell r="B6646">
            <v>22</v>
          </cell>
        </row>
        <row r="6647">
          <cell r="A6647" t="str">
            <v>WEST</v>
          </cell>
          <cell r="B6647">
            <v>22</v>
          </cell>
        </row>
        <row r="6648">
          <cell r="A6648" t="str">
            <v>WEST</v>
          </cell>
          <cell r="B6648">
            <v>22</v>
          </cell>
        </row>
        <row r="6649">
          <cell r="A6649" t="str">
            <v>WEST</v>
          </cell>
          <cell r="B6649">
            <v>22</v>
          </cell>
        </row>
        <row r="6650">
          <cell r="A6650" t="str">
            <v>WEST</v>
          </cell>
          <cell r="B6650">
            <v>22</v>
          </cell>
        </row>
        <row r="6651">
          <cell r="A6651" t="str">
            <v>WEST</v>
          </cell>
          <cell r="B6651">
            <v>22</v>
          </cell>
        </row>
        <row r="6652">
          <cell r="A6652" t="str">
            <v>WEST</v>
          </cell>
          <cell r="B6652">
            <v>22</v>
          </cell>
        </row>
        <row r="6653">
          <cell r="A6653" t="str">
            <v>WEST</v>
          </cell>
          <cell r="B6653">
            <v>22</v>
          </cell>
        </row>
        <row r="6654">
          <cell r="A6654" t="str">
            <v>WEST</v>
          </cell>
          <cell r="B6654">
            <v>22</v>
          </cell>
        </row>
        <row r="6655">
          <cell r="A6655" t="str">
            <v>WEST</v>
          </cell>
          <cell r="B6655">
            <v>22</v>
          </cell>
        </row>
        <row r="6656">
          <cell r="A6656" t="str">
            <v>WEST</v>
          </cell>
          <cell r="B6656">
            <v>22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15</v>
          </cell>
        </row>
        <row r="6671">
          <cell r="A6671" t="str">
            <v>WEST</v>
          </cell>
          <cell r="B6671">
            <v>15</v>
          </cell>
        </row>
        <row r="6672">
          <cell r="A6672" t="str">
            <v>WEST</v>
          </cell>
          <cell r="B6672">
            <v>15</v>
          </cell>
        </row>
        <row r="6673">
          <cell r="A6673" t="str">
            <v>WEST</v>
          </cell>
          <cell r="B6673">
            <v>15</v>
          </cell>
        </row>
        <row r="6674">
          <cell r="A6674" t="str">
            <v>WEST</v>
          </cell>
          <cell r="B6674">
            <v>15</v>
          </cell>
        </row>
        <row r="6675">
          <cell r="A6675" t="str">
            <v>WEST</v>
          </cell>
          <cell r="B6675">
            <v>15</v>
          </cell>
        </row>
        <row r="6676">
          <cell r="A6676" t="str">
            <v>WEST</v>
          </cell>
          <cell r="B6676">
            <v>15</v>
          </cell>
        </row>
        <row r="6677">
          <cell r="A6677" t="str">
            <v>WEST</v>
          </cell>
          <cell r="B6677">
            <v>15</v>
          </cell>
        </row>
        <row r="6678">
          <cell r="A6678" t="str">
            <v>WEST</v>
          </cell>
          <cell r="B6678">
            <v>15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8</v>
          </cell>
        </row>
        <row r="6695">
          <cell r="A6695" t="str">
            <v>WEST</v>
          </cell>
          <cell r="B6695">
            <v>8</v>
          </cell>
        </row>
        <row r="6696">
          <cell r="A6696" t="str">
            <v>WEST</v>
          </cell>
          <cell r="B6696">
            <v>8</v>
          </cell>
        </row>
        <row r="6697">
          <cell r="A6697" t="str">
            <v>WEST</v>
          </cell>
          <cell r="B6697">
            <v>8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7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7</v>
          </cell>
        </row>
        <row r="6712">
          <cell r="A6712" t="str">
            <v>WEST</v>
          </cell>
          <cell r="B6712">
            <v>7</v>
          </cell>
        </row>
        <row r="6713">
          <cell r="A6713" t="str">
            <v>WEST</v>
          </cell>
          <cell r="B6713">
            <v>7</v>
          </cell>
        </row>
        <row r="6714">
          <cell r="A6714" t="str">
            <v>WEST</v>
          </cell>
          <cell r="B6714">
            <v>8</v>
          </cell>
        </row>
        <row r="6715">
          <cell r="A6715" t="str">
            <v>WEST</v>
          </cell>
          <cell r="B6715">
            <v>7</v>
          </cell>
        </row>
        <row r="6716">
          <cell r="A6716" t="str">
            <v>WEST</v>
          </cell>
          <cell r="B6716">
            <v>7</v>
          </cell>
        </row>
        <row r="6717">
          <cell r="A6717" t="str">
            <v>WEST</v>
          </cell>
          <cell r="B6717">
            <v>7</v>
          </cell>
        </row>
        <row r="6718">
          <cell r="A6718" t="str">
            <v>WEST</v>
          </cell>
          <cell r="B6718">
            <v>7</v>
          </cell>
        </row>
        <row r="6719">
          <cell r="A6719" t="str">
            <v>WEST</v>
          </cell>
          <cell r="B6719">
            <v>7</v>
          </cell>
        </row>
        <row r="6720">
          <cell r="A6720" t="str">
            <v>WEST</v>
          </cell>
          <cell r="B6720">
            <v>7</v>
          </cell>
        </row>
        <row r="6721">
          <cell r="A6721" t="str">
            <v>WEST</v>
          </cell>
          <cell r="B6721">
            <v>7</v>
          </cell>
        </row>
        <row r="6722">
          <cell r="A6722" t="str">
            <v>WEST</v>
          </cell>
          <cell r="B6722">
            <v>7</v>
          </cell>
        </row>
        <row r="6723">
          <cell r="A6723" t="str">
            <v>WEST</v>
          </cell>
          <cell r="B6723">
            <v>246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23</v>
          </cell>
        </row>
        <row r="6737">
          <cell r="A6737" t="str">
            <v>WEST</v>
          </cell>
          <cell r="B6737">
            <v>23</v>
          </cell>
        </row>
        <row r="6738">
          <cell r="A6738" t="str">
            <v>WEST</v>
          </cell>
          <cell r="B6738">
            <v>23</v>
          </cell>
        </row>
        <row r="6739">
          <cell r="A6739" t="str">
            <v>WEST</v>
          </cell>
          <cell r="B6739">
            <v>23</v>
          </cell>
        </row>
        <row r="6740">
          <cell r="A6740" t="str">
            <v>WEST</v>
          </cell>
          <cell r="B6740">
            <v>23</v>
          </cell>
        </row>
        <row r="6741">
          <cell r="A6741" t="str">
            <v>WEST</v>
          </cell>
          <cell r="B6741">
            <v>23</v>
          </cell>
        </row>
        <row r="6742">
          <cell r="A6742" t="str">
            <v>WEST</v>
          </cell>
          <cell r="B6742">
            <v>23</v>
          </cell>
        </row>
        <row r="6743">
          <cell r="A6743" t="str">
            <v>WEST</v>
          </cell>
          <cell r="B6743">
            <v>23</v>
          </cell>
        </row>
        <row r="6744">
          <cell r="A6744" t="str">
            <v>WEST</v>
          </cell>
          <cell r="B6744">
            <v>23</v>
          </cell>
        </row>
        <row r="6745">
          <cell r="A6745" t="str">
            <v>WEST</v>
          </cell>
          <cell r="B6745">
            <v>23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22</v>
          </cell>
        </row>
        <row r="6762">
          <cell r="A6762" t="str">
            <v>WEST</v>
          </cell>
          <cell r="B6762">
            <v>22</v>
          </cell>
        </row>
        <row r="6763">
          <cell r="A6763" t="str">
            <v>WEST</v>
          </cell>
          <cell r="B6763">
            <v>22</v>
          </cell>
        </row>
        <row r="6764">
          <cell r="A6764" t="str">
            <v>WEST</v>
          </cell>
          <cell r="B6764">
            <v>22</v>
          </cell>
        </row>
        <row r="6765">
          <cell r="A6765" t="str">
            <v>WEST</v>
          </cell>
          <cell r="B6765">
            <v>22</v>
          </cell>
        </row>
        <row r="6766">
          <cell r="A6766" t="str">
            <v>WEST</v>
          </cell>
          <cell r="B6766">
            <v>22</v>
          </cell>
        </row>
        <row r="6767">
          <cell r="A6767" t="str">
            <v>WEST</v>
          </cell>
          <cell r="B6767">
            <v>22</v>
          </cell>
        </row>
        <row r="6768">
          <cell r="A6768" t="str">
            <v>WEST</v>
          </cell>
          <cell r="B6768">
            <v>22</v>
          </cell>
        </row>
        <row r="6769">
          <cell r="A6769" t="str">
            <v>WEST</v>
          </cell>
          <cell r="B6769">
            <v>22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15</v>
          </cell>
        </row>
        <row r="6804">
          <cell r="A6804" t="str">
            <v>WEST</v>
          </cell>
          <cell r="B6804">
            <v>15</v>
          </cell>
        </row>
        <row r="6805">
          <cell r="A6805" t="str">
            <v>WEST</v>
          </cell>
          <cell r="B6805">
            <v>15</v>
          </cell>
        </row>
        <row r="6806">
          <cell r="A6806" t="str">
            <v>WEST</v>
          </cell>
          <cell r="B6806">
            <v>15</v>
          </cell>
        </row>
        <row r="6807">
          <cell r="A6807" t="str">
            <v>WEST</v>
          </cell>
          <cell r="B6807">
            <v>15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7</v>
          </cell>
        </row>
        <row r="6813">
          <cell r="A6813" t="str">
            <v>WEST</v>
          </cell>
          <cell r="B6813">
            <v>7</v>
          </cell>
        </row>
        <row r="6814">
          <cell r="A6814" t="str">
            <v>WEST</v>
          </cell>
          <cell r="B6814">
            <v>7</v>
          </cell>
        </row>
        <row r="6815">
          <cell r="A6815" t="str">
            <v>WEST</v>
          </cell>
          <cell r="B6815">
            <v>7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8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8</v>
          </cell>
        </row>
        <row r="6826">
          <cell r="A6826" t="str">
            <v>WEST</v>
          </cell>
          <cell r="B6826">
            <v>8</v>
          </cell>
        </row>
        <row r="6827">
          <cell r="A6827" t="str">
            <v>WEST</v>
          </cell>
          <cell r="B6827">
            <v>8</v>
          </cell>
        </row>
        <row r="6828">
          <cell r="A6828" t="str">
            <v>WEST</v>
          </cell>
          <cell r="B6828">
            <v>8</v>
          </cell>
        </row>
        <row r="6829">
          <cell r="A6829" t="str">
            <v>WEST</v>
          </cell>
          <cell r="B6829">
            <v>8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7</v>
          </cell>
        </row>
        <row r="6843">
          <cell r="A6843" t="str">
            <v>WEST</v>
          </cell>
          <cell r="B6843">
            <v>7</v>
          </cell>
        </row>
        <row r="6844">
          <cell r="A6844" t="str">
            <v>WEST</v>
          </cell>
          <cell r="B6844">
            <v>7</v>
          </cell>
        </row>
        <row r="6845">
          <cell r="A6845" t="str">
            <v>WEST</v>
          </cell>
          <cell r="B6845">
            <v>7</v>
          </cell>
        </row>
        <row r="6846">
          <cell r="A6846" t="str">
            <v>WEST</v>
          </cell>
          <cell r="B6846">
            <v>246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23</v>
          </cell>
        </row>
        <row r="6852">
          <cell r="A6852" t="str">
            <v>WEST</v>
          </cell>
          <cell r="B6852">
            <v>23</v>
          </cell>
        </row>
        <row r="6853">
          <cell r="A6853" t="str">
            <v>WEST</v>
          </cell>
          <cell r="B6853">
            <v>23</v>
          </cell>
        </row>
        <row r="6854">
          <cell r="A6854" t="str">
            <v>WEST</v>
          </cell>
          <cell r="B6854">
            <v>23</v>
          </cell>
        </row>
        <row r="6855">
          <cell r="A6855" t="str">
            <v>WEST</v>
          </cell>
          <cell r="B6855">
            <v>23</v>
          </cell>
        </row>
        <row r="6856">
          <cell r="A6856" t="str">
            <v>WEST</v>
          </cell>
          <cell r="B6856">
            <v>23</v>
          </cell>
        </row>
        <row r="6857">
          <cell r="A6857" t="str">
            <v>WEST</v>
          </cell>
          <cell r="B6857">
            <v>23</v>
          </cell>
        </row>
        <row r="6858">
          <cell r="A6858" t="str">
            <v>WEST</v>
          </cell>
          <cell r="B6858">
            <v>23</v>
          </cell>
        </row>
        <row r="6859">
          <cell r="A6859" t="str">
            <v>WEST</v>
          </cell>
          <cell r="B6859">
            <v>23</v>
          </cell>
        </row>
        <row r="6860">
          <cell r="A6860" t="str">
            <v>WEST</v>
          </cell>
          <cell r="B6860">
            <v>23</v>
          </cell>
        </row>
        <row r="6861">
          <cell r="A6861" t="str">
            <v>WEST</v>
          </cell>
          <cell r="B6861">
            <v>23</v>
          </cell>
        </row>
        <row r="6862">
          <cell r="A6862" t="str">
            <v>WEST</v>
          </cell>
          <cell r="B6862">
            <v>23</v>
          </cell>
        </row>
        <row r="6863">
          <cell r="A6863" t="str">
            <v>WEST</v>
          </cell>
          <cell r="B6863">
            <v>23</v>
          </cell>
        </row>
        <row r="6864">
          <cell r="A6864" t="str">
            <v>WEST</v>
          </cell>
          <cell r="B6864">
            <v>23</v>
          </cell>
        </row>
        <row r="6865">
          <cell r="A6865" t="str">
            <v>WEST</v>
          </cell>
          <cell r="B6865">
            <v>23</v>
          </cell>
        </row>
        <row r="6866">
          <cell r="A6866" t="str">
            <v>WEST</v>
          </cell>
          <cell r="B6866">
            <v>23</v>
          </cell>
        </row>
        <row r="6867">
          <cell r="A6867" t="str">
            <v>WEST</v>
          </cell>
          <cell r="B6867">
            <v>23</v>
          </cell>
        </row>
        <row r="6868">
          <cell r="A6868" t="str">
            <v>WEST</v>
          </cell>
          <cell r="B6868">
            <v>23</v>
          </cell>
        </row>
        <row r="6869">
          <cell r="A6869" t="str">
            <v>WEST</v>
          </cell>
          <cell r="B6869">
            <v>23</v>
          </cell>
        </row>
        <row r="6870">
          <cell r="A6870" t="str">
            <v>WEST</v>
          </cell>
          <cell r="B6870">
            <v>23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22</v>
          </cell>
        </row>
        <row r="6877">
          <cell r="A6877" t="str">
            <v>WEST</v>
          </cell>
          <cell r="B6877">
            <v>22</v>
          </cell>
        </row>
        <row r="6878">
          <cell r="A6878" t="str">
            <v>WEST</v>
          </cell>
          <cell r="B6878">
            <v>22</v>
          </cell>
        </row>
        <row r="6879">
          <cell r="A6879" t="str">
            <v>WEST</v>
          </cell>
          <cell r="B6879">
            <v>22</v>
          </cell>
        </row>
        <row r="6880">
          <cell r="A6880" t="str">
            <v>WEST</v>
          </cell>
          <cell r="B6880">
            <v>22</v>
          </cell>
        </row>
        <row r="6881">
          <cell r="A6881" t="str">
            <v>WEST</v>
          </cell>
          <cell r="B6881">
            <v>22</v>
          </cell>
        </row>
        <row r="6882">
          <cell r="A6882" t="str">
            <v>WEST</v>
          </cell>
          <cell r="B6882">
            <v>22</v>
          </cell>
        </row>
        <row r="6883">
          <cell r="A6883" t="str">
            <v>WEST</v>
          </cell>
          <cell r="B6883">
            <v>22</v>
          </cell>
        </row>
        <row r="6884">
          <cell r="A6884" t="str">
            <v>WEST</v>
          </cell>
          <cell r="B6884">
            <v>22</v>
          </cell>
        </row>
        <row r="6885">
          <cell r="A6885" t="str">
            <v>WEST</v>
          </cell>
          <cell r="B6885">
            <v>22</v>
          </cell>
        </row>
        <row r="6886">
          <cell r="A6886" t="str">
            <v>WEST</v>
          </cell>
          <cell r="B6886">
            <v>22</v>
          </cell>
        </row>
        <row r="6887">
          <cell r="A6887" t="str">
            <v>WEST</v>
          </cell>
          <cell r="B6887">
            <v>22</v>
          </cell>
        </row>
        <row r="6888">
          <cell r="A6888" t="str">
            <v>WEST</v>
          </cell>
          <cell r="B6888">
            <v>22</v>
          </cell>
        </row>
        <row r="6889">
          <cell r="A6889" t="str">
            <v>WEST</v>
          </cell>
          <cell r="B6889">
            <v>22</v>
          </cell>
        </row>
        <row r="6890">
          <cell r="A6890" t="str">
            <v>WEST</v>
          </cell>
          <cell r="B6890">
            <v>22</v>
          </cell>
        </row>
        <row r="6891">
          <cell r="A6891" t="str">
            <v>WEST</v>
          </cell>
          <cell r="B6891">
            <v>22</v>
          </cell>
        </row>
        <row r="6892">
          <cell r="A6892" t="str">
            <v>WEST</v>
          </cell>
          <cell r="B6892">
            <v>22</v>
          </cell>
        </row>
        <row r="6893">
          <cell r="A6893" t="str">
            <v>WEST</v>
          </cell>
          <cell r="B6893">
            <v>22</v>
          </cell>
        </row>
        <row r="6894">
          <cell r="A6894" t="str">
            <v>WEST</v>
          </cell>
          <cell r="B6894">
            <v>22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15</v>
          </cell>
        </row>
        <row r="6903">
          <cell r="A6903" t="str">
            <v>WEST</v>
          </cell>
          <cell r="B6903">
            <v>15</v>
          </cell>
        </row>
        <row r="6904">
          <cell r="A6904" t="str">
            <v>WEST</v>
          </cell>
          <cell r="B6904">
            <v>8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7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15</v>
          </cell>
        </row>
        <row r="6914">
          <cell r="A6914" t="str">
            <v>WEST</v>
          </cell>
          <cell r="B6914">
            <v>15</v>
          </cell>
        </row>
        <row r="6915">
          <cell r="A6915" t="str">
            <v>WEST</v>
          </cell>
          <cell r="B6915">
            <v>15</v>
          </cell>
        </row>
        <row r="6916">
          <cell r="A6916" t="str">
            <v>WEST</v>
          </cell>
          <cell r="B6916">
            <v>15</v>
          </cell>
        </row>
        <row r="6917">
          <cell r="A6917" t="str">
            <v>WEST</v>
          </cell>
          <cell r="B6917">
            <v>15</v>
          </cell>
        </row>
        <row r="6918">
          <cell r="A6918" t="str">
            <v>WEST</v>
          </cell>
          <cell r="B6918">
            <v>15</v>
          </cell>
        </row>
        <row r="6919">
          <cell r="A6919" t="str">
            <v>WEST</v>
          </cell>
          <cell r="B6919">
            <v>15</v>
          </cell>
        </row>
        <row r="6920">
          <cell r="A6920" t="str">
            <v>WEST</v>
          </cell>
          <cell r="B6920">
            <v>15</v>
          </cell>
        </row>
        <row r="6921">
          <cell r="A6921" t="str">
            <v>WEST</v>
          </cell>
          <cell r="B6921">
            <v>8</v>
          </cell>
        </row>
        <row r="6922">
          <cell r="A6922" t="str">
            <v>WEST</v>
          </cell>
          <cell r="B6922">
            <v>15</v>
          </cell>
        </row>
        <row r="6923">
          <cell r="A6923" t="str">
            <v>WEST</v>
          </cell>
          <cell r="B6923">
            <v>15</v>
          </cell>
        </row>
        <row r="6924">
          <cell r="A6924" t="str">
            <v>WEST</v>
          </cell>
          <cell r="B6924">
            <v>15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8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8</v>
          </cell>
        </row>
        <row r="6943">
          <cell r="A6943" t="str">
            <v>WEST</v>
          </cell>
          <cell r="B6943">
            <v>8</v>
          </cell>
        </row>
        <row r="6944">
          <cell r="A6944" t="str">
            <v>WEST</v>
          </cell>
          <cell r="B6944">
            <v>8</v>
          </cell>
        </row>
        <row r="6945">
          <cell r="A6945" t="str">
            <v>WEST</v>
          </cell>
          <cell r="B6945">
            <v>8</v>
          </cell>
        </row>
        <row r="6946">
          <cell r="A6946" t="str">
            <v>WEST</v>
          </cell>
          <cell r="B6946">
            <v>8</v>
          </cell>
        </row>
        <row r="6947">
          <cell r="A6947" t="str">
            <v>WEST</v>
          </cell>
          <cell r="B6947">
            <v>8</v>
          </cell>
        </row>
        <row r="6948">
          <cell r="A6948" t="str">
            <v>WEST</v>
          </cell>
          <cell r="B6948">
            <v>8</v>
          </cell>
        </row>
        <row r="6949">
          <cell r="A6949" t="str">
            <v>WEST</v>
          </cell>
          <cell r="B6949">
            <v>8</v>
          </cell>
        </row>
        <row r="6950">
          <cell r="A6950" t="str">
            <v>WEST</v>
          </cell>
          <cell r="B6950">
            <v>8</v>
          </cell>
        </row>
        <row r="6951">
          <cell r="A6951" t="str">
            <v>WEST</v>
          </cell>
          <cell r="B6951">
            <v>8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7</v>
          </cell>
        </row>
        <row r="6958">
          <cell r="A6958" t="str">
            <v>WEST</v>
          </cell>
          <cell r="B6958">
            <v>7</v>
          </cell>
        </row>
        <row r="6959">
          <cell r="A6959" t="str">
            <v>WEST</v>
          </cell>
          <cell r="B6959">
            <v>7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7</v>
          </cell>
        </row>
        <row r="6972">
          <cell r="A6972" t="str">
            <v>WEST</v>
          </cell>
          <cell r="B6972">
            <v>7</v>
          </cell>
        </row>
        <row r="6973">
          <cell r="A6973" t="str">
            <v>WEST</v>
          </cell>
          <cell r="B6973">
            <v>7</v>
          </cell>
        </row>
        <row r="6974">
          <cell r="A6974" t="str">
            <v>WEST</v>
          </cell>
          <cell r="B6974">
            <v>7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246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23</v>
          </cell>
        </row>
        <row r="6983">
          <cell r="A6983" t="str">
            <v>WEST</v>
          </cell>
          <cell r="B6983">
            <v>23</v>
          </cell>
        </row>
        <row r="6984">
          <cell r="A6984" t="str">
            <v>WEST</v>
          </cell>
          <cell r="B6984">
            <v>23</v>
          </cell>
        </row>
        <row r="6985">
          <cell r="A6985" t="str">
            <v>WEST</v>
          </cell>
          <cell r="B6985">
            <v>23</v>
          </cell>
        </row>
        <row r="6986">
          <cell r="A6986" t="str">
            <v>WEST</v>
          </cell>
          <cell r="B6986">
            <v>23</v>
          </cell>
        </row>
        <row r="6987">
          <cell r="A6987" t="str">
            <v>WEST</v>
          </cell>
          <cell r="B6987">
            <v>23</v>
          </cell>
        </row>
        <row r="6988">
          <cell r="A6988" t="str">
            <v>WEST</v>
          </cell>
          <cell r="B6988">
            <v>23</v>
          </cell>
        </row>
        <row r="6989">
          <cell r="A6989" t="str">
            <v>WEST</v>
          </cell>
          <cell r="B6989">
            <v>23</v>
          </cell>
        </row>
        <row r="6990">
          <cell r="A6990" t="str">
            <v>WEST</v>
          </cell>
          <cell r="B6990">
            <v>23</v>
          </cell>
        </row>
        <row r="6991">
          <cell r="A6991" t="str">
            <v>WEST</v>
          </cell>
          <cell r="B6991">
            <v>23</v>
          </cell>
        </row>
        <row r="6992">
          <cell r="A6992" t="str">
            <v>WEST</v>
          </cell>
          <cell r="B6992">
            <v>23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23</v>
          </cell>
        </row>
        <row r="6997">
          <cell r="A6997" t="str">
            <v>WEST</v>
          </cell>
          <cell r="B6997">
            <v>23</v>
          </cell>
        </row>
        <row r="6998">
          <cell r="A6998" t="str">
            <v>WEST</v>
          </cell>
          <cell r="B6998">
            <v>23</v>
          </cell>
        </row>
        <row r="6999">
          <cell r="A6999" t="str">
            <v>WEST</v>
          </cell>
          <cell r="B6999">
            <v>23</v>
          </cell>
        </row>
        <row r="7000">
          <cell r="A7000" t="str">
            <v>WEST</v>
          </cell>
          <cell r="B7000">
            <v>23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22</v>
          </cell>
        </row>
        <row r="7008">
          <cell r="A7008" t="str">
            <v>WEST</v>
          </cell>
          <cell r="B7008">
            <v>22</v>
          </cell>
        </row>
        <row r="7009">
          <cell r="A7009" t="str">
            <v>WEST</v>
          </cell>
          <cell r="B7009">
            <v>22</v>
          </cell>
        </row>
        <row r="7010">
          <cell r="A7010" t="str">
            <v>WEST</v>
          </cell>
          <cell r="B7010">
            <v>22</v>
          </cell>
        </row>
        <row r="7011">
          <cell r="A7011" t="str">
            <v>WEST</v>
          </cell>
          <cell r="B7011">
            <v>22</v>
          </cell>
        </row>
        <row r="7012">
          <cell r="A7012" t="str">
            <v>WEST</v>
          </cell>
          <cell r="B7012">
            <v>22</v>
          </cell>
        </row>
        <row r="7013">
          <cell r="A7013" t="str">
            <v>WEST</v>
          </cell>
          <cell r="B7013">
            <v>22</v>
          </cell>
        </row>
        <row r="7014">
          <cell r="A7014" t="str">
            <v>WEST</v>
          </cell>
          <cell r="B7014">
            <v>22</v>
          </cell>
        </row>
        <row r="7015">
          <cell r="A7015" t="str">
            <v>WEST</v>
          </cell>
          <cell r="B7015">
            <v>22</v>
          </cell>
        </row>
        <row r="7016">
          <cell r="A7016" t="str">
            <v>WEST</v>
          </cell>
          <cell r="B7016">
            <v>22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22</v>
          </cell>
        </row>
        <row r="7021">
          <cell r="A7021" t="str">
            <v>WEST</v>
          </cell>
          <cell r="B7021">
            <v>22</v>
          </cell>
        </row>
        <row r="7022">
          <cell r="A7022" t="str">
            <v>WEST</v>
          </cell>
          <cell r="B7022">
            <v>22</v>
          </cell>
        </row>
        <row r="7023">
          <cell r="A7023" t="str">
            <v>WEST</v>
          </cell>
          <cell r="B7023">
            <v>22</v>
          </cell>
        </row>
        <row r="7024">
          <cell r="A7024" t="str">
            <v>WEST</v>
          </cell>
          <cell r="B7024">
            <v>22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15</v>
          </cell>
        </row>
        <row r="7056">
          <cell r="A7056" t="str">
            <v>WEST</v>
          </cell>
          <cell r="B7056">
            <v>15</v>
          </cell>
        </row>
        <row r="7057">
          <cell r="A7057" t="str">
            <v>WEST</v>
          </cell>
          <cell r="B7057">
            <v>15</v>
          </cell>
        </row>
        <row r="7058">
          <cell r="A7058" t="str">
            <v>WEST</v>
          </cell>
          <cell r="B7058">
            <v>15</v>
          </cell>
        </row>
        <row r="7059">
          <cell r="A7059" t="str">
            <v>WEST</v>
          </cell>
          <cell r="B7059">
            <v>15</v>
          </cell>
        </row>
        <row r="7060">
          <cell r="A7060" t="str">
            <v>WEST</v>
          </cell>
          <cell r="B7060">
            <v>8</v>
          </cell>
        </row>
        <row r="7061">
          <cell r="A7061" t="str">
            <v>WEST</v>
          </cell>
          <cell r="B7061">
            <v>8</v>
          </cell>
        </row>
        <row r="7062">
          <cell r="A7062" t="str">
            <v>WEST</v>
          </cell>
          <cell r="B7062">
            <v>8</v>
          </cell>
        </row>
        <row r="7063">
          <cell r="A7063" t="str">
            <v>WEST</v>
          </cell>
          <cell r="B7063">
            <v>8</v>
          </cell>
        </row>
        <row r="7064">
          <cell r="A7064" t="str">
            <v>WEST</v>
          </cell>
          <cell r="B7064">
            <v>8</v>
          </cell>
        </row>
        <row r="7065">
          <cell r="A7065" t="str">
            <v>WEST</v>
          </cell>
          <cell r="B7065">
            <v>8</v>
          </cell>
        </row>
        <row r="7066">
          <cell r="A7066" t="str">
            <v>WEST</v>
          </cell>
          <cell r="B7066">
            <v>8</v>
          </cell>
        </row>
        <row r="7067">
          <cell r="A7067" t="str">
            <v>WEST</v>
          </cell>
          <cell r="B7067">
            <v>8</v>
          </cell>
        </row>
        <row r="7068">
          <cell r="A7068" t="str">
            <v>WEST</v>
          </cell>
          <cell r="B7068">
            <v>8</v>
          </cell>
        </row>
        <row r="7069">
          <cell r="A7069" t="str">
            <v>WEST</v>
          </cell>
          <cell r="B7069">
            <v>8</v>
          </cell>
        </row>
        <row r="7070">
          <cell r="A7070" t="str">
            <v>WEST</v>
          </cell>
          <cell r="B7070">
            <v>8</v>
          </cell>
        </row>
        <row r="7071">
          <cell r="A7071" t="str">
            <v>WEST</v>
          </cell>
          <cell r="B7071">
            <v>8</v>
          </cell>
        </row>
        <row r="7072">
          <cell r="A7072" t="str">
            <v>WEST</v>
          </cell>
          <cell r="B7072">
            <v>8</v>
          </cell>
        </row>
        <row r="7073">
          <cell r="A7073" t="str">
            <v>WEST</v>
          </cell>
          <cell r="B7073">
            <v>8</v>
          </cell>
        </row>
        <row r="7074">
          <cell r="A7074" t="str">
            <v>WEST</v>
          </cell>
          <cell r="B7074">
            <v>8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7</v>
          </cell>
        </row>
        <row r="7077">
          <cell r="A7077" t="str">
            <v>WEST</v>
          </cell>
          <cell r="B7077">
            <v>7</v>
          </cell>
        </row>
        <row r="7078">
          <cell r="A7078" t="str">
            <v>WEST</v>
          </cell>
          <cell r="B7078">
            <v>7</v>
          </cell>
        </row>
        <row r="7079">
          <cell r="A7079" t="str">
            <v>WEST</v>
          </cell>
          <cell r="B7079">
            <v>7</v>
          </cell>
        </row>
        <row r="7080">
          <cell r="A7080" t="str">
            <v>WEST</v>
          </cell>
          <cell r="B7080">
            <v>7</v>
          </cell>
        </row>
        <row r="7081">
          <cell r="A7081" t="str">
            <v>WEST</v>
          </cell>
          <cell r="B7081">
            <v>7</v>
          </cell>
        </row>
        <row r="7082">
          <cell r="A7082" t="str">
            <v>WEST</v>
          </cell>
          <cell r="B7082">
            <v>7</v>
          </cell>
        </row>
        <row r="7083">
          <cell r="A7083" t="str">
            <v>WEST</v>
          </cell>
          <cell r="B7083">
            <v>7</v>
          </cell>
        </row>
        <row r="7084">
          <cell r="A7084" t="str">
            <v>WEST</v>
          </cell>
          <cell r="B7084">
            <v>7</v>
          </cell>
        </row>
        <row r="7085">
          <cell r="A7085" t="str">
            <v>WEST</v>
          </cell>
          <cell r="B7085">
            <v>7</v>
          </cell>
        </row>
        <row r="7086">
          <cell r="A7086" t="str">
            <v>WEST</v>
          </cell>
          <cell r="B7086">
            <v>7</v>
          </cell>
        </row>
        <row r="7087">
          <cell r="A7087" t="str">
            <v>WEST</v>
          </cell>
          <cell r="B7087">
            <v>7</v>
          </cell>
        </row>
        <row r="7088">
          <cell r="A7088" t="str">
            <v>WEST</v>
          </cell>
          <cell r="B7088">
            <v>7</v>
          </cell>
        </row>
        <row r="7089">
          <cell r="A7089" t="str">
            <v>WEST</v>
          </cell>
          <cell r="B7089">
            <v>7</v>
          </cell>
        </row>
        <row r="7090">
          <cell r="A7090" t="str">
            <v>WEST</v>
          </cell>
          <cell r="B7090">
            <v>7</v>
          </cell>
        </row>
        <row r="7091">
          <cell r="A7091" t="str">
            <v>WEST</v>
          </cell>
          <cell r="B7091">
            <v>246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23</v>
          </cell>
        </row>
        <row r="7098">
          <cell r="A7098" t="str">
            <v>WEST</v>
          </cell>
          <cell r="B7098">
            <v>23</v>
          </cell>
        </row>
        <row r="7099">
          <cell r="A7099" t="str">
            <v>WEST</v>
          </cell>
          <cell r="B7099">
            <v>23</v>
          </cell>
        </row>
        <row r="7100">
          <cell r="A7100" t="str">
            <v>WEST</v>
          </cell>
          <cell r="B7100">
            <v>23</v>
          </cell>
        </row>
        <row r="7101">
          <cell r="A7101" t="str">
            <v>WEST</v>
          </cell>
          <cell r="B7101">
            <v>23</v>
          </cell>
        </row>
        <row r="7102">
          <cell r="A7102" t="str">
            <v>WEST</v>
          </cell>
          <cell r="B7102">
            <v>23</v>
          </cell>
        </row>
        <row r="7103">
          <cell r="A7103" t="str">
            <v>WEST</v>
          </cell>
          <cell r="B7103">
            <v>23</v>
          </cell>
        </row>
        <row r="7104">
          <cell r="A7104" t="str">
            <v>WEST</v>
          </cell>
          <cell r="B7104">
            <v>23</v>
          </cell>
        </row>
        <row r="7105">
          <cell r="A7105" t="str">
            <v>WEST</v>
          </cell>
          <cell r="B7105">
            <v>23</v>
          </cell>
        </row>
        <row r="7106">
          <cell r="A7106" t="str">
            <v>WEST</v>
          </cell>
          <cell r="B7106">
            <v>23</v>
          </cell>
        </row>
        <row r="7107">
          <cell r="A7107" t="str">
            <v>WEST</v>
          </cell>
          <cell r="B7107">
            <v>23</v>
          </cell>
        </row>
        <row r="7108">
          <cell r="A7108" t="str">
            <v>WEST</v>
          </cell>
          <cell r="B7108">
            <v>23</v>
          </cell>
        </row>
        <row r="7109">
          <cell r="A7109" t="str">
            <v>WEST</v>
          </cell>
          <cell r="B7109">
            <v>23</v>
          </cell>
        </row>
        <row r="7110">
          <cell r="A7110" t="str">
            <v>WEST</v>
          </cell>
          <cell r="B7110">
            <v>23</v>
          </cell>
        </row>
        <row r="7111">
          <cell r="A7111" t="str">
            <v>WEST</v>
          </cell>
          <cell r="B7111">
            <v>23</v>
          </cell>
        </row>
        <row r="7112">
          <cell r="A7112" t="str">
            <v>WEST</v>
          </cell>
          <cell r="B7112">
            <v>23</v>
          </cell>
        </row>
        <row r="7113">
          <cell r="A7113" t="str">
            <v>WEST</v>
          </cell>
          <cell r="B7113">
            <v>23</v>
          </cell>
        </row>
        <row r="7114">
          <cell r="A7114" t="str">
            <v>WEST</v>
          </cell>
          <cell r="B7114">
            <v>23</v>
          </cell>
        </row>
        <row r="7115">
          <cell r="A7115" t="str">
            <v>WEST</v>
          </cell>
          <cell r="B7115">
            <v>23</v>
          </cell>
        </row>
        <row r="7116">
          <cell r="A7116" t="str">
            <v>WEST</v>
          </cell>
          <cell r="B7116">
            <v>22</v>
          </cell>
        </row>
        <row r="7117">
          <cell r="A7117" t="str">
            <v>WEST</v>
          </cell>
          <cell r="B7117">
            <v>22</v>
          </cell>
        </row>
        <row r="7118">
          <cell r="A7118" t="str">
            <v>WEST</v>
          </cell>
          <cell r="B7118">
            <v>22</v>
          </cell>
        </row>
        <row r="7119">
          <cell r="A7119" t="str">
            <v>WEST</v>
          </cell>
          <cell r="B7119">
            <v>22</v>
          </cell>
        </row>
        <row r="7120">
          <cell r="A7120" t="str">
            <v>WEST</v>
          </cell>
          <cell r="B7120">
            <v>22</v>
          </cell>
        </row>
        <row r="7121">
          <cell r="A7121" t="str">
            <v>WEST</v>
          </cell>
          <cell r="B7121">
            <v>22</v>
          </cell>
        </row>
        <row r="7122">
          <cell r="A7122" t="str">
            <v>WEST</v>
          </cell>
          <cell r="B7122">
            <v>22</v>
          </cell>
        </row>
        <row r="7123">
          <cell r="A7123" t="str">
            <v>WEST</v>
          </cell>
          <cell r="B7123">
            <v>22</v>
          </cell>
        </row>
        <row r="7124">
          <cell r="A7124" t="str">
            <v>WEST</v>
          </cell>
          <cell r="B7124">
            <v>22</v>
          </cell>
        </row>
        <row r="7125">
          <cell r="A7125" t="str">
            <v>WEST</v>
          </cell>
          <cell r="B7125">
            <v>22</v>
          </cell>
        </row>
        <row r="7126">
          <cell r="A7126" t="str">
            <v>WEST</v>
          </cell>
          <cell r="B7126">
            <v>22</v>
          </cell>
        </row>
        <row r="7127">
          <cell r="A7127" t="str">
            <v>WEST</v>
          </cell>
          <cell r="B7127">
            <v>22</v>
          </cell>
        </row>
        <row r="7128">
          <cell r="A7128" t="str">
            <v>WEST</v>
          </cell>
          <cell r="B7128">
            <v>22</v>
          </cell>
        </row>
        <row r="7129">
          <cell r="A7129" t="str">
            <v>WEST</v>
          </cell>
          <cell r="B7129">
            <v>22</v>
          </cell>
        </row>
        <row r="7130">
          <cell r="A7130" t="str">
            <v>WEST</v>
          </cell>
          <cell r="B7130">
            <v>22</v>
          </cell>
        </row>
        <row r="7131">
          <cell r="A7131" t="str">
            <v>WEST</v>
          </cell>
          <cell r="B7131">
            <v>22</v>
          </cell>
        </row>
        <row r="7132">
          <cell r="A7132" t="str">
            <v>WEST</v>
          </cell>
          <cell r="B7132">
            <v>22</v>
          </cell>
        </row>
        <row r="7133">
          <cell r="A7133" t="str">
            <v>WEST</v>
          </cell>
          <cell r="B7133">
            <v>22</v>
          </cell>
        </row>
        <row r="7134">
          <cell r="A7134" t="str">
            <v>WEST</v>
          </cell>
          <cell r="B7134">
            <v>22</v>
          </cell>
        </row>
        <row r="7135">
          <cell r="A7135" t="str">
            <v>WEST</v>
          </cell>
          <cell r="B7135">
            <v>22</v>
          </cell>
        </row>
        <row r="7136">
          <cell r="A7136" t="str">
            <v>WEST</v>
          </cell>
          <cell r="B7136">
            <v>22</v>
          </cell>
        </row>
        <row r="7137">
          <cell r="A7137" t="str">
            <v>WEST</v>
          </cell>
          <cell r="B7137">
            <v>22</v>
          </cell>
        </row>
        <row r="7138">
          <cell r="A7138" t="str">
            <v>WEST</v>
          </cell>
          <cell r="B7138">
            <v>22</v>
          </cell>
        </row>
        <row r="7139">
          <cell r="A7139" t="str">
            <v>WEST</v>
          </cell>
          <cell r="B7139">
            <v>22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15</v>
          </cell>
        </row>
        <row r="7142">
          <cell r="A7142" t="str">
            <v>WEST</v>
          </cell>
          <cell r="B7142">
            <v>15</v>
          </cell>
        </row>
        <row r="7143">
          <cell r="A7143" t="str">
            <v>WEST</v>
          </cell>
          <cell r="B7143">
            <v>15</v>
          </cell>
        </row>
        <row r="7144">
          <cell r="A7144" t="str">
            <v>WEST</v>
          </cell>
          <cell r="B7144">
            <v>15</v>
          </cell>
        </row>
        <row r="7145">
          <cell r="A7145" t="str">
            <v>WEST</v>
          </cell>
          <cell r="B7145">
            <v>15</v>
          </cell>
        </row>
        <row r="7146">
          <cell r="A7146" t="str">
            <v>WEST</v>
          </cell>
          <cell r="B7146">
            <v>15</v>
          </cell>
        </row>
        <row r="7147">
          <cell r="A7147" t="str">
            <v>WEST</v>
          </cell>
          <cell r="B7147">
            <v>15</v>
          </cell>
        </row>
        <row r="7148">
          <cell r="A7148" t="str">
            <v>WEST</v>
          </cell>
          <cell r="B7148">
            <v>15</v>
          </cell>
        </row>
        <row r="7149">
          <cell r="A7149" t="str">
            <v>WEST</v>
          </cell>
          <cell r="B7149">
            <v>15</v>
          </cell>
        </row>
        <row r="7150">
          <cell r="A7150" t="str">
            <v>WEST</v>
          </cell>
          <cell r="B7150">
            <v>15</v>
          </cell>
        </row>
        <row r="7151">
          <cell r="A7151" t="str">
            <v>WEST</v>
          </cell>
          <cell r="B7151">
            <v>15</v>
          </cell>
        </row>
        <row r="7152">
          <cell r="A7152" t="str">
            <v>WEST</v>
          </cell>
          <cell r="B7152">
            <v>15</v>
          </cell>
        </row>
        <row r="7153">
          <cell r="A7153" t="str">
            <v>WEST</v>
          </cell>
          <cell r="B7153">
            <v>15</v>
          </cell>
        </row>
        <row r="7154">
          <cell r="A7154" t="str">
            <v>WEST</v>
          </cell>
          <cell r="B7154">
            <v>15</v>
          </cell>
        </row>
        <row r="7155">
          <cell r="A7155" t="str">
            <v>WEST</v>
          </cell>
          <cell r="B7155">
            <v>15</v>
          </cell>
        </row>
        <row r="7156">
          <cell r="A7156" t="str">
            <v>WEST</v>
          </cell>
          <cell r="B7156">
            <v>15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8</v>
          </cell>
        </row>
        <row r="7162">
          <cell r="A7162" t="str">
            <v>WEST</v>
          </cell>
          <cell r="B7162">
            <v>8</v>
          </cell>
        </row>
        <row r="7163">
          <cell r="A7163" t="str">
            <v>WEST</v>
          </cell>
          <cell r="B7163">
            <v>8</v>
          </cell>
        </row>
        <row r="7164">
          <cell r="A7164" t="str">
            <v>WEST</v>
          </cell>
          <cell r="B7164">
            <v>8</v>
          </cell>
        </row>
        <row r="7165">
          <cell r="A7165" t="str">
            <v>WEST</v>
          </cell>
          <cell r="B7165">
            <v>8</v>
          </cell>
        </row>
        <row r="7166">
          <cell r="A7166" t="str">
            <v>WEST</v>
          </cell>
          <cell r="B7166">
            <v>8</v>
          </cell>
        </row>
        <row r="7167">
          <cell r="A7167" t="str">
            <v>WEST</v>
          </cell>
          <cell r="B7167">
            <v>8</v>
          </cell>
        </row>
        <row r="7168">
          <cell r="A7168" t="str">
            <v>WEST</v>
          </cell>
          <cell r="B7168">
            <v>8</v>
          </cell>
        </row>
        <row r="7169">
          <cell r="A7169" t="str">
            <v>WEST</v>
          </cell>
          <cell r="B7169">
            <v>8</v>
          </cell>
        </row>
        <row r="7170">
          <cell r="A7170" t="str">
            <v>WEST</v>
          </cell>
          <cell r="B7170">
            <v>8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7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7</v>
          </cell>
        </row>
        <row r="7198">
          <cell r="A7198" t="str">
            <v>WEST</v>
          </cell>
          <cell r="B7198">
            <v>7</v>
          </cell>
        </row>
        <row r="7199">
          <cell r="A7199" t="str">
            <v>WEST</v>
          </cell>
          <cell r="B7199">
            <v>7</v>
          </cell>
        </row>
        <row r="7200">
          <cell r="A7200" t="str">
            <v>WEST</v>
          </cell>
          <cell r="B7200">
            <v>7</v>
          </cell>
        </row>
        <row r="7201">
          <cell r="A7201" t="str">
            <v>WEST</v>
          </cell>
          <cell r="B7201">
            <v>7</v>
          </cell>
        </row>
        <row r="7202">
          <cell r="A7202" t="str">
            <v>WEST</v>
          </cell>
          <cell r="B7202">
            <v>7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8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7</v>
          </cell>
        </row>
        <row r="7210">
          <cell r="A7210" t="str">
            <v>WEST</v>
          </cell>
          <cell r="B7210">
            <v>7</v>
          </cell>
        </row>
        <row r="7211">
          <cell r="A7211" t="str">
            <v>WEST</v>
          </cell>
          <cell r="B7211">
            <v>7</v>
          </cell>
        </row>
        <row r="7212">
          <cell r="A7212" t="str">
            <v>WEST</v>
          </cell>
          <cell r="B7212">
            <v>7</v>
          </cell>
        </row>
        <row r="7213">
          <cell r="A7213" t="str">
            <v>WEST</v>
          </cell>
          <cell r="B7213">
            <v>7</v>
          </cell>
        </row>
        <row r="7214">
          <cell r="A7214" t="str">
            <v>WEST</v>
          </cell>
          <cell r="B7214">
            <v>8</v>
          </cell>
        </row>
        <row r="7215">
          <cell r="A7215" t="str">
            <v>WEST</v>
          </cell>
          <cell r="B7215">
            <v>8</v>
          </cell>
        </row>
        <row r="7216">
          <cell r="A7216" t="str">
            <v>WEST</v>
          </cell>
          <cell r="B7216">
            <v>8</v>
          </cell>
        </row>
        <row r="7217">
          <cell r="A7217" t="str">
            <v>WEST</v>
          </cell>
          <cell r="B7217">
            <v>8</v>
          </cell>
        </row>
        <row r="7218">
          <cell r="A7218" t="str">
            <v>WEST</v>
          </cell>
          <cell r="B7218">
            <v>8</v>
          </cell>
        </row>
        <row r="7219">
          <cell r="A7219" t="str">
            <v>WEST</v>
          </cell>
          <cell r="B7219">
            <v>8</v>
          </cell>
        </row>
        <row r="7220">
          <cell r="A7220" t="str">
            <v>WEST</v>
          </cell>
          <cell r="B7220">
            <v>8</v>
          </cell>
        </row>
        <row r="7221">
          <cell r="A7221" t="str">
            <v>WEST</v>
          </cell>
          <cell r="B7221">
            <v>8</v>
          </cell>
        </row>
        <row r="7222">
          <cell r="A7222" t="str">
            <v>WEST</v>
          </cell>
          <cell r="B7222">
            <v>8</v>
          </cell>
        </row>
        <row r="7223">
          <cell r="A7223" t="str">
            <v>WEST</v>
          </cell>
          <cell r="B7223">
            <v>8</v>
          </cell>
        </row>
        <row r="7224">
          <cell r="A7224" t="str">
            <v>WEST</v>
          </cell>
          <cell r="B7224">
            <v>8</v>
          </cell>
        </row>
        <row r="7225">
          <cell r="A7225" t="str">
            <v>WEST</v>
          </cell>
          <cell r="B7225">
            <v>8</v>
          </cell>
        </row>
        <row r="7226">
          <cell r="A7226" t="str">
            <v>WEST</v>
          </cell>
          <cell r="B7226">
            <v>246</v>
          </cell>
        </row>
        <row r="7227">
          <cell r="A7227" t="str">
            <v>WEST</v>
          </cell>
          <cell r="B7227">
            <v>23</v>
          </cell>
        </row>
        <row r="7228">
          <cell r="A7228" t="str">
            <v>WEST</v>
          </cell>
          <cell r="B7228">
            <v>23</v>
          </cell>
        </row>
        <row r="7229">
          <cell r="A7229" t="str">
            <v>WEST</v>
          </cell>
          <cell r="B7229">
            <v>23</v>
          </cell>
        </row>
        <row r="7230">
          <cell r="A7230" t="str">
            <v>WEST</v>
          </cell>
          <cell r="B7230">
            <v>23</v>
          </cell>
        </row>
        <row r="7231">
          <cell r="A7231" t="str">
            <v>WEST</v>
          </cell>
          <cell r="B7231">
            <v>23</v>
          </cell>
        </row>
        <row r="7232">
          <cell r="A7232" t="str">
            <v>WEST</v>
          </cell>
          <cell r="B7232">
            <v>23</v>
          </cell>
        </row>
        <row r="7233">
          <cell r="A7233" t="str">
            <v>WEST</v>
          </cell>
          <cell r="B7233">
            <v>23</v>
          </cell>
        </row>
        <row r="7234">
          <cell r="A7234" t="str">
            <v>WEST</v>
          </cell>
          <cell r="B7234">
            <v>23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23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22</v>
          </cell>
        </row>
        <row r="7250">
          <cell r="A7250" t="str">
            <v>WEST</v>
          </cell>
          <cell r="B7250">
            <v>22</v>
          </cell>
        </row>
        <row r="7251">
          <cell r="A7251" t="str">
            <v>WEST</v>
          </cell>
          <cell r="B7251">
            <v>22</v>
          </cell>
        </row>
        <row r="7252">
          <cell r="A7252" t="str">
            <v>WEST</v>
          </cell>
          <cell r="B7252">
            <v>22</v>
          </cell>
        </row>
        <row r="7253">
          <cell r="A7253" t="str">
            <v>WEST</v>
          </cell>
          <cell r="B7253">
            <v>22</v>
          </cell>
        </row>
        <row r="7254">
          <cell r="A7254" t="str">
            <v>WEST</v>
          </cell>
          <cell r="B7254">
            <v>22</v>
          </cell>
        </row>
        <row r="7255">
          <cell r="A7255" t="str">
            <v>WEST</v>
          </cell>
          <cell r="B7255">
            <v>22</v>
          </cell>
        </row>
        <row r="7256">
          <cell r="A7256" t="str">
            <v>WEST</v>
          </cell>
          <cell r="B7256">
            <v>22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22</v>
          </cell>
        </row>
        <row r="7263">
          <cell r="A7263" t="str">
            <v>WEST</v>
          </cell>
          <cell r="B7263">
            <v>22</v>
          </cell>
        </row>
        <row r="7264">
          <cell r="A7264" t="str">
            <v>WEST</v>
          </cell>
          <cell r="B7264">
            <v>22</v>
          </cell>
        </row>
        <row r="7265">
          <cell r="A7265" t="str">
            <v>WEST</v>
          </cell>
          <cell r="B7265">
            <v>22</v>
          </cell>
        </row>
        <row r="7266">
          <cell r="A7266" t="str">
            <v>WEST</v>
          </cell>
          <cell r="B7266">
            <v>22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15</v>
          </cell>
        </row>
        <row r="7273">
          <cell r="A7273" t="str">
            <v>WEST</v>
          </cell>
          <cell r="B7273">
            <v>15</v>
          </cell>
        </row>
        <row r="7274">
          <cell r="A7274" t="str">
            <v>WEST</v>
          </cell>
          <cell r="B7274">
            <v>15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7</v>
          </cell>
        </row>
        <row r="7308">
          <cell r="A7308" t="str">
            <v>WEST</v>
          </cell>
          <cell r="B7308">
            <v>7</v>
          </cell>
        </row>
        <row r="7309">
          <cell r="A7309" t="str">
            <v>WEST</v>
          </cell>
          <cell r="B7309">
            <v>7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7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8</v>
          </cell>
        </row>
        <row r="7328">
          <cell r="A7328" t="str">
            <v>WEST</v>
          </cell>
          <cell r="B7328">
            <v>8</v>
          </cell>
        </row>
        <row r="7329">
          <cell r="A7329" t="str">
            <v>WEST</v>
          </cell>
          <cell r="B7329">
            <v>8</v>
          </cell>
        </row>
        <row r="7330">
          <cell r="A7330" t="str">
            <v>WEST</v>
          </cell>
          <cell r="B7330">
            <v>8</v>
          </cell>
        </row>
        <row r="7331">
          <cell r="A7331" t="str">
            <v>WEST</v>
          </cell>
          <cell r="B7331">
            <v>8</v>
          </cell>
        </row>
        <row r="7332">
          <cell r="A7332" t="str">
            <v>WEST</v>
          </cell>
          <cell r="B7332">
            <v>8</v>
          </cell>
        </row>
        <row r="7333">
          <cell r="A7333" t="str">
            <v>WEST</v>
          </cell>
          <cell r="B7333">
            <v>8</v>
          </cell>
        </row>
        <row r="7334">
          <cell r="A7334" t="str">
            <v>WEST</v>
          </cell>
          <cell r="B7334">
            <v>8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7</v>
          </cell>
        </row>
        <row r="7339">
          <cell r="A7339" t="str">
            <v>WEST</v>
          </cell>
          <cell r="B7339">
            <v>7</v>
          </cell>
        </row>
        <row r="7340">
          <cell r="A7340" t="str">
            <v>WEST</v>
          </cell>
          <cell r="B7340">
            <v>7</v>
          </cell>
        </row>
        <row r="7341">
          <cell r="A7341" t="str">
            <v>WEST</v>
          </cell>
          <cell r="B7341">
            <v>7</v>
          </cell>
        </row>
        <row r="7342">
          <cell r="A7342" t="str">
            <v>WEST</v>
          </cell>
          <cell r="B7342">
            <v>7</v>
          </cell>
        </row>
        <row r="7343">
          <cell r="A7343" t="str">
            <v>WEST</v>
          </cell>
          <cell r="B7343">
            <v>246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22</v>
          </cell>
        </row>
        <row r="7379">
          <cell r="A7379" t="str">
            <v>WEST</v>
          </cell>
          <cell r="B7379">
            <v>22</v>
          </cell>
        </row>
        <row r="7380">
          <cell r="A7380" t="str">
            <v>WEST</v>
          </cell>
          <cell r="B7380">
            <v>22</v>
          </cell>
        </row>
        <row r="7381">
          <cell r="A7381" t="str">
            <v>WEST</v>
          </cell>
          <cell r="B7381">
            <v>22</v>
          </cell>
        </row>
        <row r="7382">
          <cell r="A7382" t="str">
            <v>WEST</v>
          </cell>
          <cell r="B7382">
            <v>22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8</v>
          </cell>
        </row>
        <row r="7419">
          <cell r="A7419" t="str">
            <v>WEST</v>
          </cell>
          <cell r="B7419">
            <v>8</v>
          </cell>
        </row>
        <row r="7420">
          <cell r="A7420" t="str">
            <v>WEST</v>
          </cell>
          <cell r="B7420">
            <v>8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7</v>
          </cell>
        </row>
        <row r="7425">
          <cell r="A7425" t="str">
            <v>WEST</v>
          </cell>
          <cell r="B7425">
            <v>7</v>
          </cell>
        </row>
        <row r="7426">
          <cell r="A7426" t="str">
            <v>WEST</v>
          </cell>
          <cell r="B7426">
            <v>7</v>
          </cell>
        </row>
        <row r="7427">
          <cell r="A7427" t="str">
            <v>WEST</v>
          </cell>
          <cell r="B7427">
            <v>7</v>
          </cell>
        </row>
        <row r="7428">
          <cell r="A7428" t="str">
            <v>WEST</v>
          </cell>
          <cell r="B7428">
            <v>7</v>
          </cell>
        </row>
        <row r="7429">
          <cell r="A7429" t="str">
            <v>WEST</v>
          </cell>
          <cell r="B7429">
            <v>8</v>
          </cell>
        </row>
        <row r="7430">
          <cell r="A7430" t="str">
            <v>WEST</v>
          </cell>
          <cell r="B7430">
            <v>8</v>
          </cell>
        </row>
        <row r="7431">
          <cell r="A7431" t="str">
            <v>WEST</v>
          </cell>
          <cell r="B7431">
            <v>8</v>
          </cell>
        </row>
        <row r="7432">
          <cell r="A7432" t="str">
            <v>WEST</v>
          </cell>
          <cell r="B7432">
            <v>8</v>
          </cell>
        </row>
        <row r="7433">
          <cell r="A7433" t="str">
            <v>WEST</v>
          </cell>
          <cell r="B7433">
            <v>8</v>
          </cell>
        </row>
        <row r="7434">
          <cell r="A7434" t="str">
            <v>WEST</v>
          </cell>
          <cell r="B7434">
            <v>8</v>
          </cell>
        </row>
        <row r="7435">
          <cell r="A7435" t="str">
            <v>WEST</v>
          </cell>
          <cell r="B7435">
            <v>8</v>
          </cell>
        </row>
        <row r="7436">
          <cell r="A7436" t="str">
            <v>WEST</v>
          </cell>
          <cell r="B7436">
            <v>8</v>
          </cell>
        </row>
        <row r="7437">
          <cell r="A7437" t="str">
            <v>WEST</v>
          </cell>
          <cell r="B7437">
            <v>8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8</v>
          </cell>
        </row>
        <row r="7446">
          <cell r="A7446" t="str">
            <v>WEST</v>
          </cell>
          <cell r="B7446">
            <v>8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246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23</v>
          </cell>
        </row>
        <row r="7475">
          <cell r="A7475" t="str">
            <v>WEST</v>
          </cell>
          <cell r="B7475">
            <v>23</v>
          </cell>
        </row>
        <row r="7476">
          <cell r="A7476" t="str">
            <v>WEST</v>
          </cell>
          <cell r="B7476">
            <v>23</v>
          </cell>
        </row>
        <row r="7477">
          <cell r="A7477" t="str">
            <v>WEST</v>
          </cell>
          <cell r="B7477">
            <v>23</v>
          </cell>
        </row>
        <row r="7478">
          <cell r="A7478" t="str">
            <v>WEST</v>
          </cell>
          <cell r="B7478">
            <v>23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22</v>
          </cell>
        </row>
        <row r="7492">
          <cell r="A7492" t="str">
            <v>WEST</v>
          </cell>
          <cell r="B7492">
            <v>22</v>
          </cell>
        </row>
        <row r="7493">
          <cell r="A7493" t="str">
            <v>WEST</v>
          </cell>
          <cell r="B7493">
            <v>22</v>
          </cell>
        </row>
        <row r="7494">
          <cell r="A7494" t="str">
            <v>WEST</v>
          </cell>
          <cell r="B7494">
            <v>22</v>
          </cell>
        </row>
        <row r="7495">
          <cell r="A7495" t="str">
            <v>WEST</v>
          </cell>
          <cell r="B7495">
            <v>22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7</v>
          </cell>
        </row>
        <row r="7524">
          <cell r="A7524" t="str">
            <v>WEST</v>
          </cell>
          <cell r="B7524">
            <v>7</v>
          </cell>
        </row>
        <row r="7525">
          <cell r="A7525" t="str">
            <v>WEST</v>
          </cell>
          <cell r="B7525">
            <v>7</v>
          </cell>
        </row>
        <row r="7526">
          <cell r="A7526" t="str">
            <v>WEST</v>
          </cell>
          <cell r="B7526">
            <v>7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8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15</v>
          </cell>
        </row>
        <row r="7549">
          <cell r="A7549" t="str">
            <v>WEST</v>
          </cell>
          <cell r="B7549">
            <v>246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8</v>
          </cell>
        </row>
        <row r="7613">
          <cell r="A7613" t="str">
            <v>WEST</v>
          </cell>
          <cell r="B7613">
            <v>8</v>
          </cell>
        </row>
        <row r="7614">
          <cell r="A7614" t="str">
            <v>WEST</v>
          </cell>
          <cell r="B7614">
            <v>8</v>
          </cell>
        </row>
        <row r="7615">
          <cell r="A7615" t="str">
            <v>WEST</v>
          </cell>
          <cell r="B7615">
            <v>8</v>
          </cell>
        </row>
        <row r="7616">
          <cell r="A7616" t="str">
            <v>WEST</v>
          </cell>
          <cell r="B7616">
            <v>8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15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246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8</v>
          </cell>
        </row>
        <row r="7732">
          <cell r="A7732" t="str">
            <v>WEST</v>
          </cell>
          <cell r="B7732">
            <v>8</v>
          </cell>
        </row>
        <row r="7733">
          <cell r="A7733" t="str">
            <v>WEST</v>
          </cell>
          <cell r="B7733">
            <v>8</v>
          </cell>
        </row>
        <row r="7734">
          <cell r="A7734" t="str">
            <v>WEST</v>
          </cell>
          <cell r="B7734">
            <v>8</v>
          </cell>
        </row>
        <row r="7735">
          <cell r="A7735" t="str">
            <v>WEST</v>
          </cell>
          <cell r="B7735">
            <v>8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246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22</v>
          </cell>
        </row>
        <row r="7796">
          <cell r="A7796" t="str">
            <v>WEST</v>
          </cell>
          <cell r="B7796">
            <v>22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8</v>
          </cell>
        </row>
        <row r="7825">
          <cell r="A7825" t="str">
            <v>WEST</v>
          </cell>
          <cell r="B7825">
            <v>8</v>
          </cell>
        </row>
        <row r="7826">
          <cell r="A7826" t="str">
            <v>WEST</v>
          </cell>
          <cell r="B7826">
            <v>8</v>
          </cell>
        </row>
        <row r="7827">
          <cell r="A7827" t="str">
            <v>WEST</v>
          </cell>
          <cell r="B7827">
            <v>8</v>
          </cell>
        </row>
        <row r="7828">
          <cell r="A7828" t="str">
            <v>WEST</v>
          </cell>
          <cell r="B7828">
            <v>8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7</v>
          </cell>
        </row>
        <row r="7833">
          <cell r="A7833" t="str">
            <v>WEST</v>
          </cell>
          <cell r="B7833">
            <v>7</v>
          </cell>
        </row>
        <row r="7834">
          <cell r="A7834" t="str">
            <v>WEST</v>
          </cell>
          <cell r="B7834">
            <v>7</v>
          </cell>
        </row>
        <row r="7835">
          <cell r="A7835" t="str">
            <v>WEST</v>
          </cell>
          <cell r="B7835">
            <v>7</v>
          </cell>
        </row>
        <row r="7836">
          <cell r="A7836" t="str">
            <v>WEST</v>
          </cell>
          <cell r="B7836">
            <v>7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15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8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7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246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22</v>
          </cell>
        </row>
        <row r="7908">
          <cell r="A7908" t="str">
            <v>WEST</v>
          </cell>
          <cell r="B7908">
            <v>22</v>
          </cell>
        </row>
        <row r="7909">
          <cell r="A7909" t="str">
            <v>WEST</v>
          </cell>
          <cell r="B7909">
            <v>22</v>
          </cell>
        </row>
        <row r="7910">
          <cell r="A7910" t="str">
            <v>WEST</v>
          </cell>
          <cell r="B7910">
            <v>22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7</v>
          </cell>
        </row>
        <row r="7984">
          <cell r="A7984" t="str">
            <v>WEST</v>
          </cell>
          <cell r="B7984">
            <v>7</v>
          </cell>
        </row>
        <row r="7985">
          <cell r="A7985" t="str">
            <v>WEST</v>
          </cell>
          <cell r="B7985">
            <v>7</v>
          </cell>
        </row>
        <row r="7986">
          <cell r="A7986" t="str">
            <v>WEST</v>
          </cell>
          <cell r="B7986">
            <v>7</v>
          </cell>
        </row>
        <row r="7987">
          <cell r="A7987" t="str">
            <v>WEST</v>
          </cell>
          <cell r="B7987">
            <v>7</v>
          </cell>
        </row>
        <row r="7988">
          <cell r="A7988" t="str">
            <v>WEST</v>
          </cell>
          <cell r="B7988">
            <v>246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15</v>
          </cell>
        </row>
        <row r="8056">
          <cell r="A8056" t="str">
            <v>WEST</v>
          </cell>
          <cell r="B8056">
            <v>15</v>
          </cell>
        </row>
        <row r="8057">
          <cell r="A8057" t="str">
            <v>WEST</v>
          </cell>
          <cell r="B8057">
            <v>15</v>
          </cell>
        </row>
        <row r="8058">
          <cell r="A8058" t="str">
            <v>WEST</v>
          </cell>
          <cell r="B8058">
            <v>15</v>
          </cell>
        </row>
        <row r="8059">
          <cell r="A8059" t="str">
            <v>WEST</v>
          </cell>
          <cell r="B8059">
            <v>15</v>
          </cell>
        </row>
        <row r="8060">
          <cell r="A8060" t="str">
            <v>WEST</v>
          </cell>
          <cell r="B8060">
            <v>8</v>
          </cell>
        </row>
        <row r="8061">
          <cell r="A8061" t="str">
            <v>WEST</v>
          </cell>
          <cell r="B8061">
            <v>8</v>
          </cell>
        </row>
        <row r="8062">
          <cell r="A8062" t="str">
            <v>WEST</v>
          </cell>
          <cell r="B8062">
            <v>8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8</v>
          </cell>
        </row>
        <row r="8079">
          <cell r="A8079" t="str">
            <v>WEST</v>
          </cell>
          <cell r="B8079">
            <v>8</v>
          </cell>
        </row>
        <row r="8080">
          <cell r="A8080" t="str">
            <v>WEST</v>
          </cell>
          <cell r="B8080">
            <v>8</v>
          </cell>
        </row>
        <row r="8081">
          <cell r="A8081" t="str">
            <v>WEST</v>
          </cell>
          <cell r="B8081">
            <v>8</v>
          </cell>
        </row>
        <row r="8082">
          <cell r="A8082" t="str">
            <v>WEST</v>
          </cell>
          <cell r="B8082">
            <v>8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246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23</v>
          </cell>
        </row>
        <row r="8119">
          <cell r="A8119" t="str">
            <v>WEST</v>
          </cell>
          <cell r="B8119">
            <v>23</v>
          </cell>
        </row>
        <row r="8120">
          <cell r="A8120" t="str">
            <v>WEST</v>
          </cell>
          <cell r="B8120">
            <v>23</v>
          </cell>
        </row>
        <row r="8121">
          <cell r="A8121" t="str">
            <v>WEST</v>
          </cell>
          <cell r="B8121">
            <v>23</v>
          </cell>
        </row>
        <row r="8122">
          <cell r="A8122" t="str">
            <v>WEST</v>
          </cell>
          <cell r="B8122">
            <v>23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22</v>
          </cell>
        </row>
        <row r="8135">
          <cell r="A8135" t="str">
            <v>WEST</v>
          </cell>
          <cell r="B8135">
            <v>22</v>
          </cell>
        </row>
        <row r="8136">
          <cell r="A8136" t="str">
            <v>WEST</v>
          </cell>
          <cell r="B8136">
            <v>22</v>
          </cell>
        </row>
        <row r="8137">
          <cell r="A8137" t="str">
            <v>WEST</v>
          </cell>
          <cell r="B8137">
            <v>22</v>
          </cell>
        </row>
        <row r="8138">
          <cell r="A8138" t="str">
            <v>WEST</v>
          </cell>
          <cell r="B8138">
            <v>22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15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8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7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246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23</v>
          </cell>
        </row>
        <row r="8207">
          <cell r="A8207" t="str">
            <v>WEST</v>
          </cell>
          <cell r="B8207">
            <v>23</v>
          </cell>
        </row>
        <row r="8208">
          <cell r="A8208" t="str">
            <v>WEST</v>
          </cell>
          <cell r="B8208">
            <v>23</v>
          </cell>
        </row>
        <row r="8209">
          <cell r="A8209" t="str">
            <v>WEST</v>
          </cell>
          <cell r="B8209">
            <v>23</v>
          </cell>
        </row>
        <row r="8210">
          <cell r="A8210" t="str">
            <v>WEST</v>
          </cell>
          <cell r="B8210">
            <v>23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22</v>
          </cell>
        </row>
        <row r="8223">
          <cell r="A8223" t="str">
            <v>WEST</v>
          </cell>
          <cell r="B8223">
            <v>22</v>
          </cell>
        </row>
        <row r="8224">
          <cell r="A8224" t="str">
            <v>WEST</v>
          </cell>
          <cell r="B8224">
            <v>22</v>
          </cell>
        </row>
        <row r="8225">
          <cell r="A8225" t="str">
            <v>WEST</v>
          </cell>
          <cell r="B8225">
            <v>22</v>
          </cell>
        </row>
        <row r="8226">
          <cell r="A8226" t="str">
            <v>WEST</v>
          </cell>
          <cell r="B8226">
            <v>22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8</v>
          </cell>
        </row>
        <row r="8255">
          <cell r="A8255" t="str">
            <v>WEST</v>
          </cell>
          <cell r="B8255">
            <v>8</v>
          </cell>
        </row>
        <row r="8256">
          <cell r="A8256" t="str">
            <v>WEST</v>
          </cell>
          <cell r="B8256">
            <v>8</v>
          </cell>
        </row>
        <row r="8257">
          <cell r="A8257" t="str">
            <v>WEST</v>
          </cell>
          <cell r="B8257">
            <v>8</v>
          </cell>
        </row>
        <row r="8258">
          <cell r="A8258" t="str">
            <v>WEST</v>
          </cell>
          <cell r="B8258">
            <v>8</v>
          </cell>
        </row>
        <row r="8259">
          <cell r="A8259" t="str">
            <v>WEST</v>
          </cell>
          <cell r="B8259">
            <v>8</v>
          </cell>
        </row>
        <row r="8260">
          <cell r="A8260" t="str">
            <v>WEST</v>
          </cell>
          <cell r="B8260">
            <v>8</v>
          </cell>
        </row>
        <row r="8261">
          <cell r="A8261" t="str">
            <v>WEST</v>
          </cell>
          <cell r="B8261">
            <v>8</v>
          </cell>
        </row>
        <row r="8262">
          <cell r="A8262" t="str">
            <v>WEST</v>
          </cell>
          <cell r="B8262">
            <v>8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246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15</v>
          </cell>
        </row>
        <row r="8355">
          <cell r="A8355" t="str">
            <v>WEST</v>
          </cell>
          <cell r="B8355">
            <v>15</v>
          </cell>
        </row>
        <row r="8356">
          <cell r="A8356" t="str">
            <v>WEST</v>
          </cell>
          <cell r="B8356">
            <v>15</v>
          </cell>
        </row>
        <row r="8357">
          <cell r="A8357" t="str">
            <v>WEST</v>
          </cell>
          <cell r="B8357">
            <v>15</v>
          </cell>
        </row>
        <row r="8358">
          <cell r="A8358" t="str">
            <v>WEST</v>
          </cell>
          <cell r="B8358">
            <v>15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8</v>
          </cell>
        </row>
        <row r="8367">
          <cell r="A8367" t="str">
            <v>WEST</v>
          </cell>
          <cell r="B8367">
            <v>8</v>
          </cell>
        </row>
        <row r="8368">
          <cell r="A8368" t="str">
            <v>WEST</v>
          </cell>
          <cell r="B8368">
            <v>8</v>
          </cell>
        </row>
        <row r="8369">
          <cell r="A8369" t="str">
            <v>WEST</v>
          </cell>
          <cell r="B8369">
            <v>8</v>
          </cell>
        </row>
        <row r="8370">
          <cell r="A8370" t="str">
            <v>WEST</v>
          </cell>
          <cell r="B8370">
            <v>8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7</v>
          </cell>
        </row>
        <row r="8375">
          <cell r="A8375" t="str">
            <v>WEST</v>
          </cell>
          <cell r="B8375">
            <v>7</v>
          </cell>
        </row>
        <row r="8376">
          <cell r="A8376" t="str">
            <v>WEST</v>
          </cell>
          <cell r="B8376">
            <v>7</v>
          </cell>
        </row>
        <row r="8377">
          <cell r="A8377" t="str">
            <v>WEST</v>
          </cell>
          <cell r="B8377">
            <v>7</v>
          </cell>
        </row>
        <row r="8378">
          <cell r="A8378" t="str">
            <v>WEST</v>
          </cell>
          <cell r="B8378">
            <v>7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246</v>
          </cell>
        </row>
        <row r="8389">
          <cell r="A8389" t="str">
            <v>WEST</v>
          </cell>
          <cell r="B8389">
            <v>23</v>
          </cell>
        </row>
        <row r="8390">
          <cell r="A8390" t="str">
            <v>WEST</v>
          </cell>
          <cell r="B8390">
            <v>23</v>
          </cell>
        </row>
        <row r="8391">
          <cell r="A8391" t="str">
            <v>WEST</v>
          </cell>
          <cell r="B8391">
            <v>23</v>
          </cell>
        </row>
        <row r="8392">
          <cell r="A8392" t="str">
            <v>WEST</v>
          </cell>
          <cell r="B8392">
            <v>23</v>
          </cell>
        </row>
        <row r="8393">
          <cell r="A8393" t="str">
            <v>WEST</v>
          </cell>
          <cell r="B8393">
            <v>23</v>
          </cell>
        </row>
        <row r="8394">
          <cell r="A8394" t="str">
            <v>WEST</v>
          </cell>
          <cell r="B8394">
            <v>23</v>
          </cell>
        </row>
        <row r="8395">
          <cell r="A8395" t="str">
            <v>WEST</v>
          </cell>
          <cell r="B8395">
            <v>23</v>
          </cell>
        </row>
        <row r="8396">
          <cell r="A8396" t="str">
            <v>WEST</v>
          </cell>
          <cell r="B8396">
            <v>23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23</v>
          </cell>
        </row>
        <row r="8406">
          <cell r="A8406" t="str">
            <v>WEST</v>
          </cell>
          <cell r="B8406">
            <v>23</v>
          </cell>
        </row>
        <row r="8407">
          <cell r="A8407" t="str">
            <v>WEST</v>
          </cell>
          <cell r="B8407">
            <v>23</v>
          </cell>
        </row>
        <row r="8408">
          <cell r="A8408" t="str">
            <v>WEST</v>
          </cell>
          <cell r="B8408">
            <v>23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22</v>
          </cell>
        </row>
        <row r="8411">
          <cell r="A8411" t="str">
            <v>WEST</v>
          </cell>
          <cell r="B8411">
            <v>22</v>
          </cell>
        </row>
        <row r="8412">
          <cell r="A8412" t="str">
            <v>WEST</v>
          </cell>
          <cell r="B8412">
            <v>22</v>
          </cell>
        </row>
        <row r="8413">
          <cell r="A8413" t="str">
            <v>WEST</v>
          </cell>
          <cell r="B8413">
            <v>22</v>
          </cell>
        </row>
        <row r="8414">
          <cell r="A8414" t="str">
            <v>WEST</v>
          </cell>
          <cell r="B8414">
            <v>22</v>
          </cell>
        </row>
        <row r="8415">
          <cell r="A8415" t="str">
            <v>WEST</v>
          </cell>
          <cell r="B8415">
            <v>22</v>
          </cell>
        </row>
        <row r="8416">
          <cell r="A8416" t="str">
            <v>WEST</v>
          </cell>
          <cell r="B8416">
            <v>22</v>
          </cell>
        </row>
        <row r="8417">
          <cell r="A8417" t="str">
            <v>WEST</v>
          </cell>
          <cell r="B8417">
            <v>22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22</v>
          </cell>
        </row>
        <row r="8422">
          <cell r="A8422" t="str">
            <v>WEST</v>
          </cell>
          <cell r="B8422">
            <v>22</v>
          </cell>
        </row>
        <row r="8423">
          <cell r="A8423" t="str">
            <v>WEST</v>
          </cell>
          <cell r="B8423">
            <v>22</v>
          </cell>
        </row>
        <row r="8424">
          <cell r="A8424" t="str">
            <v>WEST</v>
          </cell>
          <cell r="B8424">
            <v>22</v>
          </cell>
        </row>
        <row r="8425">
          <cell r="A8425" t="str">
            <v>WEST</v>
          </cell>
          <cell r="B8425">
            <v>22</v>
          </cell>
        </row>
        <row r="8426">
          <cell r="A8426" t="str">
            <v>WEST</v>
          </cell>
          <cell r="B8426">
            <v>15</v>
          </cell>
        </row>
        <row r="8427">
          <cell r="A8427" t="str">
            <v>WEST</v>
          </cell>
          <cell r="B8427">
            <v>15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15</v>
          </cell>
        </row>
        <row r="8451">
          <cell r="A8451" t="str">
            <v>WEST</v>
          </cell>
          <cell r="B8451">
            <v>7</v>
          </cell>
        </row>
        <row r="8452">
          <cell r="A8452" t="str">
            <v>WEST</v>
          </cell>
          <cell r="B8452">
            <v>7</v>
          </cell>
        </row>
        <row r="8453">
          <cell r="A8453" t="str">
            <v>WEST</v>
          </cell>
          <cell r="B8453">
            <v>7</v>
          </cell>
        </row>
        <row r="8454">
          <cell r="A8454" t="str">
            <v>WEST</v>
          </cell>
          <cell r="B8454">
            <v>7</v>
          </cell>
        </row>
        <row r="8455">
          <cell r="A8455" t="str">
            <v>WEST</v>
          </cell>
          <cell r="B8455">
            <v>7</v>
          </cell>
        </row>
        <row r="8456">
          <cell r="A8456" t="str">
            <v>WEST</v>
          </cell>
          <cell r="B8456">
            <v>7</v>
          </cell>
        </row>
        <row r="8457">
          <cell r="A8457" t="str">
            <v>WEST</v>
          </cell>
          <cell r="B8457">
            <v>7</v>
          </cell>
        </row>
        <row r="8458">
          <cell r="A8458" t="str">
            <v>WEST</v>
          </cell>
          <cell r="B8458">
            <v>7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8</v>
          </cell>
        </row>
        <row r="8463">
          <cell r="A8463" t="str">
            <v>WEST</v>
          </cell>
          <cell r="B8463">
            <v>8</v>
          </cell>
        </row>
        <row r="8464">
          <cell r="A8464" t="str">
            <v>WEST</v>
          </cell>
          <cell r="B8464">
            <v>8</v>
          </cell>
        </row>
        <row r="8465">
          <cell r="A8465" t="str">
            <v>WEST</v>
          </cell>
          <cell r="B8465">
            <v>8</v>
          </cell>
        </row>
        <row r="8466">
          <cell r="A8466" t="str">
            <v>WEST</v>
          </cell>
          <cell r="B8466">
            <v>8</v>
          </cell>
        </row>
        <row r="8467">
          <cell r="A8467" t="str">
            <v>WEST</v>
          </cell>
          <cell r="B8467">
            <v>8</v>
          </cell>
        </row>
        <row r="8468">
          <cell r="A8468" t="str">
            <v>WEST</v>
          </cell>
          <cell r="B8468">
            <v>8</v>
          </cell>
        </row>
        <row r="8469">
          <cell r="A8469" t="str">
            <v>WEST</v>
          </cell>
          <cell r="B8469">
            <v>8</v>
          </cell>
        </row>
        <row r="8470">
          <cell r="A8470" t="str">
            <v>WEST</v>
          </cell>
          <cell r="B8470">
            <v>8</v>
          </cell>
        </row>
        <row r="8471">
          <cell r="A8471" t="str">
            <v>WEST</v>
          </cell>
          <cell r="B8471">
            <v>7</v>
          </cell>
        </row>
        <row r="8472">
          <cell r="A8472" t="str">
            <v>WEST</v>
          </cell>
          <cell r="B8472">
            <v>7</v>
          </cell>
        </row>
        <row r="8473">
          <cell r="A8473" t="str">
            <v>WEST</v>
          </cell>
          <cell r="B8473">
            <v>7</v>
          </cell>
        </row>
        <row r="8474">
          <cell r="A8474" t="str">
            <v>WEST</v>
          </cell>
          <cell r="B8474">
            <v>7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246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7</v>
          </cell>
        </row>
        <row r="8578">
          <cell r="A8578" t="str">
            <v>WEST</v>
          </cell>
          <cell r="B8578">
            <v>7</v>
          </cell>
        </row>
        <row r="8579">
          <cell r="A8579" t="str">
            <v>WEST</v>
          </cell>
          <cell r="B8579">
            <v>7</v>
          </cell>
        </row>
        <row r="8580">
          <cell r="A8580" t="str">
            <v>WEST</v>
          </cell>
          <cell r="B8580">
            <v>7</v>
          </cell>
        </row>
        <row r="8581">
          <cell r="A8581" t="str">
            <v>WEST</v>
          </cell>
          <cell r="B8581">
            <v>7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246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23</v>
          </cell>
        </row>
        <row r="8605">
          <cell r="A8605" t="str">
            <v>WEST</v>
          </cell>
          <cell r="B8605">
            <v>23</v>
          </cell>
        </row>
        <row r="8606">
          <cell r="A8606" t="str">
            <v>WEST</v>
          </cell>
          <cell r="B8606">
            <v>23</v>
          </cell>
        </row>
        <row r="8607">
          <cell r="A8607" t="str">
            <v>WEST</v>
          </cell>
          <cell r="B8607">
            <v>23</v>
          </cell>
        </row>
        <row r="8608">
          <cell r="A8608" t="str">
            <v>WEST</v>
          </cell>
          <cell r="B8608">
            <v>23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22</v>
          </cell>
        </row>
        <row r="8619">
          <cell r="A8619" t="str">
            <v>WEST</v>
          </cell>
          <cell r="B8619">
            <v>22</v>
          </cell>
        </row>
        <row r="8620">
          <cell r="A8620" t="str">
            <v>WEST</v>
          </cell>
          <cell r="B8620">
            <v>22</v>
          </cell>
        </row>
        <row r="8621">
          <cell r="A8621" t="str">
            <v>WEST</v>
          </cell>
          <cell r="B8621">
            <v>22</v>
          </cell>
        </row>
        <row r="8622">
          <cell r="A8622" t="str">
            <v>WEST</v>
          </cell>
          <cell r="B8622">
            <v>22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15</v>
          </cell>
        </row>
        <row r="8646">
          <cell r="A8646" t="str">
            <v>WEST</v>
          </cell>
          <cell r="B8646">
            <v>15</v>
          </cell>
        </row>
        <row r="8647">
          <cell r="A8647" t="str">
            <v>WEST</v>
          </cell>
          <cell r="B8647">
            <v>15</v>
          </cell>
        </row>
        <row r="8648">
          <cell r="A8648" t="str">
            <v>WEST</v>
          </cell>
          <cell r="B8648">
            <v>15</v>
          </cell>
        </row>
        <row r="8649">
          <cell r="A8649" t="str">
            <v>WEST</v>
          </cell>
          <cell r="B8649">
            <v>15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7</v>
          </cell>
        </row>
        <row r="8654">
          <cell r="A8654" t="str">
            <v>WEST</v>
          </cell>
          <cell r="B8654">
            <v>7</v>
          </cell>
        </row>
        <row r="8655">
          <cell r="A8655" t="str">
            <v>WEST</v>
          </cell>
          <cell r="B8655">
            <v>7</v>
          </cell>
        </row>
        <row r="8656">
          <cell r="A8656" t="str">
            <v>WEST</v>
          </cell>
          <cell r="B8656">
            <v>7</v>
          </cell>
        </row>
        <row r="8657">
          <cell r="A8657" t="str">
            <v>WEST</v>
          </cell>
          <cell r="B8657">
            <v>7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8</v>
          </cell>
        </row>
        <row r="8665">
          <cell r="A8665" t="str">
            <v>WEST</v>
          </cell>
          <cell r="B8665">
            <v>8</v>
          </cell>
        </row>
        <row r="8666">
          <cell r="A8666" t="str">
            <v>WEST</v>
          </cell>
          <cell r="B8666">
            <v>8</v>
          </cell>
        </row>
        <row r="8667">
          <cell r="A8667" t="str">
            <v>WEST</v>
          </cell>
          <cell r="B8667">
            <v>8</v>
          </cell>
        </row>
        <row r="8668">
          <cell r="A8668" t="str">
            <v>WEST</v>
          </cell>
          <cell r="B8668">
            <v>8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7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8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7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8</v>
          </cell>
        </row>
        <row r="8697">
          <cell r="A8697" t="str">
            <v>WEST</v>
          </cell>
          <cell r="B8697">
            <v>246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8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246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23</v>
          </cell>
        </row>
        <row r="8820">
          <cell r="A8820" t="str">
            <v>WEST</v>
          </cell>
          <cell r="B8820">
            <v>23</v>
          </cell>
        </row>
        <row r="8821">
          <cell r="A8821" t="str">
            <v>WEST</v>
          </cell>
          <cell r="B8821">
            <v>23</v>
          </cell>
        </row>
        <row r="8822">
          <cell r="A8822" t="str">
            <v>WEST</v>
          </cell>
          <cell r="B8822">
            <v>23</v>
          </cell>
        </row>
        <row r="8823">
          <cell r="A8823" t="str">
            <v>WEST</v>
          </cell>
          <cell r="B8823">
            <v>23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22</v>
          </cell>
        </row>
        <row r="8834">
          <cell r="A8834" t="str">
            <v>WEST</v>
          </cell>
          <cell r="B8834">
            <v>22</v>
          </cell>
        </row>
        <row r="8835">
          <cell r="A8835" t="str">
            <v>WEST</v>
          </cell>
          <cell r="B8835">
            <v>22</v>
          </cell>
        </row>
        <row r="8836">
          <cell r="A8836" t="str">
            <v>WEST</v>
          </cell>
          <cell r="B8836">
            <v>22</v>
          </cell>
        </row>
        <row r="8837">
          <cell r="A8837" t="str">
            <v>WEST</v>
          </cell>
          <cell r="B8837">
            <v>22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8</v>
          </cell>
        </row>
        <row r="8858">
          <cell r="A8858" t="str">
            <v>WEST</v>
          </cell>
          <cell r="B8858">
            <v>8</v>
          </cell>
        </row>
        <row r="8859">
          <cell r="A8859" t="str">
            <v>WEST</v>
          </cell>
          <cell r="B8859">
            <v>8</v>
          </cell>
        </row>
        <row r="8860">
          <cell r="A8860" t="str">
            <v>WEST</v>
          </cell>
          <cell r="B8860">
            <v>8</v>
          </cell>
        </row>
        <row r="8861">
          <cell r="A8861" t="str">
            <v>WEST</v>
          </cell>
          <cell r="B8861">
            <v>8</v>
          </cell>
        </row>
        <row r="8862">
          <cell r="A8862" t="str">
            <v>WEST</v>
          </cell>
          <cell r="B8862">
            <v>8</v>
          </cell>
        </row>
        <row r="8863">
          <cell r="A8863" t="str">
            <v>WEST</v>
          </cell>
          <cell r="B8863">
            <v>8</v>
          </cell>
        </row>
        <row r="8864">
          <cell r="A8864" t="str">
            <v>WEST</v>
          </cell>
          <cell r="B8864">
            <v>8</v>
          </cell>
        </row>
        <row r="8865">
          <cell r="A8865" t="str">
            <v>WEST</v>
          </cell>
          <cell r="B8865">
            <v>8</v>
          </cell>
        </row>
        <row r="8866">
          <cell r="A8866" t="str">
            <v>WEST</v>
          </cell>
          <cell r="B8866">
            <v>8</v>
          </cell>
        </row>
        <row r="8867">
          <cell r="A8867" t="str">
            <v>WEST</v>
          </cell>
          <cell r="B8867">
            <v>8</v>
          </cell>
        </row>
        <row r="8868">
          <cell r="A8868" t="str">
            <v>WEST</v>
          </cell>
          <cell r="B8868">
            <v>7</v>
          </cell>
        </row>
        <row r="8869">
          <cell r="A8869" t="str">
            <v>WEST</v>
          </cell>
          <cell r="B8869">
            <v>7</v>
          </cell>
        </row>
        <row r="8870">
          <cell r="A8870" t="str">
            <v>WEST</v>
          </cell>
          <cell r="B8870">
            <v>7</v>
          </cell>
        </row>
        <row r="8871">
          <cell r="A8871" t="str">
            <v>WEST</v>
          </cell>
          <cell r="B8871">
            <v>7</v>
          </cell>
        </row>
        <row r="8872">
          <cell r="A8872" t="str">
            <v>WEST</v>
          </cell>
          <cell r="B8872">
            <v>7</v>
          </cell>
        </row>
        <row r="8873">
          <cell r="A8873" t="str">
            <v>WEST</v>
          </cell>
          <cell r="B8873">
            <v>7</v>
          </cell>
        </row>
        <row r="8874">
          <cell r="A8874" t="str">
            <v>WEST</v>
          </cell>
          <cell r="B8874">
            <v>7</v>
          </cell>
        </row>
        <row r="8875">
          <cell r="A8875" t="str">
            <v>WEST</v>
          </cell>
          <cell r="B8875">
            <v>7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8</v>
          </cell>
        </row>
        <row r="8885">
          <cell r="A8885" t="str">
            <v>WEST</v>
          </cell>
          <cell r="B8885">
            <v>246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23</v>
          </cell>
        </row>
        <row r="8898">
          <cell r="A8898" t="str">
            <v>WEST</v>
          </cell>
          <cell r="B8898">
            <v>23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23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22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22</v>
          </cell>
        </row>
        <row r="8910">
          <cell r="A8910" t="str">
            <v>WEST</v>
          </cell>
          <cell r="B8910">
            <v>15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22</v>
          </cell>
        </row>
        <row r="8913">
          <cell r="A8913" t="str">
            <v>WEST</v>
          </cell>
          <cell r="B8913">
            <v>22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22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8</v>
          </cell>
        </row>
        <row r="8948">
          <cell r="A8948" t="str">
            <v>WEST</v>
          </cell>
          <cell r="B8948">
            <v>8</v>
          </cell>
        </row>
        <row r="8949">
          <cell r="A8949" t="str">
            <v>WEST</v>
          </cell>
          <cell r="B8949">
            <v>8</v>
          </cell>
        </row>
        <row r="8950">
          <cell r="A8950" t="str">
            <v>WEST</v>
          </cell>
          <cell r="B8950">
            <v>8</v>
          </cell>
        </row>
        <row r="8951">
          <cell r="A8951" t="str">
            <v>WEST</v>
          </cell>
          <cell r="B8951">
            <v>8</v>
          </cell>
        </row>
        <row r="8952">
          <cell r="A8952" t="str">
            <v>WEST</v>
          </cell>
          <cell r="B8952">
            <v>8</v>
          </cell>
        </row>
        <row r="8953">
          <cell r="A8953" t="str">
            <v>WEST</v>
          </cell>
          <cell r="B8953">
            <v>8</v>
          </cell>
        </row>
        <row r="8954">
          <cell r="A8954" t="str">
            <v>WEST</v>
          </cell>
          <cell r="B8954">
            <v>8</v>
          </cell>
        </row>
        <row r="8955">
          <cell r="A8955" t="str">
            <v>WEST</v>
          </cell>
          <cell r="B8955">
            <v>7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7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8</v>
          </cell>
        </row>
        <row r="8964">
          <cell r="A8964" t="str">
            <v>WEST</v>
          </cell>
          <cell r="B8964">
            <v>7</v>
          </cell>
        </row>
        <row r="8965">
          <cell r="A8965" t="str">
            <v>WEST</v>
          </cell>
          <cell r="B8965">
            <v>7</v>
          </cell>
        </row>
        <row r="8966">
          <cell r="A8966" t="str">
            <v>WEST</v>
          </cell>
          <cell r="B8966">
            <v>7</v>
          </cell>
        </row>
        <row r="8967">
          <cell r="A8967" t="str">
            <v>WEST</v>
          </cell>
          <cell r="B8967">
            <v>7</v>
          </cell>
        </row>
        <row r="8968">
          <cell r="A8968" t="str">
            <v>WEST</v>
          </cell>
          <cell r="B8968">
            <v>7</v>
          </cell>
        </row>
        <row r="8969">
          <cell r="A8969" t="str">
            <v>WEST</v>
          </cell>
          <cell r="B8969">
            <v>7</v>
          </cell>
        </row>
        <row r="8970">
          <cell r="A8970" t="str">
            <v>WEST</v>
          </cell>
          <cell r="B8970">
            <v>7</v>
          </cell>
        </row>
        <row r="8971">
          <cell r="A8971" t="str">
            <v>WEST</v>
          </cell>
          <cell r="B8971">
            <v>7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246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23</v>
          </cell>
        </row>
        <row r="8992">
          <cell r="A8992" t="str">
            <v>WEST</v>
          </cell>
          <cell r="B8992">
            <v>23</v>
          </cell>
        </row>
        <row r="8993">
          <cell r="A8993" t="str">
            <v>WEST</v>
          </cell>
          <cell r="B8993">
            <v>23</v>
          </cell>
        </row>
        <row r="8994">
          <cell r="A8994" t="str">
            <v>WEST</v>
          </cell>
          <cell r="B8994">
            <v>23</v>
          </cell>
        </row>
        <row r="8995">
          <cell r="A8995" t="str">
            <v>WEST</v>
          </cell>
          <cell r="B8995">
            <v>23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22</v>
          </cell>
        </row>
        <row r="9006">
          <cell r="A9006" t="str">
            <v>WEST</v>
          </cell>
          <cell r="B9006">
            <v>22</v>
          </cell>
        </row>
        <row r="9007">
          <cell r="A9007" t="str">
            <v>WEST</v>
          </cell>
          <cell r="B9007">
            <v>22</v>
          </cell>
        </row>
        <row r="9008">
          <cell r="A9008" t="str">
            <v>WEST</v>
          </cell>
          <cell r="B9008">
            <v>22</v>
          </cell>
        </row>
        <row r="9009">
          <cell r="A9009" t="str">
            <v>WEST</v>
          </cell>
          <cell r="B9009">
            <v>22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8</v>
          </cell>
        </row>
        <row r="9054">
          <cell r="A9054" t="str">
            <v>WEST</v>
          </cell>
          <cell r="B9054">
            <v>8</v>
          </cell>
        </row>
        <row r="9055">
          <cell r="A9055" t="str">
            <v>WEST</v>
          </cell>
          <cell r="B9055">
            <v>8</v>
          </cell>
        </row>
        <row r="9056">
          <cell r="A9056" t="str">
            <v>WEST</v>
          </cell>
          <cell r="B9056">
            <v>8</v>
          </cell>
        </row>
        <row r="9057">
          <cell r="A9057" t="str">
            <v>WEST</v>
          </cell>
          <cell r="B9057">
            <v>8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7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246</v>
          </cell>
        </row>
        <row r="9084">
          <cell r="A9084" t="str">
            <v>WEST</v>
          </cell>
          <cell r="B9084">
            <v>23</v>
          </cell>
        </row>
        <row r="9085">
          <cell r="A9085" t="str">
            <v>WEST</v>
          </cell>
          <cell r="B9085">
            <v>23</v>
          </cell>
        </row>
        <row r="9086">
          <cell r="A9086" t="str">
            <v>WEST</v>
          </cell>
          <cell r="B9086">
            <v>23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22</v>
          </cell>
        </row>
        <row r="9100">
          <cell r="A9100" t="str">
            <v>WEST</v>
          </cell>
          <cell r="B9100">
            <v>22</v>
          </cell>
        </row>
        <row r="9101">
          <cell r="A9101" t="str">
            <v>WEST</v>
          </cell>
          <cell r="B9101">
            <v>22</v>
          </cell>
        </row>
        <row r="9102">
          <cell r="A9102" t="str">
            <v>WEST</v>
          </cell>
          <cell r="B9102">
            <v>22</v>
          </cell>
        </row>
        <row r="9103">
          <cell r="A9103" t="str">
            <v>WEST</v>
          </cell>
          <cell r="B9103">
            <v>22</v>
          </cell>
        </row>
        <row r="9104">
          <cell r="A9104" t="str">
            <v>WEST</v>
          </cell>
          <cell r="B9104">
            <v>22</v>
          </cell>
        </row>
        <row r="9105">
          <cell r="A9105" t="str">
            <v>WEST</v>
          </cell>
          <cell r="B9105">
            <v>22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22</v>
          </cell>
        </row>
        <row r="9109">
          <cell r="A9109" t="str">
            <v>WEST</v>
          </cell>
          <cell r="B9109">
            <v>22</v>
          </cell>
        </row>
        <row r="9110">
          <cell r="A9110" t="str">
            <v>WEST</v>
          </cell>
          <cell r="B9110">
            <v>22</v>
          </cell>
        </row>
        <row r="9111">
          <cell r="A9111" t="str">
            <v>WEST</v>
          </cell>
          <cell r="B9111">
            <v>22</v>
          </cell>
        </row>
        <row r="9112">
          <cell r="A9112" t="str">
            <v>WEST</v>
          </cell>
          <cell r="B9112">
            <v>22</v>
          </cell>
        </row>
        <row r="9113">
          <cell r="A9113" t="str">
            <v>WEST</v>
          </cell>
          <cell r="B9113">
            <v>15</v>
          </cell>
        </row>
        <row r="9114">
          <cell r="A9114" t="str">
            <v>WEST</v>
          </cell>
          <cell r="B9114">
            <v>15</v>
          </cell>
        </row>
        <row r="9115">
          <cell r="A9115" t="str">
            <v>WEST</v>
          </cell>
          <cell r="B9115">
            <v>15</v>
          </cell>
        </row>
        <row r="9116">
          <cell r="A9116" t="str">
            <v>WEST</v>
          </cell>
          <cell r="B9116">
            <v>15</v>
          </cell>
        </row>
        <row r="9117">
          <cell r="A9117" t="str">
            <v>WEST</v>
          </cell>
          <cell r="B9117">
            <v>15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15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8</v>
          </cell>
        </row>
        <row r="9140">
          <cell r="A9140" t="str">
            <v>WEST</v>
          </cell>
          <cell r="B9140">
            <v>7</v>
          </cell>
        </row>
        <row r="9141">
          <cell r="A9141" t="str">
            <v>WEST</v>
          </cell>
          <cell r="B9141">
            <v>7</v>
          </cell>
        </row>
        <row r="9142">
          <cell r="A9142" t="str">
            <v>WEST</v>
          </cell>
          <cell r="B9142">
            <v>7</v>
          </cell>
        </row>
        <row r="9143">
          <cell r="A9143" t="str">
            <v>WEST</v>
          </cell>
          <cell r="B9143">
            <v>7</v>
          </cell>
        </row>
        <row r="9144">
          <cell r="A9144" t="str">
            <v>WEST</v>
          </cell>
          <cell r="B9144">
            <v>7</v>
          </cell>
        </row>
        <row r="9145">
          <cell r="A9145" t="str">
            <v>WEST</v>
          </cell>
          <cell r="B9145">
            <v>7</v>
          </cell>
        </row>
        <row r="9146">
          <cell r="A9146" t="str">
            <v>WEST</v>
          </cell>
          <cell r="B9146">
            <v>7</v>
          </cell>
        </row>
        <row r="9147">
          <cell r="A9147" t="str">
            <v>WEST</v>
          </cell>
          <cell r="B9147">
            <v>7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7</v>
          </cell>
        </row>
        <row r="9158">
          <cell r="A9158" t="str">
            <v>WEST</v>
          </cell>
          <cell r="B9158">
            <v>7</v>
          </cell>
        </row>
        <row r="9159">
          <cell r="A9159" t="str">
            <v>WEST</v>
          </cell>
          <cell r="B9159">
            <v>7</v>
          </cell>
        </row>
        <row r="9160">
          <cell r="A9160" t="str">
            <v>WEST</v>
          </cell>
          <cell r="B9160">
            <v>7</v>
          </cell>
        </row>
        <row r="9161">
          <cell r="A9161" t="str">
            <v>WEST</v>
          </cell>
          <cell r="B9161">
            <v>7</v>
          </cell>
        </row>
        <row r="9162">
          <cell r="A9162" t="str">
            <v>WEST</v>
          </cell>
          <cell r="B9162">
            <v>7</v>
          </cell>
        </row>
        <row r="9163">
          <cell r="A9163" t="str">
            <v>WEST</v>
          </cell>
          <cell r="B9163">
            <v>7</v>
          </cell>
        </row>
        <row r="9164">
          <cell r="A9164" t="str">
            <v>WEST</v>
          </cell>
          <cell r="B9164">
            <v>7</v>
          </cell>
        </row>
        <row r="9165">
          <cell r="A9165" t="str">
            <v>WEST</v>
          </cell>
          <cell r="B9165">
            <v>8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7</v>
          </cell>
        </row>
        <row r="9170">
          <cell r="A9170" t="str">
            <v>WEST</v>
          </cell>
          <cell r="B9170">
            <v>7</v>
          </cell>
        </row>
        <row r="9171">
          <cell r="A9171" t="str">
            <v>WEST</v>
          </cell>
          <cell r="B9171">
            <v>7</v>
          </cell>
        </row>
        <row r="9172">
          <cell r="A9172" t="str">
            <v>WEST</v>
          </cell>
          <cell r="B9172">
            <v>7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8</v>
          </cell>
        </row>
        <row r="9180">
          <cell r="A9180" t="str">
            <v>WEST</v>
          </cell>
          <cell r="B9180">
            <v>8</v>
          </cell>
        </row>
        <row r="9181">
          <cell r="A9181" t="str">
            <v>WEST</v>
          </cell>
          <cell r="B9181">
            <v>8</v>
          </cell>
        </row>
        <row r="9182">
          <cell r="A9182" t="str">
            <v>WEST</v>
          </cell>
          <cell r="B9182">
            <v>8</v>
          </cell>
        </row>
        <row r="9183">
          <cell r="A9183" t="str">
            <v>WEST</v>
          </cell>
          <cell r="B9183">
            <v>8</v>
          </cell>
        </row>
        <row r="9184">
          <cell r="A9184" t="str">
            <v>WEST</v>
          </cell>
          <cell r="B9184">
            <v>246</v>
          </cell>
        </row>
        <row r="9185">
          <cell r="A9185" t="str">
            <v>WEST</v>
          </cell>
          <cell r="B9185">
            <v>23</v>
          </cell>
        </row>
        <row r="9186">
          <cell r="A9186" t="str">
            <v>WEST</v>
          </cell>
          <cell r="B9186">
            <v>23</v>
          </cell>
        </row>
        <row r="9187">
          <cell r="A9187" t="str">
            <v>WEST</v>
          </cell>
          <cell r="B9187">
            <v>23</v>
          </cell>
        </row>
        <row r="9188">
          <cell r="A9188" t="str">
            <v>WEST</v>
          </cell>
          <cell r="B9188">
            <v>23</v>
          </cell>
        </row>
        <row r="9189">
          <cell r="A9189" t="str">
            <v>WEST</v>
          </cell>
          <cell r="B9189">
            <v>23</v>
          </cell>
        </row>
        <row r="9190">
          <cell r="A9190" t="str">
            <v>WEST</v>
          </cell>
          <cell r="B9190">
            <v>23</v>
          </cell>
        </row>
        <row r="9191">
          <cell r="A9191" t="str">
            <v>WEST</v>
          </cell>
          <cell r="B9191">
            <v>23</v>
          </cell>
        </row>
        <row r="9192">
          <cell r="A9192" t="str">
            <v>WEST</v>
          </cell>
          <cell r="B9192">
            <v>23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23</v>
          </cell>
        </row>
        <row r="9196">
          <cell r="A9196" t="str">
            <v>WEST</v>
          </cell>
          <cell r="B9196">
            <v>23</v>
          </cell>
        </row>
        <row r="9197">
          <cell r="A9197" t="str">
            <v>WEST</v>
          </cell>
          <cell r="B9197">
            <v>23</v>
          </cell>
        </row>
        <row r="9198">
          <cell r="A9198" t="str">
            <v>WEST</v>
          </cell>
          <cell r="B9198">
            <v>23</v>
          </cell>
        </row>
        <row r="9199">
          <cell r="A9199" t="str">
            <v>WEST</v>
          </cell>
          <cell r="B9199">
            <v>23</v>
          </cell>
        </row>
        <row r="9200">
          <cell r="A9200" t="str">
            <v>WEST</v>
          </cell>
          <cell r="B9200">
            <v>22</v>
          </cell>
        </row>
        <row r="9201">
          <cell r="A9201" t="str">
            <v>WEST</v>
          </cell>
          <cell r="B9201">
            <v>22</v>
          </cell>
        </row>
        <row r="9202">
          <cell r="A9202" t="str">
            <v>WEST</v>
          </cell>
          <cell r="B9202">
            <v>22</v>
          </cell>
        </row>
        <row r="9203">
          <cell r="A9203" t="str">
            <v>WEST</v>
          </cell>
          <cell r="B9203">
            <v>22</v>
          </cell>
        </row>
        <row r="9204">
          <cell r="A9204" t="str">
            <v>WEST</v>
          </cell>
          <cell r="B9204">
            <v>22</v>
          </cell>
        </row>
        <row r="9205">
          <cell r="A9205" t="str">
            <v>WEST</v>
          </cell>
          <cell r="B9205">
            <v>22</v>
          </cell>
        </row>
        <row r="9206">
          <cell r="A9206" t="str">
            <v>WEST</v>
          </cell>
          <cell r="B9206">
            <v>22</v>
          </cell>
        </row>
        <row r="9207">
          <cell r="A9207" t="str">
            <v>WEST</v>
          </cell>
          <cell r="B9207">
            <v>22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22</v>
          </cell>
        </row>
        <row r="9210">
          <cell r="A9210" t="str">
            <v>WEST</v>
          </cell>
          <cell r="B9210">
            <v>22</v>
          </cell>
        </row>
        <row r="9211">
          <cell r="A9211" t="str">
            <v>WEST</v>
          </cell>
          <cell r="B9211">
            <v>22</v>
          </cell>
        </row>
        <row r="9212">
          <cell r="A9212" t="str">
            <v>WEST</v>
          </cell>
          <cell r="B9212">
            <v>22</v>
          </cell>
        </row>
        <row r="9213">
          <cell r="A9213" t="str">
            <v>WEST</v>
          </cell>
          <cell r="B9213">
            <v>22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15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7</v>
          </cell>
        </row>
        <row r="9249">
          <cell r="A9249" t="str">
            <v>WEST</v>
          </cell>
          <cell r="B9249">
            <v>7</v>
          </cell>
        </row>
        <row r="9250">
          <cell r="A9250" t="str">
            <v>WEST</v>
          </cell>
          <cell r="B9250">
            <v>7</v>
          </cell>
        </row>
        <row r="9251">
          <cell r="A9251" t="str">
            <v>WEST</v>
          </cell>
          <cell r="B9251">
            <v>7</v>
          </cell>
        </row>
        <row r="9252">
          <cell r="A9252" t="str">
            <v>WEST</v>
          </cell>
          <cell r="B9252">
            <v>7</v>
          </cell>
        </row>
        <row r="9253">
          <cell r="A9253" t="str">
            <v>WEST</v>
          </cell>
          <cell r="B9253">
            <v>7</v>
          </cell>
        </row>
        <row r="9254">
          <cell r="A9254" t="str">
            <v>WEST</v>
          </cell>
          <cell r="B9254">
            <v>7</v>
          </cell>
        </row>
        <row r="9255">
          <cell r="A9255" t="str">
            <v>WEST</v>
          </cell>
          <cell r="B9255">
            <v>7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8</v>
          </cell>
        </row>
        <row r="9283">
          <cell r="A9283" t="str">
            <v>WEST</v>
          </cell>
          <cell r="B9283">
            <v>8</v>
          </cell>
        </row>
        <row r="9284">
          <cell r="A9284" t="str">
            <v>WEST</v>
          </cell>
          <cell r="B9284">
            <v>8</v>
          </cell>
        </row>
        <row r="9285">
          <cell r="A9285" t="str">
            <v>WEST</v>
          </cell>
          <cell r="B9285">
            <v>8</v>
          </cell>
        </row>
        <row r="9286">
          <cell r="A9286" t="str">
            <v>WEST</v>
          </cell>
          <cell r="B9286">
            <v>8</v>
          </cell>
        </row>
        <row r="9287">
          <cell r="A9287" t="str">
            <v>WEST</v>
          </cell>
          <cell r="B9287">
            <v>8</v>
          </cell>
        </row>
        <row r="9288">
          <cell r="A9288" t="str">
            <v>WEST</v>
          </cell>
          <cell r="B9288">
            <v>8</v>
          </cell>
        </row>
        <row r="9289">
          <cell r="A9289" t="str">
            <v>WEST</v>
          </cell>
          <cell r="B9289">
            <v>246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23</v>
          </cell>
        </row>
        <row r="9301">
          <cell r="A9301" t="str">
            <v>WEST</v>
          </cell>
          <cell r="B9301">
            <v>23</v>
          </cell>
        </row>
        <row r="9302">
          <cell r="A9302" t="str">
            <v>WEST</v>
          </cell>
          <cell r="B9302">
            <v>23</v>
          </cell>
        </row>
        <row r="9303">
          <cell r="A9303" t="str">
            <v>WEST</v>
          </cell>
          <cell r="B9303">
            <v>23</v>
          </cell>
        </row>
        <row r="9304">
          <cell r="A9304" t="str">
            <v>WEST</v>
          </cell>
          <cell r="B9304">
            <v>23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22</v>
          </cell>
        </row>
        <row r="9318">
          <cell r="A9318" t="str">
            <v>WEST</v>
          </cell>
          <cell r="B9318">
            <v>22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7</v>
          </cell>
        </row>
        <row r="9349">
          <cell r="A9349" t="str">
            <v>WEST</v>
          </cell>
          <cell r="B9349">
            <v>7</v>
          </cell>
        </row>
        <row r="9350">
          <cell r="A9350" t="str">
            <v>WEST</v>
          </cell>
          <cell r="B9350">
            <v>7</v>
          </cell>
        </row>
        <row r="9351">
          <cell r="A9351" t="str">
            <v>WEST</v>
          </cell>
          <cell r="B9351">
            <v>7</v>
          </cell>
        </row>
        <row r="9352">
          <cell r="A9352" t="str">
            <v>WEST</v>
          </cell>
          <cell r="B9352">
            <v>7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8</v>
          </cell>
        </row>
        <row r="9359">
          <cell r="A9359" t="str">
            <v>WEST</v>
          </cell>
          <cell r="B9359">
            <v>8</v>
          </cell>
        </row>
        <row r="9360">
          <cell r="A9360" t="str">
            <v>WEST</v>
          </cell>
          <cell r="B9360">
            <v>8</v>
          </cell>
        </row>
        <row r="9361">
          <cell r="A9361" t="str">
            <v>WEST</v>
          </cell>
          <cell r="B9361">
            <v>8</v>
          </cell>
        </row>
        <row r="9362">
          <cell r="A9362" t="str">
            <v>WEST</v>
          </cell>
          <cell r="B9362">
            <v>8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7</v>
          </cell>
        </row>
        <row r="9367">
          <cell r="A9367" t="str">
            <v>WEST</v>
          </cell>
          <cell r="B9367">
            <v>7</v>
          </cell>
        </row>
        <row r="9368">
          <cell r="A9368" t="str">
            <v>WEST</v>
          </cell>
          <cell r="B9368">
            <v>7</v>
          </cell>
        </row>
        <row r="9369">
          <cell r="A9369" t="str">
            <v>WEST</v>
          </cell>
          <cell r="B9369">
            <v>7</v>
          </cell>
        </row>
        <row r="9370">
          <cell r="A9370" t="str">
            <v>WEST</v>
          </cell>
          <cell r="B9370">
            <v>7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15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15</v>
          </cell>
        </row>
        <row r="9385">
          <cell r="A9385" t="str">
            <v>WEST</v>
          </cell>
          <cell r="B9385">
            <v>15</v>
          </cell>
        </row>
        <row r="9386">
          <cell r="A9386" t="str">
            <v>WEST</v>
          </cell>
          <cell r="B9386">
            <v>15</v>
          </cell>
        </row>
        <row r="9387">
          <cell r="A9387" t="str">
            <v>WEST</v>
          </cell>
          <cell r="B9387">
            <v>15</v>
          </cell>
        </row>
        <row r="9388">
          <cell r="A9388" t="str">
            <v>WEST</v>
          </cell>
          <cell r="B9388">
            <v>15</v>
          </cell>
        </row>
        <row r="9389">
          <cell r="A9389" t="str">
            <v>WEST</v>
          </cell>
          <cell r="B9389">
            <v>246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23</v>
          </cell>
        </row>
        <row r="9401">
          <cell r="A9401" t="str">
            <v>WEST</v>
          </cell>
          <cell r="B9401">
            <v>23</v>
          </cell>
        </row>
        <row r="9402">
          <cell r="A9402" t="str">
            <v>WEST</v>
          </cell>
          <cell r="B9402">
            <v>23</v>
          </cell>
        </row>
        <row r="9403">
          <cell r="A9403" t="str">
            <v>WEST</v>
          </cell>
          <cell r="B9403">
            <v>23</v>
          </cell>
        </row>
        <row r="9404">
          <cell r="A9404" t="str">
            <v>WEST</v>
          </cell>
          <cell r="B9404">
            <v>23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22</v>
          </cell>
        </row>
        <row r="9415">
          <cell r="A9415" t="str">
            <v>WEST</v>
          </cell>
          <cell r="B9415">
            <v>22</v>
          </cell>
        </row>
        <row r="9416">
          <cell r="A9416" t="str">
            <v>WEST</v>
          </cell>
          <cell r="B9416">
            <v>22</v>
          </cell>
        </row>
        <row r="9417">
          <cell r="A9417" t="str">
            <v>WEST</v>
          </cell>
          <cell r="B9417">
            <v>22</v>
          </cell>
        </row>
        <row r="9418">
          <cell r="A9418" t="str">
            <v>WEST</v>
          </cell>
          <cell r="B9418">
            <v>22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7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7</v>
          </cell>
        </row>
        <row r="9455">
          <cell r="A9455" t="str">
            <v>WEST</v>
          </cell>
          <cell r="B9455">
            <v>7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246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23</v>
          </cell>
        </row>
        <row r="9471">
          <cell r="A9471" t="str">
            <v>WEST</v>
          </cell>
          <cell r="B9471">
            <v>23</v>
          </cell>
        </row>
        <row r="9472">
          <cell r="A9472" t="str">
            <v>WEST</v>
          </cell>
          <cell r="B9472">
            <v>23</v>
          </cell>
        </row>
        <row r="9473">
          <cell r="A9473" t="str">
            <v>WEST</v>
          </cell>
          <cell r="B9473">
            <v>23</v>
          </cell>
        </row>
        <row r="9474">
          <cell r="A9474" t="str">
            <v>WEST</v>
          </cell>
          <cell r="B9474">
            <v>23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15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22</v>
          </cell>
        </row>
        <row r="9494">
          <cell r="A9494" t="str">
            <v>WEST</v>
          </cell>
          <cell r="B9494">
            <v>22</v>
          </cell>
        </row>
        <row r="9495">
          <cell r="A9495" t="str">
            <v>WEST</v>
          </cell>
          <cell r="B9495">
            <v>22</v>
          </cell>
        </row>
        <row r="9496">
          <cell r="A9496" t="str">
            <v>WEST</v>
          </cell>
          <cell r="B9496">
            <v>22</v>
          </cell>
        </row>
        <row r="9497">
          <cell r="A9497" t="str">
            <v>WEST</v>
          </cell>
          <cell r="B9497">
            <v>22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8</v>
          </cell>
        </row>
        <row r="9527">
          <cell r="A9527" t="str">
            <v>WEST</v>
          </cell>
          <cell r="B9527">
            <v>8</v>
          </cell>
        </row>
        <row r="9528">
          <cell r="A9528" t="str">
            <v>WEST</v>
          </cell>
          <cell r="B9528">
            <v>8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7</v>
          </cell>
        </row>
        <row r="9554">
          <cell r="A9554" t="str">
            <v>WEST</v>
          </cell>
          <cell r="B9554">
            <v>7</v>
          </cell>
        </row>
        <row r="9555">
          <cell r="A9555" t="str">
            <v>WEST</v>
          </cell>
          <cell r="B9555">
            <v>246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23</v>
          </cell>
        </row>
        <row r="9567">
          <cell r="A9567" t="str">
            <v>WEST</v>
          </cell>
          <cell r="B9567">
            <v>23</v>
          </cell>
        </row>
        <row r="9568">
          <cell r="A9568" t="str">
            <v>WEST</v>
          </cell>
          <cell r="B9568">
            <v>23</v>
          </cell>
        </row>
        <row r="9569">
          <cell r="A9569" t="str">
            <v>WEST</v>
          </cell>
          <cell r="B9569">
            <v>23</v>
          </cell>
        </row>
        <row r="9570">
          <cell r="A9570" t="str">
            <v>WEST</v>
          </cell>
          <cell r="B9570">
            <v>23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22</v>
          </cell>
        </row>
        <row r="9581">
          <cell r="A9581" t="str">
            <v>WEST</v>
          </cell>
          <cell r="B9581">
            <v>22</v>
          </cell>
        </row>
        <row r="9582">
          <cell r="A9582" t="str">
            <v>WEST</v>
          </cell>
          <cell r="B9582">
            <v>22</v>
          </cell>
        </row>
        <row r="9583">
          <cell r="A9583" t="str">
            <v>WEST</v>
          </cell>
          <cell r="B9583">
            <v>22</v>
          </cell>
        </row>
        <row r="9584">
          <cell r="A9584" t="str">
            <v>WEST</v>
          </cell>
          <cell r="B9584">
            <v>22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8</v>
          </cell>
        </row>
        <row r="9627">
          <cell r="A9627" t="str">
            <v>WEST</v>
          </cell>
          <cell r="B9627">
            <v>8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15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23</v>
          </cell>
        </row>
        <row r="9662">
          <cell r="A9662" t="str">
            <v>WEST</v>
          </cell>
          <cell r="B9662">
            <v>23</v>
          </cell>
        </row>
        <row r="9663">
          <cell r="A9663" t="str">
            <v>WEST</v>
          </cell>
          <cell r="B9663">
            <v>23</v>
          </cell>
        </row>
        <row r="9664">
          <cell r="A9664" t="str">
            <v>WEST</v>
          </cell>
          <cell r="B9664">
            <v>23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22</v>
          </cell>
        </row>
        <row r="9672">
          <cell r="A9672" t="str">
            <v>WEST</v>
          </cell>
          <cell r="B9672">
            <v>22</v>
          </cell>
        </row>
        <row r="9673">
          <cell r="A9673" t="str">
            <v>WEST</v>
          </cell>
          <cell r="B9673">
            <v>22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15</v>
          </cell>
        </row>
        <row r="9702">
          <cell r="A9702" t="str">
            <v>WEST</v>
          </cell>
          <cell r="B9702">
            <v>15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23</v>
          </cell>
        </row>
        <row r="9709">
          <cell r="A9709" t="str">
            <v>WEST</v>
          </cell>
          <cell r="B9709">
            <v>23</v>
          </cell>
        </row>
        <row r="9710">
          <cell r="A9710" t="str">
            <v>WEST</v>
          </cell>
          <cell r="B9710">
            <v>23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22</v>
          </cell>
        </row>
        <row r="9719">
          <cell r="A9719" t="str">
            <v>WEST</v>
          </cell>
          <cell r="B9719">
            <v>22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7</v>
          </cell>
        </row>
        <row r="9727">
          <cell r="A9727" t="str">
            <v>WEST</v>
          </cell>
          <cell r="B9727">
            <v>7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8</v>
          </cell>
        </row>
        <row r="9733">
          <cell r="A9733" t="str">
            <v>WEST</v>
          </cell>
          <cell r="B9733">
            <v>8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8</v>
          </cell>
        </row>
        <row r="9736">
          <cell r="A9736" t="str">
            <v>WEST</v>
          </cell>
          <cell r="B9736">
            <v>8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15</v>
          </cell>
        </row>
        <row r="9745">
          <cell r="A9745" t="str">
            <v>WEST</v>
          </cell>
          <cell r="B9745">
            <v>15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23</v>
          </cell>
        </row>
        <row r="9753">
          <cell r="A9753" t="str">
            <v>WEST</v>
          </cell>
          <cell r="B9753">
            <v>23</v>
          </cell>
        </row>
        <row r="9754">
          <cell r="A9754" t="str">
            <v>WEST</v>
          </cell>
          <cell r="B9754">
            <v>23</v>
          </cell>
        </row>
        <row r="9755">
          <cell r="A9755" t="str">
            <v>WEST</v>
          </cell>
          <cell r="B9755">
            <v>23</v>
          </cell>
        </row>
        <row r="9756">
          <cell r="A9756" t="str">
            <v>WEST</v>
          </cell>
          <cell r="B9756">
            <v>23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22</v>
          </cell>
        </row>
        <row r="9763">
          <cell r="A9763" t="str">
            <v>WEST</v>
          </cell>
          <cell r="B9763">
            <v>22</v>
          </cell>
        </row>
        <row r="9764">
          <cell r="A9764" t="str">
            <v>WEST</v>
          </cell>
          <cell r="B9764">
            <v>22</v>
          </cell>
        </row>
        <row r="9765">
          <cell r="A9765" t="str">
            <v>WEST</v>
          </cell>
          <cell r="B9765">
            <v>22</v>
          </cell>
        </row>
        <row r="9766">
          <cell r="A9766" t="str">
            <v>WEST</v>
          </cell>
          <cell r="B9766">
            <v>22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8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7</v>
          </cell>
        </row>
        <row r="9781">
          <cell r="A9781" t="str">
            <v>WEST</v>
          </cell>
          <cell r="B9781">
            <v>7</v>
          </cell>
        </row>
        <row r="9782">
          <cell r="A9782" t="str">
            <v>WEST</v>
          </cell>
          <cell r="B9782">
            <v>7</v>
          </cell>
        </row>
        <row r="9783">
          <cell r="A9783" t="str">
            <v>WEST</v>
          </cell>
          <cell r="B9783">
            <v>7</v>
          </cell>
        </row>
        <row r="9784">
          <cell r="A9784" t="str">
            <v>WEST</v>
          </cell>
          <cell r="B9784">
            <v>15</v>
          </cell>
        </row>
        <row r="9785">
          <cell r="A9785" t="str">
            <v>WEST</v>
          </cell>
          <cell r="B9785">
            <v>15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8</v>
          </cell>
        </row>
        <row r="9789">
          <cell r="A9789" t="str">
            <v>WEST</v>
          </cell>
          <cell r="B9789">
            <v>8</v>
          </cell>
        </row>
        <row r="9790">
          <cell r="A9790" t="str">
            <v>WEST</v>
          </cell>
          <cell r="B9790">
            <v>8</v>
          </cell>
        </row>
        <row r="9791">
          <cell r="A9791" t="str">
            <v>WEST</v>
          </cell>
          <cell r="B9791">
            <v>8</v>
          </cell>
        </row>
        <row r="9792">
          <cell r="A9792" t="str">
            <v>WEST</v>
          </cell>
          <cell r="B9792">
            <v>8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15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23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22</v>
          </cell>
        </row>
        <row r="9817">
          <cell r="A9817" t="str">
            <v>WEST</v>
          </cell>
          <cell r="B9817">
            <v>22</v>
          </cell>
        </row>
        <row r="9818">
          <cell r="A9818" t="str">
            <v>WEST</v>
          </cell>
          <cell r="B9818">
            <v>22</v>
          </cell>
        </row>
        <row r="9819">
          <cell r="A9819" t="str">
            <v>WEST</v>
          </cell>
          <cell r="B9819">
            <v>22</v>
          </cell>
        </row>
        <row r="9820">
          <cell r="A9820" t="str">
            <v>WEST</v>
          </cell>
          <cell r="B9820">
            <v>22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7</v>
          </cell>
        </row>
        <row r="9825">
          <cell r="A9825" t="str">
            <v>WEST</v>
          </cell>
          <cell r="B9825">
            <v>7</v>
          </cell>
        </row>
        <row r="9826">
          <cell r="A9826" t="str">
            <v>WEST</v>
          </cell>
          <cell r="B9826">
            <v>7</v>
          </cell>
        </row>
        <row r="9827">
          <cell r="A9827" t="str">
            <v>WEST</v>
          </cell>
          <cell r="B9827">
            <v>7</v>
          </cell>
        </row>
        <row r="9828">
          <cell r="A9828" t="str">
            <v>WEST</v>
          </cell>
          <cell r="B9828">
            <v>7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8</v>
          </cell>
        </row>
        <row r="9837">
          <cell r="A9837" t="str">
            <v>WEST</v>
          </cell>
          <cell r="B9837">
            <v>8</v>
          </cell>
        </row>
        <row r="9838">
          <cell r="A9838" t="str">
            <v>WEST</v>
          </cell>
          <cell r="B9838">
            <v>8</v>
          </cell>
        </row>
        <row r="9839">
          <cell r="A9839" t="str">
            <v>WEST</v>
          </cell>
          <cell r="B9839">
            <v>8</v>
          </cell>
        </row>
        <row r="9840">
          <cell r="A9840" t="str">
            <v>WEST</v>
          </cell>
          <cell r="B9840">
            <v>8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22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15</v>
          </cell>
        </row>
        <row r="9863">
          <cell r="A9863" t="str">
            <v>WEST</v>
          </cell>
          <cell r="B9863">
            <v>15</v>
          </cell>
        </row>
        <row r="9864">
          <cell r="A9864" t="str">
            <v>WEST</v>
          </cell>
          <cell r="B9864">
            <v>15</v>
          </cell>
        </row>
        <row r="9865">
          <cell r="A9865" t="str">
            <v>WEST</v>
          </cell>
          <cell r="B9865">
            <v>15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8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7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8</v>
          </cell>
        </row>
        <row r="9953">
          <cell r="A9953" t="str">
            <v>WEST</v>
          </cell>
          <cell r="B9953">
            <v>8</v>
          </cell>
        </row>
        <row r="9954">
          <cell r="A9954" t="str">
            <v>WEST</v>
          </cell>
          <cell r="B9954">
            <v>8</v>
          </cell>
        </row>
        <row r="9955">
          <cell r="A9955" t="str">
            <v>WEST</v>
          </cell>
          <cell r="B9955">
            <v>8</v>
          </cell>
        </row>
        <row r="9956">
          <cell r="A9956" t="str">
            <v>WEST</v>
          </cell>
          <cell r="B9956">
            <v>8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15</v>
          </cell>
        </row>
        <row r="9979">
          <cell r="A9979" t="str">
            <v>WEST</v>
          </cell>
          <cell r="B9979">
            <v>15</v>
          </cell>
        </row>
        <row r="9980">
          <cell r="A9980" t="str">
            <v>WEST</v>
          </cell>
          <cell r="B9980">
            <v>15</v>
          </cell>
        </row>
        <row r="9981">
          <cell r="A9981" t="str">
            <v>WEST</v>
          </cell>
          <cell r="B9981">
            <v>15</v>
          </cell>
        </row>
        <row r="9982">
          <cell r="A9982" t="str">
            <v>WEST</v>
          </cell>
          <cell r="B9982">
            <v>23</v>
          </cell>
        </row>
        <row r="9983">
          <cell r="A9983" t="str">
            <v>WEST</v>
          </cell>
          <cell r="B9983">
            <v>23</v>
          </cell>
        </row>
        <row r="9984">
          <cell r="A9984" t="str">
            <v>WEST</v>
          </cell>
          <cell r="B9984">
            <v>23</v>
          </cell>
        </row>
        <row r="9985">
          <cell r="A9985" t="str">
            <v>WEST</v>
          </cell>
          <cell r="B9985">
            <v>23</v>
          </cell>
        </row>
        <row r="9986">
          <cell r="A9986" t="str">
            <v>WEST</v>
          </cell>
          <cell r="B9986">
            <v>23</v>
          </cell>
        </row>
        <row r="9987">
          <cell r="A9987" t="str">
            <v>WEST</v>
          </cell>
          <cell r="B9987">
            <v>23</v>
          </cell>
        </row>
        <row r="9988">
          <cell r="A9988" t="str">
            <v>WEST</v>
          </cell>
          <cell r="B9988">
            <v>23</v>
          </cell>
        </row>
        <row r="9989">
          <cell r="A9989" t="str">
            <v>WEST</v>
          </cell>
          <cell r="B9989">
            <v>23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22</v>
          </cell>
        </row>
        <row r="9995">
          <cell r="A9995" t="str">
            <v>WEST</v>
          </cell>
          <cell r="B9995">
            <v>22</v>
          </cell>
        </row>
        <row r="9996">
          <cell r="A9996" t="str">
            <v>WEST</v>
          </cell>
          <cell r="B9996">
            <v>22</v>
          </cell>
        </row>
        <row r="9997">
          <cell r="A9997" t="str">
            <v>WEST</v>
          </cell>
          <cell r="B9997">
            <v>22</v>
          </cell>
        </row>
        <row r="9998">
          <cell r="A9998" t="str">
            <v>WEST</v>
          </cell>
          <cell r="B9998">
            <v>22</v>
          </cell>
        </row>
        <row r="9999">
          <cell r="A9999" t="str">
            <v>WEST</v>
          </cell>
          <cell r="B9999">
            <v>15</v>
          </cell>
        </row>
        <row r="10000">
          <cell r="A10000" t="str">
            <v>WEST</v>
          </cell>
          <cell r="B10000">
            <v>15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15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8</v>
          </cell>
        </row>
        <row r="10022">
          <cell r="A10022" t="str">
            <v>WEST</v>
          </cell>
          <cell r="B10022">
            <v>8</v>
          </cell>
        </row>
        <row r="10023">
          <cell r="A10023" t="str">
            <v>WEST</v>
          </cell>
          <cell r="B10023">
            <v>8</v>
          </cell>
        </row>
        <row r="10024">
          <cell r="A10024" t="str">
            <v>WEST</v>
          </cell>
          <cell r="B10024">
            <v>8</v>
          </cell>
        </row>
        <row r="10025">
          <cell r="A10025" t="str">
            <v>WEST</v>
          </cell>
          <cell r="B10025">
            <v>8</v>
          </cell>
        </row>
        <row r="10026">
          <cell r="A10026" t="str">
            <v>WEST</v>
          </cell>
          <cell r="B10026">
            <v>23</v>
          </cell>
        </row>
        <row r="10027">
          <cell r="A10027" t="str">
            <v>WEST</v>
          </cell>
          <cell r="B10027">
            <v>23</v>
          </cell>
        </row>
        <row r="10028">
          <cell r="A10028" t="str">
            <v>WEST</v>
          </cell>
          <cell r="B10028">
            <v>23</v>
          </cell>
        </row>
        <row r="10029">
          <cell r="A10029" t="str">
            <v>WEST</v>
          </cell>
          <cell r="B10029">
            <v>23</v>
          </cell>
        </row>
        <row r="10030">
          <cell r="A10030" t="str">
            <v>WEST</v>
          </cell>
          <cell r="B10030">
            <v>23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22</v>
          </cell>
        </row>
        <row r="10035">
          <cell r="A10035" t="str">
            <v>WEST</v>
          </cell>
          <cell r="B10035">
            <v>22</v>
          </cell>
        </row>
        <row r="10036">
          <cell r="A10036" t="str">
            <v>WEST</v>
          </cell>
          <cell r="B10036">
            <v>22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22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7</v>
          </cell>
        </row>
        <row r="10047">
          <cell r="A10047" t="str">
            <v>WEST</v>
          </cell>
          <cell r="B10047">
            <v>7</v>
          </cell>
        </row>
        <row r="10048">
          <cell r="A10048" t="str">
            <v>WEST</v>
          </cell>
          <cell r="B10048">
            <v>7</v>
          </cell>
        </row>
        <row r="10049">
          <cell r="A10049" t="str">
            <v>WEST</v>
          </cell>
          <cell r="B10049">
            <v>7</v>
          </cell>
        </row>
        <row r="10050">
          <cell r="A10050" t="str">
            <v>WEST</v>
          </cell>
          <cell r="B10050">
            <v>7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15</v>
          </cell>
        </row>
        <row r="10057">
          <cell r="A10057" t="str">
            <v>WEST</v>
          </cell>
          <cell r="B10057">
            <v>15</v>
          </cell>
        </row>
        <row r="10058">
          <cell r="A10058" t="str">
            <v>WEST</v>
          </cell>
          <cell r="B10058">
            <v>15</v>
          </cell>
        </row>
        <row r="10059">
          <cell r="A10059" t="str">
            <v>WEST</v>
          </cell>
          <cell r="B10059">
            <v>15</v>
          </cell>
        </row>
        <row r="10060">
          <cell r="A10060" t="str">
            <v>WEST</v>
          </cell>
          <cell r="B10060">
            <v>15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7</v>
          </cell>
        </row>
        <row r="10065">
          <cell r="A10065" t="str">
            <v>WEST</v>
          </cell>
          <cell r="B10065">
            <v>7</v>
          </cell>
        </row>
        <row r="10066">
          <cell r="A10066" t="str">
            <v>WEST</v>
          </cell>
          <cell r="B10066">
            <v>7</v>
          </cell>
        </row>
        <row r="10067">
          <cell r="A10067" t="str">
            <v>WEST</v>
          </cell>
          <cell r="B10067">
            <v>7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8</v>
          </cell>
        </row>
        <row r="10076">
          <cell r="A10076" t="str">
            <v>WEST</v>
          </cell>
          <cell r="B10076">
            <v>8</v>
          </cell>
        </row>
        <row r="10077">
          <cell r="A10077" t="str">
            <v>WEST</v>
          </cell>
          <cell r="B10077">
            <v>8</v>
          </cell>
        </row>
        <row r="10078">
          <cell r="A10078" t="str">
            <v>WEST</v>
          </cell>
          <cell r="B10078">
            <v>8</v>
          </cell>
        </row>
        <row r="10079">
          <cell r="A10079" t="str">
            <v>WEST</v>
          </cell>
          <cell r="B10079">
            <v>8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15</v>
          </cell>
        </row>
        <row r="10099">
          <cell r="A10099" t="str">
            <v>WEST</v>
          </cell>
          <cell r="B10099">
            <v>15</v>
          </cell>
        </row>
        <row r="10100">
          <cell r="A10100" t="str">
            <v>WEST</v>
          </cell>
          <cell r="B10100">
            <v>15</v>
          </cell>
        </row>
        <row r="10101">
          <cell r="A10101" t="str">
            <v>WEST</v>
          </cell>
          <cell r="B10101">
            <v>15</v>
          </cell>
        </row>
        <row r="10102">
          <cell r="A10102" t="str">
            <v>WEST</v>
          </cell>
          <cell r="B10102">
            <v>15</v>
          </cell>
        </row>
        <row r="10103">
          <cell r="A10103" t="str">
            <v>WEST</v>
          </cell>
          <cell r="B10103">
            <v>15</v>
          </cell>
        </row>
        <row r="10104">
          <cell r="A10104" t="str">
            <v>WEST</v>
          </cell>
          <cell r="B10104">
            <v>15</v>
          </cell>
        </row>
        <row r="10105">
          <cell r="A10105" t="str">
            <v>WEST</v>
          </cell>
          <cell r="B10105">
            <v>15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8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8</v>
          </cell>
        </row>
        <row r="10130">
          <cell r="A10130" t="str">
            <v>WEST</v>
          </cell>
          <cell r="B10130">
            <v>8</v>
          </cell>
        </row>
        <row r="10131">
          <cell r="A10131" t="str">
            <v>WEST</v>
          </cell>
          <cell r="B10131">
            <v>8</v>
          </cell>
        </row>
        <row r="10132">
          <cell r="A10132" t="str">
            <v>WEST</v>
          </cell>
          <cell r="B10132">
            <v>8</v>
          </cell>
        </row>
        <row r="10133">
          <cell r="A10133" t="str">
            <v>WEST</v>
          </cell>
          <cell r="B10133">
            <v>8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23</v>
          </cell>
        </row>
        <row r="10138">
          <cell r="A10138" t="str">
            <v>WEST</v>
          </cell>
          <cell r="B10138">
            <v>23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22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15</v>
          </cell>
        </row>
        <row r="10160">
          <cell r="A10160" t="str">
            <v>WEST</v>
          </cell>
          <cell r="B10160">
            <v>15</v>
          </cell>
        </row>
        <row r="10161">
          <cell r="A10161" t="str">
            <v>WEST</v>
          </cell>
          <cell r="B10161">
            <v>15</v>
          </cell>
        </row>
        <row r="10162">
          <cell r="A10162" t="str">
            <v>WEST</v>
          </cell>
          <cell r="B10162">
            <v>8</v>
          </cell>
        </row>
        <row r="10163">
          <cell r="A10163" t="str">
            <v>WEST</v>
          </cell>
          <cell r="B10163">
            <v>8</v>
          </cell>
        </row>
        <row r="10164">
          <cell r="A10164" t="str">
            <v>WEST</v>
          </cell>
          <cell r="B10164">
            <v>8</v>
          </cell>
        </row>
        <row r="10165">
          <cell r="A10165" t="str">
            <v>WEST</v>
          </cell>
          <cell r="B10165">
            <v>8</v>
          </cell>
        </row>
        <row r="10166">
          <cell r="A10166" t="str">
            <v>WEST</v>
          </cell>
          <cell r="B10166">
            <v>8</v>
          </cell>
        </row>
        <row r="10167">
          <cell r="A10167" t="str">
            <v>WEST</v>
          </cell>
          <cell r="B10167">
            <v>8</v>
          </cell>
        </row>
        <row r="10168">
          <cell r="A10168" t="str">
            <v>WEST</v>
          </cell>
          <cell r="B10168">
            <v>8</v>
          </cell>
        </row>
        <row r="10169">
          <cell r="A10169" t="str">
            <v>WEST</v>
          </cell>
          <cell r="B10169">
            <v>8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23</v>
          </cell>
        </row>
        <row r="10174">
          <cell r="A10174" t="str">
            <v>WEST</v>
          </cell>
          <cell r="B10174">
            <v>23</v>
          </cell>
        </row>
        <row r="10175">
          <cell r="A10175" t="str">
            <v>WEST</v>
          </cell>
          <cell r="B10175">
            <v>23</v>
          </cell>
        </row>
        <row r="10176">
          <cell r="A10176" t="str">
            <v>WEST</v>
          </cell>
          <cell r="B10176">
            <v>23</v>
          </cell>
        </row>
        <row r="10177">
          <cell r="A10177" t="str">
            <v>WEST</v>
          </cell>
          <cell r="B10177">
            <v>23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22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22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15</v>
          </cell>
        </row>
        <row r="10193">
          <cell r="A10193" t="str">
            <v>WEST</v>
          </cell>
          <cell r="B10193">
            <v>15</v>
          </cell>
        </row>
        <row r="10194">
          <cell r="A10194" t="str">
            <v>WEST</v>
          </cell>
          <cell r="B10194">
            <v>15</v>
          </cell>
        </row>
        <row r="10195">
          <cell r="A10195" t="str">
            <v>WEST</v>
          </cell>
          <cell r="B10195">
            <v>15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7</v>
          </cell>
        </row>
        <row r="10200">
          <cell r="A10200" t="str">
            <v>WEST</v>
          </cell>
          <cell r="B10200">
            <v>7</v>
          </cell>
        </row>
        <row r="10201">
          <cell r="A10201" t="str">
            <v>WEST</v>
          </cell>
          <cell r="B10201">
            <v>7</v>
          </cell>
        </row>
        <row r="10202">
          <cell r="A10202" t="str">
            <v>WEST</v>
          </cell>
          <cell r="B10202">
            <v>7</v>
          </cell>
        </row>
        <row r="10203">
          <cell r="A10203" t="str">
            <v>WEST</v>
          </cell>
          <cell r="B10203">
            <v>7</v>
          </cell>
        </row>
        <row r="10204">
          <cell r="A10204" t="str">
            <v>WEST</v>
          </cell>
          <cell r="B10204">
            <v>23</v>
          </cell>
        </row>
        <row r="10205">
          <cell r="A10205" t="str">
            <v>WEST</v>
          </cell>
          <cell r="B10205">
            <v>23</v>
          </cell>
        </row>
        <row r="10206">
          <cell r="A10206" t="str">
            <v>WEST</v>
          </cell>
          <cell r="B10206">
            <v>23</v>
          </cell>
        </row>
        <row r="10207">
          <cell r="A10207" t="str">
            <v>WEST</v>
          </cell>
          <cell r="B10207">
            <v>23</v>
          </cell>
        </row>
        <row r="10208">
          <cell r="A10208" t="str">
            <v>WEST</v>
          </cell>
          <cell r="B10208">
            <v>23</v>
          </cell>
        </row>
        <row r="10209">
          <cell r="A10209" t="str">
            <v>WEST</v>
          </cell>
          <cell r="B10209">
            <v>23</v>
          </cell>
        </row>
        <row r="10210">
          <cell r="A10210" t="str">
            <v>WEST</v>
          </cell>
          <cell r="B10210">
            <v>23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22</v>
          </cell>
        </row>
        <row r="10215">
          <cell r="A10215" t="str">
            <v>WEST</v>
          </cell>
          <cell r="B10215">
            <v>22</v>
          </cell>
        </row>
        <row r="10216">
          <cell r="A10216" t="str">
            <v>WEST</v>
          </cell>
          <cell r="B10216">
            <v>22</v>
          </cell>
        </row>
        <row r="10217">
          <cell r="A10217" t="str">
            <v>WEST</v>
          </cell>
          <cell r="B10217">
            <v>22</v>
          </cell>
        </row>
        <row r="10218">
          <cell r="A10218" t="str">
            <v>WEST</v>
          </cell>
          <cell r="B10218">
            <v>22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15</v>
          </cell>
        </row>
        <row r="10228">
          <cell r="A10228" t="str">
            <v>WEST</v>
          </cell>
          <cell r="B10228">
            <v>15</v>
          </cell>
        </row>
        <row r="10229">
          <cell r="A10229" t="str">
            <v>WEST</v>
          </cell>
          <cell r="B10229">
            <v>8</v>
          </cell>
        </row>
        <row r="10230">
          <cell r="A10230" t="str">
            <v>WEST</v>
          </cell>
          <cell r="B10230">
            <v>8</v>
          </cell>
        </row>
        <row r="10231">
          <cell r="A10231" t="str">
            <v>WEST</v>
          </cell>
          <cell r="B10231">
            <v>8</v>
          </cell>
        </row>
        <row r="10232">
          <cell r="A10232" t="str">
            <v>WEST</v>
          </cell>
          <cell r="B10232">
            <v>8</v>
          </cell>
        </row>
        <row r="10233">
          <cell r="A10233" t="str">
            <v>WEST</v>
          </cell>
          <cell r="B10233">
            <v>8</v>
          </cell>
        </row>
        <row r="10234">
          <cell r="A10234" t="str">
            <v>WEST</v>
          </cell>
          <cell r="B10234">
            <v>8</v>
          </cell>
        </row>
        <row r="10235">
          <cell r="A10235" t="str">
            <v>WEST</v>
          </cell>
          <cell r="B10235">
            <v>8</v>
          </cell>
        </row>
        <row r="10236">
          <cell r="A10236" t="str">
            <v>WEST</v>
          </cell>
          <cell r="B10236">
            <v>8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7</v>
          </cell>
        </row>
        <row r="10241">
          <cell r="A10241" t="str">
            <v>WEST</v>
          </cell>
          <cell r="B10241">
            <v>7</v>
          </cell>
        </row>
        <row r="10242">
          <cell r="A10242" t="str">
            <v>WEST</v>
          </cell>
          <cell r="B10242">
            <v>7</v>
          </cell>
        </row>
        <row r="10243">
          <cell r="A10243" t="str">
            <v>WEST</v>
          </cell>
          <cell r="B10243">
            <v>7</v>
          </cell>
        </row>
        <row r="10244">
          <cell r="A10244" t="str">
            <v>WEST</v>
          </cell>
          <cell r="B10244">
            <v>7</v>
          </cell>
        </row>
        <row r="10245">
          <cell r="A10245" t="str">
            <v>WEST</v>
          </cell>
          <cell r="B10245">
            <v>23</v>
          </cell>
        </row>
        <row r="10246">
          <cell r="A10246" t="str">
            <v>WEST</v>
          </cell>
          <cell r="B10246">
            <v>23</v>
          </cell>
        </row>
        <row r="10247">
          <cell r="A10247" t="str">
            <v>WEST</v>
          </cell>
          <cell r="B10247">
            <v>23</v>
          </cell>
        </row>
        <row r="10248">
          <cell r="A10248" t="str">
            <v>WEST</v>
          </cell>
          <cell r="B10248">
            <v>23</v>
          </cell>
        </row>
        <row r="10249">
          <cell r="A10249" t="str">
            <v>WEST</v>
          </cell>
          <cell r="B10249">
            <v>23</v>
          </cell>
        </row>
        <row r="10250">
          <cell r="A10250" t="str">
            <v>WEST</v>
          </cell>
          <cell r="B10250">
            <v>23</v>
          </cell>
        </row>
        <row r="10251">
          <cell r="A10251" t="str">
            <v>WEST</v>
          </cell>
          <cell r="B10251">
            <v>23</v>
          </cell>
        </row>
        <row r="10252">
          <cell r="A10252" t="str">
            <v>WEST</v>
          </cell>
          <cell r="B10252">
            <v>15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15</v>
          </cell>
        </row>
        <row r="10255">
          <cell r="A10255" t="str">
            <v>WEST</v>
          </cell>
          <cell r="B10255">
            <v>15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15</v>
          </cell>
        </row>
        <row r="10258">
          <cell r="A10258" t="str">
            <v>WEST</v>
          </cell>
          <cell r="B10258">
            <v>15</v>
          </cell>
        </row>
        <row r="10259">
          <cell r="A10259" t="str">
            <v>WEST</v>
          </cell>
          <cell r="B10259">
            <v>15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15</v>
          </cell>
        </row>
        <row r="10262">
          <cell r="A10262" t="str">
            <v>WEST</v>
          </cell>
          <cell r="B10262">
            <v>22</v>
          </cell>
        </row>
        <row r="10263">
          <cell r="A10263" t="str">
            <v>WEST</v>
          </cell>
          <cell r="B10263">
            <v>22</v>
          </cell>
        </row>
        <row r="10264">
          <cell r="A10264" t="str">
            <v>WEST</v>
          </cell>
          <cell r="B10264">
            <v>22</v>
          </cell>
        </row>
        <row r="10265">
          <cell r="A10265" t="str">
            <v>WEST</v>
          </cell>
          <cell r="B10265">
            <v>22</v>
          </cell>
        </row>
        <row r="10266">
          <cell r="A10266" t="str">
            <v>WEST</v>
          </cell>
          <cell r="B10266">
            <v>22</v>
          </cell>
        </row>
        <row r="10267">
          <cell r="A10267" t="str">
            <v>WEST</v>
          </cell>
          <cell r="B10267">
            <v>22</v>
          </cell>
        </row>
        <row r="10268">
          <cell r="A10268" t="str">
            <v>WEST</v>
          </cell>
          <cell r="B10268">
            <v>22</v>
          </cell>
        </row>
        <row r="10269">
          <cell r="A10269" t="str">
            <v>WEST</v>
          </cell>
          <cell r="B10269">
            <v>22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8</v>
          </cell>
        </row>
        <row r="10274">
          <cell r="A10274" t="str">
            <v>WEST</v>
          </cell>
          <cell r="B10274">
            <v>8</v>
          </cell>
        </row>
        <row r="10275">
          <cell r="A10275" t="str">
            <v>WEST</v>
          </cell>
          <cell r="B10275">
            <v>8</v>
          </cell>
        </row>
        <row r="10276">
          <cell r="A10276" t="str">
            <v>WEST</v>
          </cell>
          <cell r="B10276">
            <v>8</v>
          </cell>
        </row>
        <row r="10277">
          <cell r="A10277" t="str">
            <v>WEST</v>
          </cell>
          <cell r="B10277">
            <v>8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7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7</v>
          </cell>
        </row>
        <row r="10285">
          <cell r="A10285" t="str">
            <v>WEST</v>
          </cell>
          <cell r="B10285">
            <v>7</v>
          </cell>
        </row>
        <row r="10286">
          <cell r="A10286" t="str">
            <v>WEST</v>
          </cell>
          <cell r="B10286">
            <v>15</v>
          </cell>
        </row>
        <row r="10287">
          <cell r="A10287" t="str">
            <v>WEST</v>
          </cell>
          <cell r="B10287">
            <v>8</v>
          </cell>
        </row>
        <row r="10288">
          <cell r="A10288" t="str">
            <v>WEST</v>
          </cell>
          <cell r="B10288">
            <v>8</v>
          </cell>
        </row>
        <row r="10289">
          <cell r="A10289" t="str">
            <v>WEST</v>
          </cell>
          <cell r="B10289">
            <v>8</v>
          </cell>
        </row>
        <row r="10290">
          <cell r="A10290" t="str">
            <v>WEST</v>
          </cell>
          <cell r="B10290">
            <v>8</v>
          </cell>
        </row>
        <row r="10291">
          <cell r="A10291" t="str">
            <v>WEST</v>
          </cell>
          <cell r="B10291">
            <v>8</v>
          </cell>
        </row>
        <row r="10292">
          <cell r="A10292" t="str">
            <v>WEST</v>
          </cell>
          <cell r="B10292">
            <v>8</v>
          </cell>
        </row>
        <row r="10293">
          <cell r="A10293" t="str">
            <v>WEST</v>
          </cell>
          <cell r="B10293">
            <v>8</v>
          </cell>
        </row>
        <row r="10294">
          <cell r="A10294" t="str">
            <v>WEST</v>
          </cell>
          <cell r="B10294">
            <v>8</v>
          </cell>
        </row>
        <row r="10295">
          <cell r="A10295" t="str">
            <v>WEST</v>
          </cell>
          <cell r="B10295">
            <v>15</v>
          </cell>
        </row>
        <row r="10296">
          <cell r="A10296" t="str">
            <v>WEST</v>
          </cell>
          <cell r="B10296">
            <v>15</v>
          </cell>
        </row>
        <row r="10297">
          <cell r="A10297" t="str">
            <v>WEST</v>
          </cell>
          <cell r="B10297">
            <v>15</v>
          </cell>
        </row>
        <row r="10298">
          <cell r="A10298" t="str">
            <v>WEST</v>
          </cell>
          <cell r="B10298">
            <v>15</v>
          </cell>
        </row>
        <row r="10299">
          <cell r="A10299" t="str">
            <v>WEST</v>
          </cell>
          <cell r="B10299">
            <v>15</v>
          </cell>
        </row>
        <row r="10300">
          <cell r="A10300" t="str">
            <v>WEST</v>
          </cell>
          <cell r="B10300">
            <v>15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15</v>
          </cell>
        </row>
        <row r="10303">
          <cell r="A10303" t="str">
            <v>WEST</v>
          </cell>
          <cell r="B10303">
            <v>15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23</v>
          </cell>
        </row>
        <row r="10307">
          <cell r="A10307" t="str">
            <v>WEST</v>
          </cell>
          <cell r="B10307">
            <v>23</v>
          </cell>
        </row>
        <row r="10308">
          <cell r="A10308" t="str">
            <v>WEST</v>
          </cell>
          <cell r="B10308">
            <v>23</v>
          </cell>
        </row>
        <row r="10309">
          <cell r="A10309" t="str">
            <v>WEST</v>
          </cell>
          <cell r="B10309">
            <v>23</v>
          </cell>
        </row>
        <row r="10310">
          <cell r="A10310" t="str">
            <v>WEST</v>
          </cell>
          <cell r="B10310">
            <v>23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22</v>
          </cell>
        </row>
        <row r="10319">
          <cell r="A10319" t="str">
            <v>WEST</v>
          </cell>
          <cell r="B10319">
            <v>22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7</v>
          </cell>
        </row>
        <row r="10324">
          <cell r="A10324" t="str">
            <v>WEST</v>
          </cell>
          <cell r="B10324">
            <v>7</v>
          </cell>
        </row>
        <row r="10325">
          <cell r="A10325" t="str">
            <v>WEST</v>
          </cell>
          <cell r="B10325">
            <v>7</v>
          </cell>
        </row>
        <row r="10326">
          <cell r="A10326" t="str">
            <v>WEST</v>
          </cell>
          <cell r="B10326">
            <v>7</v>
          </cell>
        </row>
        <row r="10327">
          <cell r="A10327" t="str">
            <v>WEST</v>
          </cell>
          <cell r="B10327">
            <v>7</v>
          </cell>
        </row>
        <row r="10328">
          <cell r="A10328" t="str">
            <v>WEST</v>
          </cell>
          <cell r="B10328">
            <v>15</v>
          </cell>
        </row>
        <row r="10329">
          <cell r="A10329" t="str">
            <v>WEST</v>
          </cell>
          <cell r="B10329">
            <v>8</v>
          </cell>
        </row>
        <row r="10330">
          <cell r="A10330" t="str">
            <v>WEST</v>
          </cell>
          <cell r="B10330">
            <v>8</v>
          </cell>
        </row>
        <row r="10331">
          <cell r="A10331" t="str">
            <v>WEST</v>
          </cell>
          <cell r="B10331">
            <v>8</v>
          </cell>
        </row>
        <row r="10332">
          <cell r="A10332" t="str">
            <v>WEST</v>
          </cell>
          <cell r="B10332">
            <v>8</v>
          </cell>
        </row>
        <row r="10333">
          <cell r="A10333" t="str">
            <v>WEST</v>
          </cell>
          <cell r="B10333">
            <v>8</v>
          </cell>
        </row>
        <row r="10334">
          <cell r="A10334" t="str">
            <v>WEST</v>
          </cell>
          <cell r="B10334">
            <v>8</v>
          </cell>
        </row>
        <row r="10335">
          <cell r="A10335" t="str">
            <v>WEST</v>
          </cell>
          <cell r="B10335">
            <v>8</v>
          </cell>
        </row>
        <row r="10336">
          <cell r="A10336" t="str">
            <v>WEST</v>
          </cell>
          <cell r="B10336">
            <v>8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15</v>
          </cell>
        </row>
        <row r="10342">
          <cell r="A10342" t="str">
            <v>WEST</v>
          </cell>
          <cell r="B10342">
            <v>15</v>
          </cell>
        </row>
        <row r="10343">
          <cell r="A10343" t="str">
            <v>WEST</v>
          </cell>
          <cell r="B10343">
            <v>15</v>
          </cell>
        </row>
        <row r="10344">
          <cell r="A10344" t="str">
            <v>WEST</v>
          </cell>
          <cell r="B10344">
            <v>15</v>
          </cell>
        </row>
        <row r="10345">
          <cell r="A10345" t="str">
            <v>WEST</v>
          </cell>
          <cell r="B10345">
            <v>15</v>
          </cell>
        </row>
        <row r="10346">
          <cell r="A10346" t="str">
            <v>WEST</v>
          </cell>
          <cell r="B10346">
            <v>23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22</v>
          </cell>
        </row>
        <row r="10352">
          <cell r="A10352" t="str">
            <v>WEST</v>
          </cell>
          <cell r="B10352">
            <v>22</v>
          </cell>
        </row>
        <row r="10353">
          <cell r="A10353" t="str">
            <v>WEST</v>
          </cell>
          <cell r="B10353">
            <v>22</v>
          </cell>
        </row>
        <row r="10354">
          <cell r="A10354" t="str">
            <v>WEST</v>
          </cell>
          <cell r="B10354">
            <v>22</v>
          </cell>
        </row>
        <row r="10355">
          <cell r="A10355" t="str">
            <v>WEST</v>
          </cell>
          <cell r="B10355">
            <v>23</v>
          </cell>
        </row>
        <row r="10356">
          <cell r="A10356" t="str">
            <v>WEST</v>
          </cell>
          <cell r="B10356">
            <v>23</v>
          </cell>
        </row>
        <row r="10357">
          <cell r="A10357" t="str">
            <v>WEST</v>
          </cell>
          <cell r="B10357">
            <v>23</v>
          </cell>
        </row>
        <row r="10358">
          <cell r="A10358" t="str">
            <v>WEST</v>
          </cell>
          <cell r="B10358">
            <v>23</v>
          </cell>
        </row>
        <row r="10359">
          <cell r="A10359" t="str">
            <v>WEST</v>
          </cell>
          <cell r="B10359">
            <v>23</v>
          </cell>
        </row>
        <row r="10360">
          <cell r="A10360" t="str">
            <v>WEST</v>
          </cell>
          <cell r="B10360">
            <v>23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7</v>
          </cell>
        </row>
        <row r="10367">
          <cell r="A10367" t="str">
            <v>WEST</v>
          </cell>
          <cell r="B10367">
            <v>7</v>
          </cell>
        </row>
        <row r="10368">
          <cell r="A10368" t="str">
            <v>WEST</v>
          </cell>
          <cell r="B10368">
            <v>7</v>
          </cell>
        </row>
        <row r="10369">
          <cell r="A10369" t="str">
            <v>WEST</v>
          </cell>
          <cell r="B10369">
            <v>15</v>
          </cell>
        </row>
        <row r="10370">
          <cell r="A10370" t="str">
            <v>WEST</v>
          </cell>
          <cell r="B10370">
            <v>15</v>
          </cell>
        </row>
        <row r="10371">
          <cell r="A10371" t="str">
            <v>WEST</v>
          </cell>
          <cell r="B10371">
            <v>15</v>
          </cell>
        </row>
        <row r="10372">
          <cell r="A10372" t="str">
            <v>WEST</v>
          </cell>
          <cell r="B10372">
            <v>15</v>
          </cell>
        </row>
        <row r="10373">
          <cell r="A10373" t="str">
            <v>WEST</v>
          </cell>
          <cell r="B10373">
            <v>15</v>
          </cell>
        </row>
        <row r="10374">
          <cell r="A10374" t="str">
            <v>WEST</v>
          </cell>
          <cell r="B10374">
            <v>15</v>
          </cell>
        </row>
        <row r="10375">
          <cell r="A10375" t="str">
            <v>WEST</v>
          </cell>
          <cell r="B10375">
            <v>15</v>
          </cell>
        </row>
        <row r="10376">
          <cell r="A10376" t="str">
            <v>WEST</v>
          </cell>
          <cell r="B10376">
            <v>15</v>
          </cell>
        </row>
        <row r="10377">
          <cell r="A10377" t="str">
            <v>WEST</v>
          </cell>
          <cell r="B10377">
            <v>8</v>
          </cell>
        </row>
        <row r="10378">
          <cell r="A10378" t="str">
            <v>WEST</v>
          </cell>
          <cell r="B10378">
            <v>15</v>
          </cell>
        </row>
        <row r="10379">
          <cell r="A10379" t="str">
            <v>WEST</v>
          </cell>
          <cell r="B10379">
            <v>15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7</v>
          </cell>
        </row>
        <row r="10384">
          <cell r="A10384" t="str">
            <v>WEST</v>
          </cell>
          <cell r="B10384">
            <v>7</v>
          </cell>
        </row>
        <row r="10385">
          <cell r="A10385" t="str">
            <v>WEST</v>
          </cell>
          <cell r="B10385">
            <v>7</v>
          </cell>
        </row>
        <row r="10386">
          <cell r="A10386" t="str">
            <v>WEST</v>
          </cell>
          <cell r="B10386">
            <v>7</v>
          </cell>
        </row>
        <row r="10387">
          <cell r="A10387" t="str">
            <v>WEST</v>
          </cell>
          <cell r="B10387">
            <v>7</v>
          </cell>
        </row>
        <row r="10388">
          <cell r="A10388" t="str">
            <v>WEST</v>
          </cell>
          <cell r="B10388">
            <v>22</v>
          </cell>
        </row>
        <row r="10389">
          <cell r="A10389" t="str">
            <v>WEST</v>
          </cell>
          <cell r="B10389">
            <v>22</v>
          </cell>
        </row>
        <row r="10390">
          <cell r="A10390" t="str">
            <v>WEST</v>
          </cell>
          <cell r="B10390">
            <v>8</v>
          </cell>
        </row>
        <row r="10391">
          <cell r="A10391" t="str">
            <v>WEST</v>
          </cell>
          <cell r="B10391">
            <v>8</v>
          </cell>
        </row>
        <row r="10392">
          <cell r="A10392" t="str">
            <v>WEST</v>
          </cell>
          <cell r="B10392">
            <v>8</v>
          </cell>
        </row>
        <row r="10393">
          <cell r="A10393" t="str">
            <v>WEST</v>
          </cell>
          <cell r="B10393">
            <v>8</v>
          </cell>
        </row>
        <row r="10394">
          <cell r="A10394" t="str">
            <v>WEST</v>
          </cell>
          <cell r="B10394">
            <v>8</v>
          </cell>
        </row>
        <row r="10395">
          <cell r="A10395" t="str">
            <v>WEST</v>
          </cell>
          <cell r="B10395">
            <v>8</v>
          </cell>
        </row>
        <row r="10396">
          <cell r="A10396" t="str">
            <v>WEST</v>
          </cell>
          <cell r="B10396">
            <v>8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23</v>
          </cell>
        </row>
        <row r="10400">
          <cell r="A10400" t="str">
            <v>WEST</v>
          </cell>
          <cell r="B10400">
            <v>23</v>
          </cell>
        </row>
        <row r="10401">
          <cell r="A10401" t="str">
            <v>WEST</v>
          </cell>
          <cell r="B10401">
            <v>23</v>
          </cell>
        </row>
        <row r="10402">
          <cell r="A10402" t="str">
            <v>WEST</v>
          </cell>
          <cell r="B10402">
            <v>23</v>
          </cell>
        </row>
        <row r="10403">
          <cell r="A10403" t="str">
            <v>WEST</v>
          </cell>
          <cell r="B10403">
            <v>23</v>
          </cell>
        </row>
        <row r="10404">
          <cell r="A10404" t="str">
            <v>WEST</v>
          </cell>
          <cell r="B10404">
            <v>22</v>
          </cell>
        </row>
        <row r="10405">
          <cell r="A10405" t="str">
            <v>WEST</v>
          </cell>
          <cell r="B10405">
            <v>22</v>
          </cell>
        </row>
        <row r="10406">
          <cell r="A10406" t="str">
            <v>WEST</v>
          </cell>
          <cell r="B10406">
            <v>22</v>
          </cell>
        </row>
        <row r="10407">
          <cell r="A10407" t="str">
            <v>WEST</v>
          </cell>
          <cell r="B10407">
            <v>22</v>
          </cell>
        </row>
        <row r="10408">
          <cell r="A10408" t="str">
            <v>WEST</v>
          </cell>
          <cell r="B10408">
            <v>22</v>
          </cell>
        </row>
        <row r="10409">
          <cell r="A10409" t="str">
            <v>WEST</v>
          </cell>
          <cell r="B10409">
            <v>22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8</v>
          </cell>
        </row>
        <row r="10420">
          <cell r="A10420" t="str">
            <v>WEST</v>
          </cell>
          <cell r="B10420">
            <v>8</v>
          </cell>
        </row>
        <row r="10421">
          <cell r="A10421" t="str">
            <v>WEST</v>
          </cell>
          <cell r="B10421">
            <v>8</v>
          </cell>
        </row>
        <row r="10422">
          <cell r="A10422" t="str">
            <v>WEST</v>
          </cell>
          <cell r="B10422">
            <v>8</v>
          </cell>
        </row>
        <row r="10423">
          <cell r="A10423" t="str">
            <v>WEST</v>
          </cell>
          <cell r="B10423">
            <v>8</v>
          </cell>
        </row>
        <row r="10424">
          <cell r="A10424" t="str">
            <v>WEST</v>
          </cell>
          <cell r="B10424">
            <v>8</v>
          </cell>
        </row>
        <row r="10425">
          <cell r="A10425" t="str">
            <v>WEST</v>
          </cell>
          <cell r="B10425">
            <v>8</v>
          </cell>
        </row>
        <row r="10426">
          <cell r="A10426" t="str">
            <v>WEST</v>
          </cell>
          <cell r="B10426">
            <v>8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22</v>
          </cell>
        </row>
        <row r="10431">
          <cell r="A10431" t="str">
            <v>WEST</v>
          </cell>
          <cell r="B10431">
            <v>22</v>
          </cell>
        </row>
        <row r="10432">
          <cell r="A10432" t="str">
            <v>WEST</v>
          </cell>
          <cell r="B10432">
            <v>22</v>
          </cell>
        </row>
        <row r="10433">
          <cell r="A10433" t="str">
            <v>WEST</v>
          </cell>
          <cell r="B10433">
            <v>22</v>
          </cell>
        </row>
        <row r="10434">
          <cell r="A10434" t="str">
            <v>WEST</v>
          </cell>
          <cell r="B10434">
            <v>22</v>
          </cell>
        </row>
        <row r="10435">
          <cell r="A10435" t="str">
            <v>WEST</v>
          </cell>
          <cell r="B10435">
            <v>15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15</v>
          </cell>
        </row>
        <row r="10438">
          <cell r="A10438" t="str">
            <v>WEST</v>
          </cell>
          <cell r="B10438">
            <v>15</v>
          </cell>
        </row>
        <row r="10439">
          <cell r="A10439" t="str">
            <v>WEST</v>
          </cell>
          <cell r="B10439">
            <v>15</v>
          </cell>
        </row>
        <row r="10440">
          <cell r="A10440" t="str">
            <v>WEST</v>
          </cell>
          <cell r="B10440">
            <v>15</v>
          </cell>
        </row>
        <row r="10441">
          <cell r="A10441" t="str">
            <v>WEST</v>
          </cell>
          <cell r="B10441">
            <v>15</v>
          </cell>
        </row>
        <row r="10442">
          <cell r="A10442" t="str">
            <v>WEST</v>
          </cell>
          <cell r="B10442">
            <v>15</v>
          </cell>
        </row>
        <row r="10443">
          <cell r="A10443" t="str">
            <v>WEST</v>
          </cell>
          <cell r="B10443">
            <v>15</v>
          </cell>
        </row>
        <row r="10444">
          <cell r="A10444" t="str">
            <v>WEST</v>
          </cell>
          <cell r="B10444">
            <v>23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23</v>
          </cell>
        </row>
        <row r="10447">
          <cell r="A10447" t="str">
            <v>WEST</v>
          </cell>
          <cell r="B10447">
            <v>23</v>
          </cell>
        </row>
        <row r="10448">
          <cell r="A10448" t="str">
            <v>WEST</v>
          </cell>
          <cell r="B10448">
            <v>23</v>
          </cell>
        </row>
        <row r="10449">
          <cell r="A10449" t="str">
            <v>WEST</v>
          </cell>
          <cell r="B10449">
            <v>23</v>
          </cell>
        </row>
        <row r="10450">
          <cell r="A10450" t="str">
            <v>WEST</v>
          </cell>
          <cell r="B10450">
            <v>23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7</v>
          </cell>
        </row>
        <row r="10456">
          <cell r="A10456" t="str">
            <v>WEST</v>
          </cell>
          <cell r="B10456">
            <v>7</v>
          </cell>
        </row>
        <row r="10457">
          <cell r="A10457" t="str">
            <v>WEST</v>
          </cell>
          <cell r="B10457">
            <v>7</v>
          </cell>
        </row>
        <row r="10458">
          <cell r="A10458" t="str">
            <v>WEST</v>
          </cell>
          <cell r="B10458">
            <v>7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8</v>
          </cell>
        </row>
        <row r="10465">
          <cell r="A10465" t="str">
            <v>WEST</v>
          </cell>
          <cell r="B10465">
            <v>8</v>
          </cell>
        </row>
        <row r="10466">
          <cell r="A10466" t="str">
            <v>WEST</v>
          </cell>
          <cell r="B10466">
            <v>8</v>
          </cell>
        </row>
        <row r="10467">
          <cell r="A10467" t="str">
            <v>WEST</v>
          </cell>
          <cell r="B10467">
            <v>8</v>
          </cell>
        </row>
        <row r="10468">
          <cell r="A10468" t="str">
            <v>WEST</v>
          </cell>
          <cell r="B10468">
            <v>8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22</v>
          </cell>
        </row>
        <row r="10473">
          <cell r="A10473" t="str">
            <v>WEST</v>
          </cell>
          <cell r="B10473">
            <v>22</v>
          </cell>
        </row>
        <row r="10474">
          <cell r="A10474" t="str">
            <v>WEST</v>
          </cell>
          <cell r="B10474">
            <v>22</v>
          </cell>
        </row>
        <row r="10475">
          <cell r="A10475" t="str">
            <v>WEST</v>
          </cell>
          <cell r="B10475">
            <v>22</v>
          </cell>
        </row>
        <row r="10476">
          <cell r="A10476" t="str">
            <v>WEST</v>
          </cell>
          <cell r="B10476">
            <v>22</v>
          </cell>
        </row>
        <row r="10477">
          <cell r="A10477" t="str">
            <v>WEST</v>
          </cell>
          <cell r="B10477">
            <v>15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15</v>
          </cell>
        </row>
        <row r="10489">
          <cell r="A10489" t="str">
            <v>WEST</v>
          </cell>
          <cell r="B10489">
            <v>15</v>
          </cell>
        </row>
        <row r="10490">
          <cell r="A10490" t="str">
            <v>WEST</v>
          </cell>
          <cell r="B10490">
            <v>15</v>
          </cell>
        </row>
        <row r="10491">
          <cell r="A10491" t="str">
            <v>WEST</v>
          </cell>
          <cell r="B10491">
            <v>15</v>
          </cell>
        </row>
        <row r="10492">
          <cell r="A10492" t="str">
            <v>WEST</v>
          </cell>
          <cell r="B10492">
            <v>15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7</v>
          </cell>
        </row>
        <row r="10499">
          <cell r="A10499" t="str">
            <v>WEST</v>
          </cell>
          <cell r="B10499">
            <v>7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23</v>
          </cell>
        </row>
        <row r="10504">
          <cell r="A10504" t="str">
            <v>WEST</v>
          </cell>
          <cell r="B10504">
            <v>23</v>
          </cell>
        </row>
        <row r="10505">
          <cell r="A10505" t="str">
            <v>WEST</v>
          </cell>
          <cell r="B10505">
            <v>23</v>
          </cell>
        </row>
        <row r="10506">
          <cell r="A10506" t="str">
            <v>WEST</v>
          </cell>
          <cell r="B10506">
            <v>23</v>
          </cell>
        </row>
        <row r="10507">
          <cell r="A10507" t="str">
            <v>WEST</v>
          </cell>
          <cell r="B10507">
            <v>23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22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15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8</v>
          </cell>
        </row>
        <row r="10530">
          <cell r="A10530" t="str">
            <v>WEST</v>
          </cell>
          <cell r="B10530">
            <v>8</v>
          </cell>
        </row>
        <row r="10531">
          <cell r="A10531" t="str">
            <v>WEST</v>
          </cell>
          <cell r="B10531">
            <v>8</v>
          </cell>
        </row>
        <row r="10532">
          <cell r="A10532" t="str">
            <v>WEST</v>
          </cell>
          <cell r="B10532">
            <v>8</v>
          </cell>
        </row>
        <row r="10533">
          <cell r="A10533" t="str">
            <v>WEST</v>
          </cell>
          <cell r="B10533">
            <v>8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7</v>
          </cell>
        </row>
        <row r="10538">
          <cell r="A10538" t="str">
            <v>WEST</v>
          </cell>
          <cell r="B10538">
            <v>7</v>
          </cell>
        </row>
        <row r="10539">
          <cell r="A10539" t="str">
            <v>WEST</v>
          </cell>
          <cell r="B10539">
            <v>7</v>
          </cell>
        </row>
        <row r="10540">
          <cell r="A10540" t="str">
            <v>WEST</v>
          </cell>
          <cell r="B10540">
            <v>7</v>
          </cell>
        </row>
        <row r="10541">
          <cell r="A10541" t="str">
            <v>WEST</v>
          </cell>
          <cell r="B10541">
            <v>7</v>
          </cell>
        </row>
        <row r="10542">
          <cell r="A10542" t="str">
            <v>WEST</v>
          </cell>
          <cell r="B10542">
            <v>23</v>
          </cell>
        </row>
        <row r="10543">
          <cell r="A10543" t="str">
            <v>WEST</v>
          </cell>
          <cell r="B10543">
            <v>23</v>
          </cell>
        </row>
        <row r="10544">
          <cell r="A10544" t="str">
            <v>WEST</v>
          </cell>
          <cell r="B10544">
            <v>23</v>
          </cell>
        </row>
        <row r="10545">
          <cell r="A10545" t="str">
            <v>WEST</v>
          </cell>
          <cell r="B10545">
            <v>23</v>
          </cell>
        </row>
        <row r="10546">
          <cell r="A10546" t="str">
            <v>WEST</v>
          </cell>
          <cell r="B10546">
            <v>23</v>
          </cell>
        </row>
        <row r="10547">
          <cell r="A10547" t="str">
            <v>WEST</v>
          </cell>
          <cell r="B10547">
            <v>23</v>
          </cell>
        </row>
        <row r="10548">
          <cell r="A10548" t="str">
            <v>WEST</v>
          </cell>
          <cell r="B10548">
            <v>23</v>
          </cell>
        </row>
        <row r="10549">
          <cell r="A10549" t="str">
            <v>WEST</v>
          </cell>
          <cell r="B10549">
            <v>15</v>
          </cell>
        </row>
        <row r="10550">
          <cell r="A10550" t="str">
            <v>WEST</v>
          </cell>
          <cell r="B10550">
            <v>15</v>
          </cell>
        </row>
        <row r="10551">
          <cell r="A10551" t="str">
            <v>WEST</v>
          </cell>
          <cell r="B10551">
            <v>15</v>
          </cell>
        </row>
        <row r="10552">
          <cell r="A10552" t="str">
            <v>WEST</v>
          </cell>
          <cell r="B10552">
            <v>15</v>
          </cell>
        </row>
        <row r="10553">
          <cell r="A10553" t="str">
            <v>WEST</v>
          </cell>
          <cell r="B10553">
            <v>15</v>
          </cell>
        </row>
        <row r="10554">
          <cell r="A10554" t="str">
            <v>WEST</v>
          </cell>
          <cell r="B10554">
            <v>15</v>
          </cell>
        </row>
        <row r="10555">
          <cell r="A10555" t="str">
            <v>WEST</v>
          </cell>
          <cell r="B10555">
            <v>15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15</v>
          </cell>
        </row>
        <row r="10558">
          <cell r="A10558" t="str">
            <v>WEST</v>
          </cell>
          <cell r="B10558">
            <v>15</v>
          </cell>
        </row>
        <row r="10559">
          <cell r="A10559" t="str">
            <v>WEST</v>
          </cell>
          <cell r="B10559">
            <v>22</v>
          </cell>
        </row>
        <row r="10560">
          <cell r="A10560" t="str">
            <v>WEST</v>
          </cell>
          <cell r="B10560">
            <v>22</v>
          </cell>
        </row>
        <row r="10561">
          <cell r="A10561" t="str">
            <v>WEST</v>
          </cell>
          <cell r="B10561">
            <v>22</v>
          </cell>
        </row>
        <row r="10562">
          <cell r="A10562" t="str">
            <v>WEST</v>
          </cell>
          <cell r="B10562">
            <v>22</v>
          </cell>
        </row>
        <row r="10563">
          <cell r="A10563" t="str">
            <v>WEST</v>
          </cell>
          <cell r="B10563">
            <v>22</v>
          </cell>
        </row>
        <row r="10564">
          <cell r="A10564" t="str">
            <v>WEST</v>
          </cell>
          <cell r="B10564">
            <v>22</v>
          </cell>
        </row>
        <row r="10565">
          <cell r="A10565" t="str">
            <v>WEST</v>
          </cell>
          <cell r="B10565">
            <v>22</v>
          </cell>
        </row>
        <row r="10566">
          <cell r="A10566" t="str">
            <v>WEST</v>
          </cell>
          <cell r="B10566">
            <v>22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8</v>
          </cell>
        </row>
        <row r="10571">
          <cell r="A10571" t="str">
            <v>WEST</v>
          </cell>
          <cell r="B10571">
            <v>8</v>
          </cell>
        </row>
        <row r="10572">
          <cell r="A10572" t="str">
            <v>WEST</v>
          </cell>
          <cell r="B10572">
            <v>8</v>
          </cell>
        </row>
        <row r="10573">
          <cell r="A10573" t="str">
            <v>WEST</v>
          </cell>
          <cell r="B10573">
            <v>8</v>
          </cell>
        </row>
        <row r="10574">
          <cell r="A10574" t="str">
            <v>WEST</v>
          </cell>
          <cell r="B10574">
            <v>8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7</v>
          </cell>
        </row>
        <row r="10579">
          <cell r="A10579" t="str">
            <v>WEST</v>
          </cell>
          <cell r="B10579">
            <v>7</v>
          </cell>
        </row>
        <row r="10580">
          <cell r="A10580" t="str">
            <v>WEST</v>
          </cell>
          <cell r="B10580">
            <v>7</v>
          </cell>
        </row>
        <row r="10581">
          <cell r="A10581" t="str">
            <v>WEST</v>
          </cell>
          <cell r="B10581">
            <v>7</v>
          </cell>
        </row>
        <row r="10582">
          <cell r="A10582" t="str">
            <v>WEST</v>
          </cell>
          <cell r="B10582">
            <v>7</v>
          </cell>
        </row>
        <row r="10583">
          <cell r="A10583" t="str">
            <v>WEST</v>
          </cell>
          <cell r="B10583">
            <v>15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8</v>
          </cell>
        </row>
        <row r="10586">
          <cell r="A10586" t="str">
            <v>WEST</v>
          </cell>
          <cell r="B10586">
            <v>8</v>
          </cell>
        </row>
        <row r="10587">
          <cell r="A10587" t="str">
            <v>WEST</v>
          </cell>
          <cell r="B10587">
            <v>8</v>
          </cell>
        </row>
        <row r="10588">
          <cell r="A10588" t="str">
            <v>WEST</v>
          </cell>
          <cell r="B10588">
            <v>8</v>
          </cell>
        </row>
        <row r="10589">
          <cell r="A10589" t="str">
            <v>WEST</v>
          </cell>
          <cell r="B10589">
            <v>8</v>
          </cell>
        </row>
        <row r="10590">
          <cell r="A10590" t="str">
            <v>WEST</v>
          </cell>
          <cell r="B10590">
            <v>8</v>
          </cell>
        </row>
        <row r="10591">
          <cell r="A10591" t="str">
            <v>WEST</v>
          </cell>
          <cell r="B10591">
            <v>8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23</v>
          </cell>
        </row>
        <row r="10602">
          <cell r="A10602" t="str">
            <v>WEST</v>
          </cell>
          <cell r="B10602">
            <v>23</v>
          </cell>
        </row>
        <row r="10603">
          <cell r="A10603" t="str">
            <v>WEST</v>
          </cell>
          <cell r="B10603">
            <v>23</v>
          </cell>
        </row>
        <row r="10604">
          <cell r="A10604" t="str">
            <v>WEST</v>
          </cell>
          <cell r="B10604">
            <v>23</v>
          </cell>
        </row>
        <row r="10605">
          <cell r="A10605" t="str">
            <v>WEST</v>
          </cell>
          <cell r="B10605">
            <v>23</v>
          </cell>
        </row>
        <row r="10606">
          <cell r="A10606" t="str">
            <v>WEST</v>
          </cell>
          <cell r="B10606">
            <v>23</v>
          </cell>
        </row>
        <row r="10607">
          <cell r="A10607" t="str">
            <v>WEST</v>
          </cell>
          <cell r="B10607">
            <v>23</v>
          </cell>
        </row>
        <row r="10608">
          <cell r="A10608" t="str">
            <v>WEST</v>
          </cell>
          <cell r="B10608">
            <v>22</v>
          </cell>
        </row>
        <row r="10609">
          <cell r="A10609" t="str">
            <v>WEST</v>
          </cell>
          <cell r="B10609">
            <v>22</v>
          </cell>
        </row>
        <row r="10610">
          <cell r="A10610" t="str">
            <v>WEST</v>
          </cell>
          <cell r="B10610">
            <v>22</v>
          </cell>
        </row>
        <row r="10611">
          <cell r="A10611" t="str">
            <v>WEST</v>
          </cell>
          <cell r="B10611">
            <v>22</v>
          </cell>
        </row>
        <row r="10612">
          <cell r="A10612" t="str">
            <v>WEST</v>
          </cell>
          <cell r="B10612">
            <v>22</v>
          </cell>
        </row>
        <row r="10613">
          <cell r="A10613" t="str">
            <v>WEST</v>
          </cell>
          <cell r="B10613">
            <v>22</v>
          </cell>
        </row>
        <row r="10614">
          <cell r="A10614" t="str">
            <v>WEST</v>
          </cell>
          <cell r="B10614">
            <v>22</v>
          </cell>
        </row>
        <row r="10615">
          <cell r="A10615" t="str">
            <v>WEST</v>
          </cell>
          <cell r="B10615">
            <v>22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7</v>
          </cell>
        </row>
        <row r="10620">
          <cell r="A10620" t="str">
            <v>WEST</v>
          </cell>
          <cell r="B10620">
            <v>7</v>
          </cell>
        </row>
        <row r="10621">
          <cell r="A10621" t="str">
            <v>WEST</v>
          </cell>
          <cell r="B10621">
            <v>7</v>
          </cell>
        </row>
        <row r="10622">
          <cell r="A10622" t="str">
            <v>WEST</v>
          </cell>
          <cell r="B10622">
            <v>7</v>
          </cell>
        </row>
        <row r="10623">
          <cell r="A10623" t="str">
            <v>WEST</v>
          </cell>
          <cell r="B10623">
            <v>7</v>
          </cell>
        </row>
        <row r="10624">
          <cell r="A10624" t="str">
            <v>WEST</v>
          </cell>
          <cell r="B10624">
            <v>15</v>
          </cell>
        </row>
        <row r="10625">
          <cell r="A10625" t="str">
            <v>WEST</v>
          </cell>
          <cell r="B10625">
            <v>8</v>
          </cell>
        </row>
        <row r="10626">
          <cell r="A10626" t="str">
            <v>WEST</v>
          </cell>
          <cell r="B10626">
            <v>8</v>
          </cell>
        </row>
        <row r="10627">
          <cell r="A10627" t="str">
            <v>WEST</v>
          </cell>
          <cell r="B10627">
            <v>8</v>
          </cell>
        </row>
        <row r="10628">
          <cell r="A10628" t="str">
            <v>WEST</v>
          </cell>
          <cell r="B10628">
            <v>8</v>
          </cell>
        </row>
        <row r="10629">
          <cell r="A10629" t="str">
            <v>WEST</v>
          </cell>
          <cell r="B10629">
            <v>8</v>
          </cell>
        </row>
        <row r="10630">
          <cell r="A10630" t="str">
            <v>WEST</v>
          </cell>
          <cell r="B10630">
            <v>8</v>
          </cell>
        </row>
        <row r="10631">
          <cell r="A10631" t="str">
            <v>WEST</v>
          </cell>
          <cell r="B10631">
            <v>8</v>
          </cell>
        </row>
        <row r="10632">
          <cell r="A10632" t="str">
            <v>WEST</v>
          </cell>
          <cell r="B10632">
            <v>8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23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15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7</v>
          </cell>
        </row>
        <row r="10661">
          <cell r="A10661" t="str">
            <v>WEST</v>
          </cell>
          <cell r="B10661">
            <v>7</v>
          </cell>
        </row>
        <row r="10662">
          <cell r="A10662" t="str">
            <v>WEST</v>
          </cell>
          <cell r="B10662">
            <v>7</v>
          </cell>
        </row>
        <row r="10663">
          <cell r="A10663" t="str">
            <v>WEST</v>
          </cell>
          <cell r="B10663">
            <v>7</v>
          </cell>
        </row>
        <row r="10664">
          <cell r="A10664" t="str">
            <v>WEST</v>
          </cell>
          <cell r="B10664">
            <v>7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23</v>
          </cell>
        </row>
        <row r="10668">
          <cell r="A10668" t="str">
            <v>WEST</v>
          </cell>
          <cell r="B10668">
            <v>23</v>
          </cell>
        </row>
        <row r="10669">
          <cell r="A10669" t="str">
            <v>WEST</v>
          </cell>
          <cell r="B10669">
            <v>23</v>
          </cell>
        </row>
        <row r="10670">
          <cell r="A10670" t="str">
            <v>WEST</v>
          </cell>
          <cell r="B10670">
            <v>23</v>
          </cell>
        </row>
        <row r="10671">
          <cell r="A10671" t="str">
            <v>WEST</v>
          </cell>
          <cell r="B10671">
            <v>23</v>
          </cell>
        </row>
        <row r="10672">
          <cell r="A10672" t="str">
            <v>WEST</v>
          </cell>
          <cell r="B10672">
            <v>22</v>
          </cell>
        </row>
        <row r="10673">
          <cell r="A10673" t="str">
            <v>WEST</v>
          </cell>
          <cell r="B10673">
            <v>22</v>
          </cell>
        </row>
        <row r="10674">
          <cell r="A10674" t="str">
            <v>WEST</v>
          </cell>
          <cell r="B10674">
            <v>22</v>
          </cell>
        </row>
        <row r="10675">
          <cell r="A10675" t="str">
            <v>WEST</v>
          </cell>
          <cell r="B10675">
            <v>22</v>
          </cell>
        </row>
        <row r="10676">
          <cell r="A10676" t="str">
            <v>WEST</v>
          </cell>
          <cell r="B10676">
            <v>22</v>
          </cell>
        </row>
        <row r="10677">
          <cell r="A10677" t="str">
            <v>WEST</v>
          </cell>
          <cell r="B10677">
            <v>22</v>
          </cell>
        </row>
        <row r="10678">
          <cell r="A10678" t="str">
            <v>WEST</v>
          </cell>
          <cell r="B10678">
            <v>22</v>
          </cell>
        </row>
        <row r="10679">
          <cell r="A10679" t="str">
            <v>WEST</v>
          </cell>
          <cell r="B10679">
            <v>22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8</v>
          </cell>
        </row>
        <row r="10682">
          <cell r="A10682" t="str">
            <v>WEST</v>
          </cell>
          <cell r="B10682">
            <v>8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15</v>
          </cell>
        </row>
        <row r="10691">
          <cell r="A10691" t="str">
            <v>WEST</v>
          </cell>
          <cell r="B10691">
            <v>15</v>
          </cell>
        </row>
        <row r="10692">
          <cell r="A10692" t="str">
            <v>WEST</v>
          </cell>
          <cell r="B10692">
            <v>15</v>
          </cell>
        </row>
        <row r="10693">
          <cell r="A10693" t="str">
            <v>WEST</v>
          </cell>
          <cell r="B10693">
            <v>15</v>
          </cell>
        </row>
        <row r="10694">
          <cell r="A10694" t="str">
            <v>WEST</v>
          </cell>
          <cell r="B10694">
            <v>15</v>
          </cell>
        </row>
        <row r="10695">
          <cell r="A10695" t="str">
            <v>WEST</v>
          </cell>
          <cell r="B10695">
            <v>15</v>
          </cell>
        </row>
        <row r="10696">
          <cell r="A10696" t="str">
            <v>WEST</v>
          </cell>
          <cell r="B10696">
            <v>15</v>
          </cell>
        </row>
        <row r="10697">
          <cell r="A10697" t="str">
            <v>WEST</v>
          </cell>
          <cell r="B10697">
            <v>15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7</v>
          </cell>
        </row>
        <row r="10702">
          <cell r="A10702" t="str">
            <v>WEST</v>
          </cell>
          <cell r="B10702">
            <v>7</v>
          </cell>
        </row>
        <row r="10703">
          <cell r="A10703" t="str">
            <v>WEST</v>
          </cell>
          <cell r="B10703">
            <v>7</v>
          </cell>
        </row>
        <row r="10704">
          <cell r="A10704" t="str">
            <v>WEST</v>
          </cell>
          <cell r="B10704">
            <v>7</v>
          </cell>
        </row>
        <row r="10705">
          <cell r="A10705" t="str">
            <v>WEST</v>
          </cell>
          <cell r="B10705">
            <v>7</v>
          </cell>
        </row>
        <row r="10706">
          <cell r="A10706" t="str">
            <v>WEST</v>
          </cell>
          <cell r="B10706">
            <v>15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8</v>
          </cell>
        </row>
        <row r="10711">
          <cell r="A10711" t="str">
            <v>WEST</v>
          </cell>
          <cell r="B10711">
            <v>8</v>
          </cell>
        </row>
        <row r="10712">
          <cell r="A10712" t="str">
            <v>WEST</v>
          </cell>
          <cell r="B10712">
            <v>8</v>
          </cell>
        </row>
        <row r="10713">
          <cell r="A10713" t="str">
            <v>WEST</v>
          </cell>
          <cell r="B10713">
            <v>8</v>
          </cell>
        </row>
        <row r="10714">
          <cell r="A10714" t="str">
            <v>WEST</v>
          </cell>
          <cell r="B10714">
            <v>8</v>
          </cell>
        </row>
        <row r="10715">
          <cell r="A10715" t="str">
            <v>WEST</v>
          </cell>
          <cell r="B10715">
            <v>23</v>
          </cell>
        </row>
        <row r="10716">
          <cell r="A10716" t="str">
            <v>WEST</v>
          </cell>
          <cell r="B10716">
            <v>23</v>
          </cell>
        </row>
        <row r="10717">
          <cell r="A10717" t="str">
            <v>WEST</v>
          </cell>
          <cell r="B10717">
            <v>23</v>
          </cell>
        </row>
        <row r="10718">
          <cell r="A10718" t="str">
            <v>WEST</v>
          </cell>
          <cell r="B10718">
            <v>23</v>
          </cell>
        </row>
        <row r="10719">
          <cell r="A10719" t="str">
            <v>WEST</v>
          </cell>
          <cell r="B10719">
            <v>23</v>
          </cell>
        </row>
        <row r="10720">
          <cell r="A10720" t="str">
            <v>WEST</v>
          </cell>
          <cell r="B10720">
            <v>23</v>
          </cell>
        </row>
        <row r="10721">
          <cell r="A10721" t="str">
            <v>WEST</v>
          </cell>
          <cell r="B10721">
            <v>23</v>
          </cell>
        </row>
        <row r="10722">
          <cell r="A10722" t="str">
            <v>WEST</v>
          </cell>
          <cell r="B10722">
            <v>23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22</v>
          </cell>
        </row>
        <row r="10726">
          <cell r="A10726" t="str">
            <v>WEST</v>
          </cell>
          <cell r="B10726">
            <v>22</v>
          </cell>
        </row>
        <row r="10727">
          <cell r="A10727" t="str">
            <v>WEST</v>
          </cell>
          <cell r="B10727">
            <v>22</v>
          </cell>
        </row>
        <row r="10728">
          <cell r="A10728" t="str">
            <v>WEST</v>
          </cell>
          <cell r="B10728">
            <v>22</v>
          </cell>
        </row>
        <row r="10729">
          <cell r="A10729" t="str">
            <v>WEST</v>
          </cell>
          <cell r="B10729">
            <v>22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7</v>
          </cell>
        </row>
        <row r="10743">
          <cell r="A10743" t="str">
            <v>WEST</v>
          </cell>
          <cell r="B10743">
            <v>7</v>
          </cell>
        </row>
        <row r="10744">
          <cell r="A10744" t="str">
            <v>WEST</v>
          </cell>
          <cell r="B10744">
            <v>7</v>
          </cell>
        </row>
        <row r="10745">
          <cell r="A10745" t="str">
            <v>WEST</v>
          </cell>
          <cell r="B10745">
            <v>7</v>
          </cell>
        </row>
        <row r="10746">
          <cell r="A10746" t="str">
            <v>WEST</v>
          </cell>
          <cell r="B10746">
            <v>7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15</v>
          </cell>
        </row>
        <row r="10750">
          <cell r="A10750" t="str">
            <v>WEST</v>
          </cell>
          <cell r="B10750">
            <v>15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15</v>
          </cell>
        </row>
        <row r="10753">
          <cell r="A10753" t="str">
            <v>WEST</v>
          </cell>
          <cell r="B10753">
            <v>15</v>
          </cell>
        </row>
        <row r="10754">
          <cell r="A10754" t="str">
            <v>WEST</v>
          </cell>
          <cell r="B10754">
            <v>15</v>
          </cell>
        </row>
        <row r="10755">
          <cell r="A10755" t="str">
            <v>WEST</v>
          </cell>
          <cell r="B10755">
            <v>15</v>
          </cell>
        </row>
        <row r="10756">
          <cell r="A10756" t="str">
            <v>WEST</v>
          </cell>
          <cell r="B10756">
            <v>15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8</v>
          </cell>
        </row>
        <row r="10761">
          <cell r="A10761" t="str">
            <v>WEST</v>
          </cell>
          <cell r="B10761">
            <v>8</v>
          </cell>
        </row>
        <row r="10762">
          <cell r="A10762" t="str">
            <v>WEST</v>
          </cell>
          <cell r="B10762">
            <v>8</v>
          </cell>
        </row>
        <row r="10763">
          <cell r="A10763" t="str">
            <v>WEST</v>
          </cell>
          <cell r="B10763">
            <v>8</v>
          </cell>
        </row>
        <row r="10764">
          <cell r="A10764" t="str">
            <v>WEST</v>
          </cell>
          <cell r="B10764">
            <v>8</v>
          </cell>
        </row>
        <row r="10765">
          <cell r="A10765" t="str">
            <v>WEST</v>
          </cell>
          <cell r="B10765">
            <v>23</v>
          </cell>
        </row>
        <row r="10766">
          <cell r="A10766" t="str">
            <v>WEST</v>
          </cell>
          <cell r="B10766">
            <v>23</v>
          </cell>
        </row>
        <row r="10767">
          <cell r="A10767" t="str">
            <v>WEST</v>
          </cell>
          <cell r="B10767">
            <v>23</v>
          </cell>
        </row>
        <row r="10768">
          <cell r="A10768" t="str">
            <v>WEST</v>
          </cell>
          <cell r="B10768">
            <v>23</v>
          </cell>
        </row>
        <row r="10769">
          <cell r="A10769" t="str">
            <v>WEST</v>
          </cell>
          <cell r="B10769">
            <v>23</v>
          </cell>
        </row>
        <row r="10770">
          <cell r="A10770" t="str">
            <v>WEST</v>
          </cell>
          <cell r="B10770">
            <v>23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22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22</v>
          </cell>
        </row>
        <row r="10776">
          <cell r="A10776" t="str">
            <v>WEST</v>
          </cell>
          <cell r="B10776">
            <v>22</v>
          </cell>
        </row>
        <row r="10777">
          <cell r="A10777" t="str">
            <v>WEST</v>
          </cell>
          <cell r="B10777">
            <v>22</v>
          </cell>
        </row>
        <row r="10778">
          <cell r="A10778" t="str">
            <v>WEST</v>
          </cell>
          <cell r="B10778">
            <v>22</v>
          </cell>
        </row>
        <row r="10779">
          <cell r="A10779" t="str">
            <v>WEST</v>
          </cell>
          <cell r="B10779">
            <v>22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7</v>
          </cell>
        </row>
        <row r="10784">
          <cell r="A10784" t="str">
            <v>WEST</v>
          </cell>
          <cell r="B10784">
            <v>7</v>
          </cell>
        </row>
        <row r="10785">
          <cell r="A10785" t="str">
            <v>WEST</v>
          </cell>
          <cell r="B10785">
            <v>7</v>
          </cell>
        </row>
        <row r="10786">
          <cell r="A10786" t="str">
            <v>WEST</v>
          </cell>
          <cell r="B10786">
            <v>7</v>
          </cell>
        </row>
        <row r="10787">
          <cell r="A10787" t="str">
            <v>WEST</v>
          </cell>
          <cell r="B10787">
            <v>7</v>
          </cell>
        </row>
        <row r="10788">
          <cell r="A10788" t="str">
            <v>WEST</v>
          </cell>
          <cell r="B10788">
            <v>15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8</v>
          </cell>
        </row>
        <row r="10793">
          <cell r="A10793" t="str">
            <v>WEST</v>
          </cell>
          <cell r="B10793">
            <v>8</v>
          </cell>
        </row>
        <row r="10794">
          <cell r="A10794" t="str">
            <v>WEST</v>
          </cell>
          <cell r="B10794">
            <v>8</v>
          </cell>
        </row>
        <row r="10795">
          <cell r="A10795" t="str">
            <v>WEST</v>
          </cell>
          <cell r="B10795">
            <v>8</v>
          </cell>
        </row>
        <row r="10796">
          <cell r="A10796" t="str">
            <v>WEST</v>
          </cell>
          <cell r="B10796">
            <v>8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22</v>
          </cell>
        </row>
        <row r="10801">
          <cell r="A10801" t="str">
            <v>WEST</v>
          </cell>
          <cell r="B10801">
            <v>22</v>
          </cell>
        </row>
        <row r="10802">
          <cell r="A10802" t="str">
            <v>WEST</v>
          </cell>
          <cell r="B10802">
            <v>22</v>
          </cell>
        </row>
        <row r="10803">
          <cell r="A10803" t="str">
            <v>WEST</v>
          </cell>
          <cell r="B10803">
            <v>22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15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23</v>
          </cell>
        </row>
        <row r="10809">
          <cell r="A10809" t="str">
            <v>WEST</v>
          </cell>
          <cell r="B10809">
            <v>23</v>
          </cell>
        </row>
        <row r="10810">
          <cell r="A10810" t="str">
            <v>WEST</v>
          </cell>
          <cell r="B10810">
            <v>23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7</v>
          </cell>
        </row>
        <row r="10825">
          <cell r="A10825" t="str">
            <v>WEST</v>
          </cell>
          <cell r="B10825">
            <v>7</v>
          </cell>
        </row>
        <row r="10826">
          <cell r="A10826" t="str">
            <v>WEST</v>
          </cell>
          <cell r="B10826">
            <v>7</v>
          </cell>
        </row>
        <row r="10827">
          <cell r="A10827" t="str">
            <v>WEST</v>
          </cell>
          <cell r="B10827">
            <v>7</v>
          </cell>
        </row>
        <row r="10828">
          <cell r="A10828" t="str">
            <v>WEST</v>
          </cell>
          <cell r="B10828">
            <v>7</v>
          </cell>
        </row>
        <row r="10829">
          <cell r="A10829" t="str">
            <v>WEST</v>
          </cell>
          <cell r="B10829">
            <v>23</v>
          </cell>
        </row>
        <row r="10830">
          <cell r="A10830" t="str">
            <v>WEST</v>
          </cell>
          <cell r="B10830">
            <v>23</v>
          </cell>
        </row>
        <row r="10831">
          <cell r="A10831" t="str">
            <v>WEST</v>
          </cell>
          <cell r="B10831">
            <v>23</v>
          </cell>
        </row>
        <row r="10832">
          <cell r="A10832" t="str">
            <v>WEST</v>
          </cell>
          <cell r="B10832">
            <v>23</v>
          </cell>
        </row>
        <row r="10833">
          <cell r="A10833" t="str">
            <v>WEST</v>
          </cell>
          <cell r="B10833">
            <v>23</v>
          </cell>
        </row>
        <row r="10834">
          <cell r="A10834" t="str">
            <v>WEST</v>
          </cell>
          <cell r="B10834">
            <v>23</v>
          </cell>
        </row>
        <row r="10835">
          <cell r="A10835" t="str">
            <v>WEST</v>
          </cell>
          <cell r="B10835">
            <v>23</v>
          </cell>
        </row>
        <row r="10836">
          <cell r="A10836" t="str">
            <v>WEST</v>
          </cell>
          <cell r="B10836">
            <v>23</v>
          </cell>
        </row>
        <row r="10837">
          <cell r="A10837" t="str">
            <v>WEST</v>
          </cell>
          <cell r="B10837">
            <v>22</v>
          </cell>
        </row>
        <row r="10838">
          <cell r="A10838" t="str">
            <v>WEST</v>
          </cell>
          <cell r="B10838">
            <v>22</v>
          </cell>
        </row>
        <row r="10839">
          <cell r="A10839" t="str">
            <v>WEST</v>
          </cell>
          <cell r="B10839">
            <v>22</v>
          </cell>
        </row>
        <row r="10840">
          <cell r="A10840" t="str">
            <v>WEST</v>
          </cell>
          <cell r="B10840">
            <v>22</v>
          </cell>
        </row>
        <row r="10841">
          <cell r="A10841" t="str">
            <v>WEST</v>
          </cell>
          <cell r="B10841">
            <v>22</v>
          </cell>
        </row>
        <row r="10842">
          <cell r="A10842" t="str">
            <v>WEST</v>
          </cell>
          <cell r="B10842">
            <v>22</v>
          </cell>
        </row>
        <row r="10843">
          <cell r="A10843" t="str">
            <v>WEST</v>
          </cell>
          <cell r="B10843">
            <v>22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8</v>
          </cell>
        </row>
        <row r="10855">
          <cell r="A10855" t="str">
            <v>WEST</v>
          </cell>
          <cell r="B10855">
            <v>8</v>
          </cell>
        </row>
        <row r="10856">
          <cell r="A10856" t="str">
            <v>WEST</v>
          </cell>
          <cell r="B10856">
            <v>8</v>
          </cell>
        </row>
        <row r="10857">
          <cell r="A10857" t="str">
            <v>WEST</v>
          </cell>
          <cell r="B10857">
            <v>8</v>
          </cell>
        </row>
        <row r="10858">
          <cell r="A10858" t="str">
            <v>WEST</v>
          </cell>
          <cell r="B10858">
            <v>8</v>
          </cell>
        </row>
        <row r="10859">
          <cell r="A10859" t="str">
            <v>WEST</v>
          </cell>
          <cell r="B10859">
            <v>8</v>
          </cell>
        </row>
        <row r="10860">
          <cell r="A10860" t="str">
            <v>WEST</v>
          </cell>
          <cell r="B10860">
            <v>8</v>
          </cell>
        </row>
        <row r="10861">
          <cell r="A10861" t="str">
            <v>WEST</v>
          </cell>
          <cell r="B10861">
            <v>8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7</v>
          </cell>
        </row>
        <row r="10866">
          <cell r="A10866" t="str">
            <v>WEST</v>
          </cell>
          <cell r="B10866">
            <v>7</v>
          </cell>
        </row>
        <row r="10867">
          <cell r="A10867" t="str">
            <v>WEST</v>
          </cell>
          <cell r="B10867">
            <v>7</v>
          </cell>
        </row>
        <row r="10868">
          <cell r="A10868" t="str">
            <v>WEST</v>
          </cell>
          <cell r="B10868">
            <v>7</v>
          </cell>
        </row>
        <row r="10869">
          <cell r="A10869" t="str">
            <v>WEST</v>
          </cell>
          <cell r="B10869">
            <v>7</v>
          </cell>
        </row>
        <row r="10870">
          <cell r="A10870" t="str">
            <v>WEST</v>
          </cell>
          <cell r="B10870">
            <v>23</v>
          </cell>
        </row>
        <row r="10871">
          <cell r="A10871" t="str">
            <v>WEST</v>
          </cell>
          <cell r="B10871">
            <v>23</v>
          </cell>
        </row>
        <row r="10872">
          <cell r="A10872" t="str">
            <v>WEST</v>
          </cell>
          <cell r="B10872">
            <v>23</v>
          </cell>
        </row>
        <row r="10873">
          <cell r="A10873" t="str">
            <v>WEST</v>
          </cell>
          <cell r="B10873">
            <v>23</v>
          </cell>
        </row>
        <row r="10874">
          <cell r="A10874" t="str">
            <v>WEST</v>
          </cell>
          <cell r="B10874">
            <v>23</v>
          </cell>
        </row>
        <row r="10875">
          <cell r="A10875" t="str">
            <v>WEST</v>
          </cell>
          <cell r="B10875">
            <v>23</v>
          </cell>
        </row>
        <row r="10876">
          <cell r="A10876" t="str">
            <v>WEST</v>
          </cell>
          <cell r="B10876">
            <v>23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23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15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15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15</v>
          </cell>
        </row>
        <row r="10888">
          <cell r="A10888" t="str">
            <v>WEST</v>
          </cell>
          <cell r="B10888">
            <v>22</v>
          </cell>
        </row>
        <row r="10889">
          <cell r="A10889" t="str">
            <v>WEST</v>
          </cell>
          <cell r="B10889">
            <v>22</v>
          </cell>
        </row>
        <row r="10890">
          <cell r="A10890" t="str">
            <v>WEST</v>
          </cell>
          <cell r="B10890">
            <v>22</v>
          </cell>
        </row>
        <row r="10891">
          <cell r="A10891" t="str">
            <v>WEST</v>
          </cell>
          <cell r="B10891">
            <v>22</v>
          </cell>
        </row>
        <row r="10892">
          <cell r="A10892" t="str">
            <v>WEST</v>
          </cell>
          <cell r="B10892">
            <v>22</v>
          </cell>
        </row>
        <row r="10893">
          <cell r="A10893" t="str">
            <v>WEST</v>
          </cell>
          <cell r="B10893">
            <v>22</v>
          </cell>
        </row>
        <row r="10894">
          <cell r="A10894" t="str">
            <v>WEST</v>
          </cell>
          <cell r="B10894">
            <v>22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8</v>
          </cell>
        </row>
        <row r="10899">
          <cell r="A10899" t="str">
            <v>WEST</v>
          </cell>
          <cell r="B10899">
            <v>8</v>
          </cell>
        </row>
        <row r="10900">
          <cell r="A10900" t="str">
            <v>WEST</v>
          </cell>
          <cell r="B10900">
            <v>8</v>
          </cell>
        </row>
        <row r="10901">
          <cell r="A10901" t="str">
            <v>WEST</v>
          </cell>
          <cell r="B10901">
            <v>8</v>
          </cell>
        </row>
        <row r="10902">
          <cell r="A10902" t="str">
            <v>WEST</v>
          </cell>
          <cell r="B10902">
            <v>8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7</v>
          </cell>
        </row>
        <row r="10907">
          <cell r="A10907" t="str">
            <v>WEST</v>
          </cell>
          <cell r="B10907">
            <v>7</v>
          </cell>
        </row>
        <row r="10908">
          <cell r="A10908" t="str">
            <v>WEST</v>
          </cell>
          <cell r="B10908">
            <v>7</v>
          </cell>
        </row>
        <row r="10909">
          <cell r="A10909" t="str">
            <v>WEST</v>
          </cell>
          <cell r="B10909">
            <v>7</v>
          </cell>
        </row>
        <row r="10910">
          <cell r="A10910" t="str">
            <v>WEST</v>
          </cell>
          <cell r="B10910">
            <v>7</v>
          </cell>
        </row>
        <row r="10911">
          <cell r="A10911" t="str">
            <v>WEST</v>
          </cell>
          <cell r="B10911">
            <v>15</v>
          </cell>
        </row>
        <row r="10912">
          <cell r="A10912" t="str">
            <v>WEST</v>
          </cell>
          <cell r="B10912">
            <v>15</v>
          </cell>
        </row>
        <row r="10913">
          <cell r="A10913" t="str">
            <v>WEST</v>
          </cell>
          <cell r="B10913">
            <v>15</v>
          </cell>
        </row>
        <row r="10914">
          <cell r="A10914" t="str">
            <v>WEST</v>
          </cell>
          <cell r="B10914">
            <v>15</v>
          </cell>
        </row>
        <row r="10915">
          <cell r="A10915" t="str">
            <v>WEST</v>
          </cell>
          <cell r="B10915">
            <v>15</v>
          </cell>
        </row>
        <row r="10916">
          <cell r="A10916" t="str">
            <v>WEST</v>
          </cell>
          <cell r="B10916">
            <v>15</v>
          </cell>
        </row>
        <row r="10917">
          <cell r="A10917" t="str">
            <v>WEST</v>
          </cell>
          <cell r="B10917">
            <v>15</v>
          </cell>
        </row>
        <row r="10918">
          <cell r="A10918" t="str">
            <v>WEST</v>
          </cell>
          <cell r="B10918">
            <v>15</v>
          </cell>
        </row>
        <row r="10919">
          <cell r="A10919" t="str">
            <v>WEST</v>
          </cell>
          <cell r="B10919">
            <v>8</v>
          </cell>
        </row>
        <row r="10920">
          <cell r="A10920" t="str">
            <v>WEST</v>
          </cell>
          <cell r="B10920">
            <v>15</v>
          </cell>
        </row>
        <row r="10921">
          <cell r="A10921" t="str">
            <v>WEST</v>
          </cell>
          <cell r="B10921">
            <v>15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7</v>
          </cell>
        </row>
        <row r="10927">
          <cell r="A10927" t="str">
            <v>WEST</v>
          </cell>
          <cell r="B10927">
            <v>7</v>
          </cell>
        </row>
        <row r="10928">
          <cell r="A10928" t="str">
            <v>WEST</v>
          </cell>
          <cell r="B10928">
            <v>7</v>
          </cell>
        </row>
        <row r="10929">
          <cell r="A10929" t="str">
            <v>WEST</v>
          </cell>
          <cell r="B10929">
            <v>7</v>
          </cell>
        </row>
        <row r="10930">
          <cell r="A10930" t="str">
            <v>WEST</v>
          </cell>
          <cell r="B10930">
            <v>23</v>
          </cell>
        </row>
        <row r="10931">
          <cell r="A10931" t="str">
            <v>WEST</v>
          </cell>
          <cell r="B10931">
            <v>23</v>
          </cell>
        </row>
        <row r="10932">
          <cell r="A10932" t="str">
            <v>WEST</v>
          </cell>
          <cell r="B10932">
            <v>23</v>
          </cell>
        </row>
        <row r="10933">
          <cell r="A10933" t="str">
            <v>WEST</v>
          </cell>
          <cell r="B10933">
            <v>23</v>
          </cell>
        </row>
        <row r="10934">
          <cell r="A10934" t="str">
            <v>WEST</v>
          </cell>
          <cell r="B10934">
            <v>23</v>
          </cell>
        </row>
        <row r="10935">
          <cell r="A10935" t="str">
            <v>WEST</v>
          </cell>
          <cell r="B10935">
            <v>23</v>
          </cell>
        </row>
        <row r="10936">
          <cell r="A10936" t="str">
            <v>WEST</v>
          </cell>
          <cell r="B10936">
            <v>23</v>
          </cell>
        </row>
        <row r="10937">
          <cell r="A10937" t="str">
            <v>WEST</v>
          </cell>
          <cell r="B10937">
            <v>23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22</v>
          </cell>
        </row>
        <row r="10943">
          <cell r="A10943" t="str">
            <v>WEST</v>
          </cell>
          <cell r="B10943">
            <v>22</v>
          </cell>
        </row>
        <row r="10944">
          <cell r="A10944" t="str">
            <v>WEST</v>
          </cell>
          <cell r="B10944">
            <v>22</v>
          </cell>
        </row>
        <row r="10945">
          <cell r="A10945" t="str">
            <v>WEST</v>
          </cell>
          <cell r="B10945">
            <v>8</v>
          </cell>
        </row>
        <row r="10946">
          <cell r="A10946" t="str">
            <v>WEST</v>
          </cell>
          <cell r="B10946">
            <v>8</v>
          </cell>
        </row>
        <row r="10947">
          <cell r="A10947" t="str">
            <v>WEST</v>
          </cell>
          <cell r="B10947">
            <v>8</v>
          </cell>
        </row>
        <row r="10948">
          <cell r="A10948" t="str">
            <v>WEST</v>
          </cell>
          <cell r="B10948">
            <v>8</v>
          </cell>
        </row>
        <row r="10949">
          <cell r="A10949" t="str">
            <v>WEST</v>
          </cell>
          <cell r="B10949">
            <v>8</v>
          </cell>
        </row>
        <row r="10950">
          <cell r="A10950" t="str">
            <v>WEST</v>
          </cell>
          <cell r="B10950">
            <v>8</v>
          </cell>
        </row>
        <row r="10951">
          <cell r="A10951" t="str">
            <v>WEST</v>
          </cell>
          <cell r="B10951">
            <v>8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7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15</v>
          </cell>
        </row>
        <row r="10961">
          <cell r="A10961" t="str">
            <v>WEST</v>
          </cell>
          <cell r="B10961">
            <v>15</v>
          </cell>
        </row>
        <row r="10962">
          <cell r="A10962" t="str">
            <v>WEST</v>
          </cell>
          <cell r="B10962">
            <v>15</v>
          </cell>
        </row>
        <row r="10963">
          <cell r="A10963" t="str">
            <v>WEST</v>
          </cell>
          <cell r="B10963">
            <v>15</v>
          </cell>
        </row>
        <row r="10964">
          <cell r="A10964" t="str">
            <v>WEST</v>
          </cell>
          <cell r="B10964">
            <v>15</v>
          </cell>
        </row>
        <row r="10965">
          <cell r="A10965" t="str">
            <v>WEST</v>
          </cell>
          <cell r="B10965">
            <v>15</v>
          </cell>
        </row>
        <row r="10966">
          <cell r="A10966" t="str">
            <v>WEST</v>
          </cell>
          <cell r="B10966">
            <v>15</v>
          </cell>
        </row>
        <row r="10967">
          <cell r="A10967" t="str">
            <v>WEST</v>
          </cell>
          <cell r="B10967">
            <v>15</v>
          </cell>
        </row>
        <row r="10968">
          <cell r="A10968" t="str">
            <v>WEST</v>
          </cell>
          <cell r="B10968">
            <v>15</v>
          </cell>
        </row>
        <row r="10969">
          <cell r="A10969" t="str">
            <v>WEST</v>
          </cell>
          <cell r="B10969">
            <v>23</v>
          </cell>
        </row>
        <row r="10970">
          <cell r="A10970" t="str">
            <v>WEST</v>
          </cell>
          <cell r="B10970">
            <v>23</v>
          </cell>
        </row>
        <row r="10971">
          <cell r="A10971" t="str">
            <v>WEST</v>
          </cell>
          <cell r="B10971">
            <v>23</v>
          </cell>
        </row>
        <row r="10972">
          <cell r="A10972" t="str">
            <v>WEST</v>
          </cell>
          <cell r="B10972">
            <v>23</v>
          </cell>
        </row>
        <row r="10973">
          <cell r="A10973" t="str">
            <v>WEST</v>
          </cell>
          <cell r="B10973">
            <v>23</v>
          </cell>
        </row>
        <row r="10974">
          <cell r="A10974" t="str">
            <v>WEST</v>
          </cell>
          <cell r="B10974">
            <v>23</v>
          </cell>
        </row>
        <row r="10975">
          <cell r="A10975" t="str">
            <v>WEST</v>
          </cell>
          <cell r="B10975">
            <v>23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22</v>
          </cell>
        </row>
        <row r="10986">
          <cell r="A10986" t="str">
            <v>WEST</v>
          </cell>
          <cell r="B10986">
            <v>22</v>
          </cell>
        </row>
        <row r="10987">
          <cell r="A10987" t="str">
            <v>WEST</v>
          </cell>
          <cell r="B10987">
            <v>22</v>
          </cell>
        </row>
        <row r="10988">
          <cell r="A10988" t="str">
            <v>WEST</v>
          </cell>
          <cell r="B10988">
            <v>22</v>
          </cell>
        </row>
        <row r="10989">
          <cell r="A10989" t="str">
            <v>WEST</v>
          </cell>
          <cell r="B10989">
            <v>22</v>
          </cell>
        </row>
        <row r="10990">
          <cell r="A10990" t="str">
            <v>WEST</v>
          </cell>
          <cell r="B10990">
            <v>22</v>
          </cell>
        </row>
        <row r="10991">
          <cell r="A10991" t="str">
            <v>WEST</v>
          </cell>
          <cell r="B10991">
            <v>22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7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15</v>
          </cell>
        </row>
        <row r="11007">
          <cell r="A11007" t="str">
            <v>WEST</v>
          </cell>
          <cell r="B11007">
            <v>15</v>
          </cell>
        </row>
        <row r="11008">
          <cell r="A11008" t="str">
            <v>WEST</v>
          </cell>
          <cell r="B11008">
            <v>15</v>
          </cell>
        </row>
        <row r="11009">
          <cell r="A11009" t="str">
            <v>WEST</v>
          </cell>
          <cell r="B11009">
            <v>15</v>
          </cell>
        </row>
        <row r="11010">
          <cell r="A11010" t="str">
            <v>WEST</v>
          </cell>
          <cell r="B11010">
            <v>8</v>
          </cell>
        </row>
        <row r="11011">
          <cell r="A11011" t="str">
            <v>WEST</v>
          </cell>
          <cell r="B11011">
            <v>8</v>
          </cell>
        </row>
        <row r="11012">
          <cell r="A11012" t="str">
            <v>WEST</v>
          </cell>
          <cell r="B11012">
            <v>8</v>
          </cell>
        </row>
        <row r="11013">
          <cell r="A11013" t="str">
            <v>WEST</v>
          </cell>
          <cell r="B11013">
            <v>8</v>
          </cell>
        </row>
        <row r="11014">
          <cell r="A11014" t="str">
            <v>WEST</v>
          </cell>
          <cell r="B11014">
            <v>8</v>
          </cell>
        </row>
        <row r="11015">
          <cell r="A11015" t="str">
            <v>WEST</v>
          </cell>
          <cell r="B11015">
            <v>8</v>
          </cell>
        </row>
        <row r="11016">
          <cell r="A11016" t="str">
            <v>WEST</v>
          </cell>
          <cell r="B11016">
            <v>8</v>
          </cell>
        </row>
        <row r="11017">
          <cell r="A11017" t="str">
            <v>WEST</v>
          </cell>
          <cell r="B11017">
            <v>8</v>
          </cell>
        </row>
        <row r="11018">
          <cell r="A11018" t="str">
            <v>WEST</v>
          </cell>
          <cell r="B11018">
            <v>23</v>
          </cell>
        </row>
        <row r="11019">
          <cell r="A11019" t="str">
            <v>WEST</v>
          </cell>
          <cell r="B11019">
            <v>23</v>
          </cell>
        </row>
        <row r="11020">
          <cell r="A11020" t="str">
            <v>WEST</v>
          </cell>
          <cell r="B11020">
            <v>23</v>
          </cell>
        </row>
        <row r="11021">
          <cell r="A11021" t="str">
            <v>WEST</v>
          </cell>
          <cell r="B11021">
            <v>23</v>
          </cell>
        </row>
        <row r="11022">
          <cell r="A11022" t="str">
            <v>WEST</v>
          </cell>
          <cell r="B11022">
            <v>23</v>
          </cell>
        </row>
        <row r="11023">
          <cell r="A11023" t="str">
            <v>WEST</v>
          </cell>
          <cell r="B11023">
            <v>23</v>
          </cell>
        </row>
        <row r="11024">
          <cell r="A11024" t="str">
            <v>WEST</v>
          </cell>
          <cell r="B11024">
            <v>23</v>
          </cell>
        </row>
        <row r="11025">
          <cell r="A11025" t="str">
            <v>WEST</v>
          </cell>
          <cell r="B11025">
            <v>22</v>
          </cell>
        </row>
        <row r="11026">
          <cell r="A11026" t="str">
            <v>WEST</v>
          </cell>
          <cell r="B11026">
            <v>22</v>
          </cell>
        </row>
        <row r="11027">
          <cell r="A11027" t="str">
            <v>WEST</v>
          </cell>
          <cell r="B11027">
            <v>22</v>
          </cell>
        </row>
        <row r="11028">
          <cell r="A11028" t="str">
            <v>WEST</v>
          </cell>
          <cell r="B11028">
            <v>22</v>
          </cell>
        </row>
        <row r="11029">
          <cell r="A11029" t="str">
            <v>WEST</v>
          </cell>
          <cell r="B11029">
            <v>22</v>
          </cell>
        </row>
        <row r="11030">
          <cell r="A11030" t="str">
            <v>WEST</v>
          </cell>
          <cell r="B11030">
            <v>22</v>
          </cell>
        </row>
        <row r="11031">
          <cell r="A11031" t="str">
            <v>WEST</v>
          </cell>
          <cell r="B11031">
            <v>22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7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8</v>
          </cell>
        </row>
        <row r="11046">
          <cell r="A11046" t="str">
            <v>WEST</v>
          </cell>
          <cell r="B11046">
            <v>8</v>
          </cell>
        </row>
        <row r="11047">
          <cell r="A11047" t="str">
            <v>WEST</v>
          </cell>
          <cell r="B11047">
            <v>8</v>
          </cell>
        </row>
        <row r="11048">
          <cell r="A11048" t="str">
            <v>WEST</v>
          </cell>
          <cell r="B11048">
            <v>8</v>
          </cell>
        </row>
        <row r="11049">
          <cell r="A11049" t="str">
            <v>WEST</v>
          </cell>
          <cell r="B11049">
            <v>22</v>
          </cell>
        </row>
        <row r="11050">
          <cell r="A11050" t="str">
            <v>WEST</v>
          </cell>
          <cell r="B11050">
            <v>22</v>
          </cell>
        </row>
        <row r="11051">
          <cell r="A11051" t="str">
            <v>WEST</v>
          </cell>
          <cell r="B11051">
            <v>22</v>
          </cell>
        </row>
        <row r="11052">
          <cell r="A11052" t="str">
            <v>WEST</v>
          </cell>
          <cell r="B11052">
            <v>22</v>
          </cell>
        </row>
        <row r="11053">
          <cell r="A11053" t="str">
            <v>WEST</v>
          </cell>
          <cell r="B11053">
            <v>22</v>
          </cell>
        </row>
        <row r="11054">
          <cell r="A11054" t="str">
            <v>WEST</v>
          </cell>
          <cell r="B11054">
            <v>22</v>
          </cell>
        </row>
        <row r="11055">
          <cell r="A11055" t="str">
            <v>WEST</v>
          </cell>
          <cell r="B11055">
            <v>22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15</v>
          </cell>
        </row>
        <row r="11061">
          <cell r="A11061" t="str">
            <v>WEST</v>
          </cell>
          <cell r="B11061">
            <v>15</v>
          </cell>
        </row>
        <row r="11062">
          <cell r="A11062" t="str">
            <v>WEST</v>
          </cell>
          <cell r="B11062">
            <v>15</v>
          </cell>
        </row>
        <row r="11063">
          <cell r="A11063" t="str">
            <v>WEST</v>
          </cell>
          <cell r="B11063">
            <v>15</v>
          </cell>
        </row>
        <row r="11064">
          <cell r="A11064" t="str">
            <v>WEST</v>
          </cell>
          <cell r="B11064">
            <v>15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23</v>
          </cell>
        </row>
        <row r="11067">
          <cell r="A11067" t="str">
            <v>WEST</v>
          </cell>
          <cell r="B11067">
            <v>23</v>
          </cell>
        </row>
        <row r="11068">
          <cell r="A11068" t="str">
            <v>WEST</v>
          </cell>
          <cell r="B11068">
            <v>23</v>
          </cell>
        </row>
        <row r="11069">
          <cell r="A11069" t="str">
            <v>WEST</v>
          </cell>
          <cell r="B11069">
            <v>23</v>
          </cell>
        </row>
        <row r="11070">
          <cell r="A11070" t="str">
            <v>WEST</v>
          </cell>
          <cell r="B11070">
            <v>23</v>
          </cell>
        </row>
        <row r="11071">
          <cell r="A11071" t="str">
            <v>WEST</v>
          </cell>
          <cell r="B11071">
            <v>23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7</v>
          </cell>
        </row>
        <row r="11078">
          <cell r="A11078" t="str">
            <v>WEST</v>
          </cell>
          <cell r="B11078">
            <v>7</v>
          </cell>
        </row>
        <row r="11079">
          <cell r="A11079" t="str">
            <v>WEST</v>
          </cell>
          <cell r="B11079">
            <v>7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22</v>
          </cell>
        </row>
        <row r="11082">
          <cell r="A11082" t="str">
            <v>WEST</v>
          </cell>
          <cell r="B11082">
            <v>22</v>
          </cell>
        </row>
        <row r="11083">
          <cell r="A11083" t="str">
            <v>WEST</v>
          </cell>
          <cell r="B11083">
            <v>22</v>
          </cell>
        </row>
        <row r="11084">
          <cell r="A11084" t="str">
            <v>WEST</v>
          </cell>
          <cell r="B11084">
            <v>22</v>
          </cell>
        </row>
        <row r="11085">
          <cell r="A11085" t="str">
            <v>WEST</v>
          </cell>
          <cell r="B11085">
            <v>22</v>
          </cell>
        </row>
        <row r="11086">
          <cell r="A11086" t="str">
            <v>WEST</v>
          </cell>
          <cell r="B11086">
            <v>22</v>
          </cell>
        </row>
        <row r="11087">
          <cell r="A11087" t="str">
            <v>WEST</v>
          </cell>
          <cell r="B11087">
            <v>15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8</v>
          </cell>
        </row>
        <row r="11091">
          <cell r="A11091" t="str">
            <v>WEST</v>
          </cell>
          <cell r="B11091">
            <v>8</v>
          </cell>
        </row>
        <row r="11092">
          <cell r="A11092" t="str">
            <v>WEST</v>
          </cell>
          <cell r="B11092">
            <v>8</v>
          </cell>
        </row>
        <row r="11093">
          <cell r="A11093" t="str">
            <v>WEST</v>
          </cell>
          <cell r="B11093">
            <v>8</v>
          </cell>
        </row>
        <row r="11094">
          <cell r="A11094" t="str">
            <v>WEST</v>
          </cell>
          <cell r="B11094">
            <v>8</v>
          </cell>
        </row>
        <row r="11095">
          <cell r="A11095" t="str">
            <v>WEST</v>
          </cell>
          <cell r="B11095">
            <v>8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23</v>
          </cell>
        </row>
        <row r="11098">
          <cell r="A11098" t="str">
            <v>WEST</v>
          </cell>
          <cell r="B11098">
            <v>23</v>
          </cell>
        </row>
        <row r="11099">
          <cell r="A11099" t="str">
            <v>WEST</v>
          </cell>
          <cell r="B11099">
            <v>23</v>
          </cell>
        </row>
        <row r="11100">
          <cell r="A11100" t="str">
            <v>WEST</v>
          </cell>
          <cell r="B11100">
            <v>23</v>
          </cell>
        </row>
        <row r="11101">
          <cell r="A11101" t="str">
            <v>WEST</v>
          </cell>
          <cell r="B11101">
            <v>23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15</v>
          </cell>
        </row>
        <row r="11108">
          <cell r="A11108" t="str">
            <v>WEST</v>
          </cell>
          <cell r="B11108">
            <v>15</v>
          </cell>
        </row>
        <row r="11109">
          <cell r="A11109" t="str">
            <v>WEST</v>
          </cell>
          <cell r="B11109">
            <v>15</v>
          </cell>
        </row>
        <row r="11110">
          <cell r="A11110" t="str">
            <v>WEST</v>
          </cell>
          <cell r="B11110">
            <v>15</v>
          </cell>
        </row>
        <row r="11111">
          <cell r="A11111" t="str">
            <v>WEST</v>
          </cell>
          <cell r="B11111">
            <v>15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7</v>
          </cell>
        </row>
        <row r="11118">
          <cell r="A11118" t="str">
            <v>WEST</v>
          </cell>
          <cell r="B11118">
            <v>7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8</v>
          </cell>
        </row>
        <row r="11150">
          <cell r="A11150" t="str">
            <v>WEST</v>
          </cell>
          <cell r="B11150">
            <v>8</v>
          </cell>
        </row>
        <row r="11151">
          <cell r="A11151" t="str">
            <v>WEST</v>
          </cell>
          <cell r="B11151">
            <v>8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7</v>
          </cell>
        </row>
        <row r="11158">
          <cell r="A11158" t="str">
            <v>WEST</v>
          </cell>
          <cell r="B11158">
            <v>7</v>
          </cell>
        </row>
        <row r="11159">
          <cell r="A11159" t="str">
            <v>WEST</v>
          </cell>
          <cell r="B11159">
            <v>7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15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22</v>
          </cell>
        </row>
        <row r="11171">
          <cell r="A11171" t="str">
            <v>WEST</v>
          </cell>
          <cell r="B11171">
            <v>22</v>
          </cell>
        </row>
        <row r="11172">
          <cell r="A11172" t="str">
            <v>WEST</v>
          </cell>
          <cell r="B11172">
            <v>22</v>
          </cell>
        </row>
        <row r="11173">
          <cell r="A11173" t="str">
            <v>WEST</v>
          </cell>
          <cell r="B11173">
            <v>22</v>
          </cell>
        </row>
        <row r="11174">
          <cell r="A11174" t="str">
            <v>WEST</v>
          </cell>
          <cell r="B11174">
            <v>22</v>
          </cell>
        </row>
        <row r="11175">
          <cell r="A11175" t="str">
            <v>WEST</v>
          </cell>
          <cell r="B11175">
            <v>22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15</v>
          </cell>
        </row>
        <row r="11178">
          <cell r="A11178" t="str">
            <v>WEST</v>
          </cell>
          <cell r="B11178">
            <v>23</v>
          </cell>
        </row>
        <row r="11179">
          <cell r="A11179" t="str">
            <v>WEST</v>
          </cell>
          <cell r="B11179">
            <v>23</v>
          </cell>
        </row>
        <row r="11180">
          <cell r="A11180" t="str">
            <v>WEST</v>
          </cell>
          <cell r="B11180">
            <v>23</v>
          </cell>
        </row>
        <row r="11181">
          <cell r="A11181" t="str">
            <v>WEST</v>
          </cell>
          <cell r="B11181">
            <v>23</v>
          </cell>
        </row>
        <row r="11182">
          <cell r="A11182" t="str">
            <v>WEST</v>
          </cell>
          <cell r="B11182">
            <v>23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7</v>
          </cell>
        </row>
        <row r="11196">
          <cell r="A11196" t="str">
            <v>WEST</v>
          </cell>
          <cell r="B11196">
            <v>8</v>
          </cell>
        </row>
        <row r="11197">
          <cell r="A11197" t="str">
            <v>WEST</v>
          </cell>
          <cell r="B11197">
            <v>8</v>
          </cell>
        </row>
        <row r="11198">
          <cell r="A11198" t="str">
            <v>WEST</v>
          </cell>
          <cell r="B11198">
            <v>8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22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15</v>
          </cell>
        </row>
        <row r="11205">
          <cell r="A11205" t="str">
            <v>WEST</v>
          </cell>
          <cell r="B11205">
            <v>15</v>
          </cell>
        </row>
        <row r="11206">
          <cell r="A11206" t="str">
            <v>WEST</v>
          </cell>
          <cell r="B11206">
            <v>15</v>
          </cell>
        </row>
        <row r="11207">
          <cell r="A11207" t="str">
            <v>WEST</v>
          </cell>
          <cell r="B11207">
            <v>15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23</v>
          </cell>
        </row>
        <row r="11216">
          <cell r="A11216" t="str">
            <v>WEST</v>
          </cell>
          <cell r="B11216">
            <v>22</v>
          </cell>
        </row>
        <row r="11217">
          <cell r="A11217" t="str">
            <v>WEST</v>
          </cell>
          <cell r="B11217">
            <v>22</v>
          </cell>
        </row>
        <row r="11218">
          <cell r="A11218" t="str">
            <v>WEST</v>
          </cell>
          <cell r="B11218">
            <v>22</v>
          </cell>
        </row>
        <row r="11219">
          <cell r="A11219" t="str">
            <v>WEST</v>
          </cell>
          <cell r="B11219">
            <v>22</v>
          </cell>
        </row>
        <row r="11220">
          <cell r="A11220" t="str">
            <v>WEST</v>
          </cell>
          <cell r="B11220">
            <v>22</v>
          </cell>
        </row>
        <row r="11221">
          <cell r="A11221" t="str">
            <v>WEST</v>
          </cell>
          <cell r="B11221">
            <v>22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8</v>
          </cell>
        </row>
        <row r="11224">
          <cell r="A11224" t="str">
            <v>WEST</v>
          </cell>
          <cell r="B11224">
            <v>8</v>
          </cell>
        </row>
        <row r="11225">
          <cell r="A11225" t="str">
            <v>WEST</v>
          </cell>
          <cell r="B11225">
            <v>8</v>
          </cell>
        </row>
        <row r="11226">
          <cell r="A11226" t="str">
            <v>WEST</v>
          </cell>
          <cell r="B11226">
            <v>7</v>
          </cell>
        </row>
        <row r="11227">
          <cell r="A11227" t="str">
            <v>WEST</v>
          </cell>
          <cell r="B11227">
            <v>7</v>
          </cell>
        </row>
        <row r="11228">
          <cell r="A11228" t="str">
            <v>WEST</v>
          </cell>
          <cell r="B11228">
            <v>7</v>
          </cell>
        </row>
        <row r="11229">
          <cell r="A11229" t="str">
            <v>WEST</v>
          </cell>
          <cell r="B11229">
            <v>7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8</v>
          </cell>
        </row>
        <row r="11233">
          <cell r="A11233" t="str">
            <v>WEST</v>
          </cell>
          <cell r="B11233">
            <v>8</v>
          </cell>
        </row>
        <row r="11234">
          <cell r="A11234" t="str">
            <v>WEST</v>
          </cell>
          <cell r="B11234">
            <v>8</v>
          </cell>
        </row>
        <row r="11235">
          <cell r="A11235" t="str">
            <v>WEST</v>
          </cell>
          <cell r="B11235">
            <v>8</v>
          </cell>
        </row>
        <row r="11236">
          <cell r="A11236" t="str">
            <v>WEST</v>
          </cell>
          <cell r="B11236">
            <v>8</v>
          </cell>
        </row>
        <row r="11237">
          <cell r="A11237" t="str">
            <v>WEST</v>
          </cell>
          <cell r="B11237">
            <v>8</v>
          </cell>
        </row>
        <row r="11238">
          <cell r="A11238" t="str">
            <v>WEST</v>
          </cell>
          <cell r="B11238">
            <v>8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23</v>
          </cell>
        </row>
        <row r="11242">
          <cell r="A11242" t="str">
            <v>WEST</v>
          </cell>
          <cell r="B11242">
            <v>23</v>
          </cell>
        </row>
        <row r="11243">
          <cell r="A11243" t="str">
            <v>WEST</v>
          </cell>
          <cell r="B11243">
            <v>23</v>
          </cell>
        </row>
        <row r="11244">
          <cell r="A11244" t="str">
            <v>WEST</v>
          </cell>
          <cell r="B11244">
            <v>23</v>
          </cell>
        </row>
        <row r="11245">
          <cell r="A11245" t="str">
            <v>WEST</v>
          </cell>
          <cell r="B11245">
            <v>23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15</v>
          </cell>
        </row>
        <row r="11257">
          <cell r="A11257" t="str">
            <v>WEST</v>
          </cell>
          <cell r="B11257">
            <v>15</v>
          </cell>
        </row>
        <row r="11258">
          <cell r="A11258" t="str">
            <v>WEST</v>
          </cell>
          <cell r="B11258">
            <v>15</v>
          </cell>
        </row>
        <row r="11259">
          <cell r="A11259" t="str">
            <v>WEST</v>
          </cell>
          <cell r="B11259">
            <v>15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7</v>
          </cell>
        </row>
        <row r="11262">
          <cell r="A11262" t="str">
            <v>WEST</v>
          </cell>
          <cell r="B11262">
            <v>7</v>
          </cell>
        </row>
        <row r="11263">
          <cell r="A11263" t="str">
            <v>WEST</v>
          </cell>
          <cell r="B11263">
            <v>7</v>
          </cell>
        </row>
        <row r="11264">
          <cell r="A11264" t="str">
            <v>WEST</v>
          </cell>
          <cell r="B11264">
            <v>7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7</v>
          </cell>
        </row>
        <row r="11267">
          <cell r="A11267" t="str">
            <v>WEST</v>
          </cell>
          <cell r="B11267">
            <v>7</v>
          </cell>
        </row>
        <row r="11268">
          <cell r="A11268" t="str">
            <v>WEST</v>
          </cell>
          <cell r="B11268">
            <v>23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22</v>
          </cell>
        </row>
        <row r="11273">
          <cell r="A11273" t="str">
            <v>WEST</v>
          </cell>
          <cell r="B11273">
            <v>22</v>
          </cell>
        </row>
        <row r="11274">
          <cell r="A11274" t="str">
            <v>WEST</v>
          </cell>
          <cell r="B11274">
            <v>22</v>
          </cell>
        </row>
        <row r="11275">
          <cell r="A11275" t="str">
            <v>WEST</v>
          </cell>
          <cell r="B11275">
            <v>22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8</v>
          </cell>
        </row>
        <row r="11279">
          <cell r="A11279" t="str">
            <v>WEST</v>
          </cell>
          <cell r="B11279">
            <v>8</v>
          </cell>
        </row>
        <row r="11280">
          <cell r="A11280" t="str">
            <v>WEST</v>
          </cell>
          <cell r="B11280">
            <v>8</v>
          </cell>
        </row>
        <row r="11281">
          <cell r="A11281" t="str">
            <v>WEST</v>
          </cell>
          <cell r="B11281">
            <v>8</v>
          </cell>
        </row>
        <row r="11282">
          <cell r="A11282" t="str">
            <v>WEST</v>
          </cell>
          <cell r="B11282">
            <v>8</v>
          </cell>
        </row>
        <row r="11283">
          <cell r="A11283" t="str">
            <v>WEST</v>
          </cell>
          <cell r="B11283">
            <v>8</v>
          </cell>
        </row>
        <row r="11284">
          <cell r="A11284" t="str">
            <v>WEST</v>
          </cell>
          <cell r="B11284">
            <v>8</v>
          </cell>
        </row>
        <row r="11285">
          <cell r="A11285" t="str">
            <v>WEST</v>
          </cell>
          <cell r="B11285">
            <v>23</v>
          </cell>
        </row>
        <row r="11286">
          <cell r="A11286" t="str">
            <v>WEST</v>
          </cell>
          <cell r="B11286">
            <v>23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15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23</v>
          </cell>
        </row>
        <row r="11295">
          <cell r="A11295" t="str">
            <v>WEST</v>
          </cell>
          <cell r="B11295">
            <v>23</v>
          </cell>
        </row>
        <row r="11296">
          <cell r="A11296" t="str">
            <v>WEST</v>
          </cell>
          <cell r="B11296">
            <v>23</v>
          </cell>
        </row>
        <row r="11297">
          <cell r="A11297" t="str">
            <v>WEST</v>
          </cell>
          <cell r="B11297">
            <v>23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7</v>
          </cell>
        </row>
        <row r="11300">
          <cell r="A11300" t="str">
            <v>WEST</v>
          </cell>
          <cell r="B11300">
            <v>7</v>
          </cell>
        </row>
        <row r="11301">
          <cell r="A11301" t="str">
            <v>WEST</v>
          </cell>
          <cell r="B11301">
            <v>7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22</v>
          </cell>
        </row>
        <row r="11311">
          <cell r="A11311" t="str">
            <v>WEST</v>
          </cell>
          <cell r="B11311">
            <v>22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15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8</v>
          </cell>
        </row>
        <row r="11325">
          <cell r="A11325" t="str">
            <v>WEST</v>
          </cell>
          <cell r="B11325">
            <v>8</v>
          </cell>
        </row>
        <row r="11326">
          <cell r="A11326" t="str">
            <v>WEST</v>
          </cell>
          <cell r="B11326">
            <v>8</v>
          </cell>
        </row>
        <row r="11327">
          <cell r="A11327" t="str">
            <v>WEST</v>
          </cell>
          <cell r="B11327">
            <v>8</v>
          </cell>
        </row>
        <row r="11328">
          <cell r="A11328" t="str">
            <v>WEST</v>
          </cell>
          <cell r="B11328">
            <v>8</v>
          </cell>
        </row>
        <row r="11329">
          <cell r="A11329" t="str">
            <v>WEST</v>
          </cell>
          <cell r="B11329">
            <v>23</v>
          </cell>
        </row>
        <row r="11330">
          <cell r="A11330" t="str">
            <v>WEST</v>
          </cell>
          <cell r="B11330">
            <v>23</v>
          </cell>
        </row>
        <row r="11331">
          <cell r="A11331" t="str">
            <v>WEST</v>
          </cell>
          <cell r="B11331">
            <v>23</v>
          </cell>
        </row>
        <row r="11332">
          <cell r="A11332" t="str">
            <v>WEST</v>
          </cell>
          <cell r="B11332">
            <v>23</v>
          </cell>
        </row>
        <row r="11333">
          <cell r="A11333" t="str">
            <v>WEST</v>
          </cell>
          <cell r="B11333">
            <v>23</v>
          </cell>
        </row>
        <row r="11334">
          <cell r="A11334" t="str">
            <v>WEST</v>
          </cell>
          <cell r="B11334">
            <v>23</v>
          </cell>
        </row>
        <row r="11335">
          <cell r="A11335" t="str">
            <v>WEST</v>
          </cell>
          <cell r="B11335">
            <v>23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7</v>
          </cell>
        </row>
        <row r="11341">
          <cell r="A11341" t="str">
            <v>WEST</v>
          </cell>
          <cell r="B11341">
            <v>7</v>
          </cell>
        </row>
        <row r="11342">
          <cell r="A11342" t="str">
            <v>WEST</v>
          </cell>
          <cell r="B11342">
            <v>7</v>
          </cell>
        </row>
        <row r="11343">
          <cell r="A11343" t="str">
            <v>WEST</v>
          </cell>
          <cell r="B11343">
            <v>7</v>
          </cell>
        </row>
        <row r="11344">
          <cell r="A11344" t="str">
            <v>WEST</v>
          </cell>
          <cell r="B11344">
            <v>15</v>
          </cell>
        </row>
        <row r="11345">
          <cell r="A11345" t="str">
            <v>WEST</v>
          </cell>
          <cell r="B11345">
            <v>15</v>
          </cell>
        </row>
        <row r="11346">
          <cell r="A11346" t="str">
            <v>WEST</v>
          </cell>
          <cell r="B11346">
            <v>15</v>
          </cell>
        </row>
        <row r="11347">
          <cell r="A11347" t="str">
            <v>WEST</v>
          </cell>
          <cell r="B11347">
            <v>15</v>
          </cell>
        </row>
        <row r="11348">
          <cell r="A11348" t="str">
            <v>WEST</v>
          </cell>
          <cell r="B11348">
            <v>15</v>
          </cell>
        </row>
        <row r="11349">
          <cell r="A11349" t="str">
            <v>WEST</v>
          </cell>
          <cell r="B11349">
            <v>15</v>
          </cell>
        </row>
        <row r="11350">
          <cell r="A11350" t="str">
            <v>WEST</v>
          </cell>
          <cell r="B11350">
            <v>15</v>
          </cell>
        </row>
        <row r="11351">
          <cell r="A11351" t="str">
            <v>WEST</v>
          </cell>
          <cell r="B11351">
            <v>15</v>
          </cell>
        </row>
        <row r="11352">
          <cell r="A11352" t="str">
            <v>WEST</v>
          </cell>
          <cell r="B11352">
            <v>15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23</v>
          </cell>
        </row>
        <row r="11356">
          <cell r="A11356" t="str">
            <v>WEST</v>
          </cell>
          <cell r="B11356">
            <v>23</v>
          </cell>
        </row>
        <row r="11357">
          <cell r="A11357" t="str">
            <v>WEST</v>
          </cell>
          <cell r="B11357">
            <v>23</v>
          </cell>
        </row>
        <row r="11358">
          <cell r="A11358" t="str">
            <v>WEST</v>
          </cell>
          <cell r="B11358">
            <v>23</v>
          </cell>
        </row>
        <row r="11359">
          <cell r="A11359" t="str">
            <v>WEST</v>
          </cell>
          <cell r="B11359">
            <v>23</v>
          </cell>
        </row>
        <row r="11360">
          <cell r="A11360" t="str">
            <v>WEST</v>
          </cell>
          <cell r="B11360">
            <v>22</v>
          </cell>
        </row>
        <row r="11361">
          <cell r="A11361" t="str">
            <v>WEST</v>
          </cell>
          <cell r="B11361">
            <v>22</v>
          </cell>
        </row>
        <row r="11362">
          <cell r="A11362" t="str">
            <v>WEST</v>
          </cell>
          <cell r="B11362">
            <v>22</v>
          </cell>
        </row>
        <row r="11363">
          <cell r="A11363" t="str">
            <v>WEST</v>
          </cell>
          <cell r="B11363">
            <v>22</v>
          </cell>
        </row>
        <row r="11364">
          <cell r="A11364" t="str">
            <v>WEST</v>
          </cell>
          <cell r="B11364">
            <v>22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8</v>
          </cell>
        </row>
        <row r="11370">
          <cell r="A11370" t="str">
            <v>WEST</v>
          </cell>
          <cell r="B11370">
            <v>8</v>
          </cell>
        </row>
        <row r="11371">
          <cell r="A11371" t="str">
            <v>WEST</v>
          </cell>
          <cell r="B11371">
            <v>8</v>
          </cell>
        </row>
        <row r="11372">
          <cell r="A11372" t="str">
            <v>WEST</v>
          </cell>
          <cell r="B11372">
            <v>8</v>
          </cell>
        </row>
        <row r="11373">
          <cell r="A11373" t="str">
            <v>WEST</v>
          </cell>
          <cell r="B11373">
            <v>8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15</v>
          </cell>
        </row>
        <row r="11376">
          <cell r="A11376" t="str">
            <v>WEST</v>
          </cell>
          <cell r="B11376">
            <v>15</v>
          </cell>
        </row>
        <row r="11377">
          <cell r="A11377" t="str">
            <v>WEST</v>
          </cell>
          <cell r="B11377">
            <v>15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8</v>
          </cell>
        </row>
        <row r="11380">
          <cell r="A11380" t="str">
            <v>WEST</v>
          </cell>
          <cell r="B11380">
            <v>8</v>
          </cell>
        </row>
        <row r="11381">
          <cell r="A11381" t="str">
            <v>WEST</v>
          </cell>
          <cell r="B11381">
            <v>8</v>
          </cell>
        </row>
        <row r="11382">
          <cell r="A11382" t="str">
            <v>WEST</v>
          </cell>
          <cell r="B11382">
            <v>8</v>
          </cell>
        </row>
        <row r="11383">
          <cell r="A11383" t="str">
            <v>WEST</v>
          </cell>
          <cell r="B11383">
            <v>8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23</v>
          </cell>
        </row>
        <row r="11388">
          <cell r="A11388" t="str">
            <v>WEST</v>
          </cell>
          <cell r="B11388">
            <v>23</v>
          </cell>
        </row>
        <row r="11389">
          <cell r="A11389" t="str">
            <v>WEST</v>
          </cell>
          <cell r="B11389">
            <v>23</v>
          </cell>
        </row>
        <row r="11390">
          <cell r="A11390" t="str">
            <v>WEST</v>
          </cell>
          <cell r="B11390">
            <v>23</v>
          </cell>
        </row>
        <row r="11391">
          <cell r="A11391" t="str">
            <v>WEST</v>
          </cell>
          <cell r="B11391">
            <v>22</v>
          </cell>
        </row>
        <row r="11392">
          <cell r="A11392" t="str">
            <v>WEST</v>
          </cell>
          <cell r="B11392">
            <v>22</v>
          </cell>
        </row>
        <row r="11393">
          <cell r="A11393" t="str">
            <v>WEST</v>
          </cell>
          <cell r="B11393">
            <v>22</v>
          </cell>
        </row>
        <row r="11394">
          <cell r="A11394" t="str">
            <v>WEST</v>
          </cell>
          <cell r="B11394">
            <v>22</v>
          </cell>
        </row>
        <row r="11395">
          <cell r="A11395" t="str">
            <v>WEST</v>
          </cell>
          <cell r="B11395">
            <v>22</v>
          </cell>
        </row>
        <row r="11396">
          <cell r="A11396" t="str">
            <v>WEST</v>
          </cell>
          <cell r="B11396">
            <v>22</v>
          </cell>
        </row>
        <row r="11397">
          <cell r="A11397" t="str">
            <v>WEST</v>
          </cell>
          <cell r="B11397">
            <v>22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15</v>
          </cell>
        </row>
        <row r="11400">
          <cell r="A11400" t="str">
            <v>WEST</v>
          </cell>
          <cell r="B11400">
            <v>15</v>
          </cell>
        </row>
        <row r="11401">
          <cell r="A11401" t="str">
            <v>WEST</v>
          </cell>
          <cell r="B11401">
            <v>15</v>
          </cell>
        </row>
        <row r="11402">
          <cell r="A11402" t="str">
            <v>WEST</v>
          </cell>
          <cell r="B11402">
            <v>15</v>
          </cell>
        </row>
        <row r="11403">
          <cell r="A11403" t="str">
            <v>WEST</v>
          </cell>
          <cell r="B11403">
            <v>15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8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7</v>
          </cell>
        </row>
        <row r="11410">
          <cell r="A11410" t="str">
            <v>WEST</v>
          </cell>
          <cell r="B11410">
            <v>7</v>
          </cell>
        </row>
        <row r="11411">
          <cell r="A11411" t="str">
            <v>WEST</v>
          </cell>
          <cell r="B11411">
            <v>7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23</v>
          </cell>
        </row>
        <row r="11415">
          <cell r="A11415" t="str">
            <v>WEST</v>
          </cell>
          <cell r="B11415">
            <v>23</v>
          </cell>
        </row>
        <row r="11416">
          <cell r="A11416" t="str">
            <v>WEST</v>
          </cell>
          <cell r="B11416">
            <v>23</v>
          </cell>
        </row>
        <row r="11417">
          <cell r="A11417" t="str">
            <v>WEST</v>
          </cell>
          <cell r="B11417">
            <v>23</v>
          </cell>
        </row>
        <row r="11418">
          <cell r="A11418" t="str">
            <v>WEST</v>
          </cell>
          <cell r="B11418">
            <v>23</v>
          </cell>
        </row>
        <row r="11419">
          <cell r="A11419" t="str">
            <v>WEST</v>
          </cell>
          <cell r="B11419">
            <v>22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15</v>
          </cell>
        </row>
        <row r="11423">
          <cell r="A11423" t="str">
            <v>WEST</v>
          </cell>
          <cell r="B11423">
            <v>15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22</v>
          </cell>
        </row>
        <row r="11429">
          <cell r="A11429" t="str">
            <v>WEST</v>
          </cell>
          <cell r="B11429">
            <v>22</v>
          </cell>
        </row>
        <row r="11430">
          <cell r="A11430" t="str">
            <v>WEST</v>
          </cell>
          <cell r="B11430">
            <v>22</v>
          </cell>
        </row>
        <row r="11431">
          <cell r="A11431" t="str">
            <v>WEST</v>
          </cell>
          <cell r="B11431">
            <v>22</v>
          </cell>
        </row>
        <row r="11432">
          <cell r="A11432" t="str">
            <v>WEST</v>
          </cell>
          <cell r="B11432">
            <v>22</v>
          </cell>
        </row>
        <row r="11433">
          <cell r="A11433" t="str">
            <v>WEST</v>
          </cell>
          <cell r="B11433">
            <v>22</v>
          </cell>
        </row>
        <row r="11434">
          <cell r="A11434" t="str">
            <v>WEST</v>
          </cell>
          <cell r="B11434">
            <v>15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8</v>
          </cell>
        </row>
        <row r="11439">
          <cell r="A11439" t="str">
            <v>WEST</v>
          </cell>
          <cell r="B11439">
            <v>8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7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7</v>
          </cell>
        </row>
        <row r="11446">
          <cell r="A11446" t="str">
            <v>WEST</v>
          </cell>
          <cell r="B11446">
            <v>7</v>
          </cell>
        </row>
        <row r="11447">
          <cell r="A11447" t="str">
            <v>WEST</v>
          </cell>
          <cell r="B11447">
            <v>7</v>
          </cell>
        </row>
        <row r="11448">
          <cell r="A11448" t="str">
            <v>WEST</v>
          </cell>
          <cell r="B11448">
            <v>7</v>
          </cell>
        </row>
        <row r="11449">
          <cell r="A11449" t="str">
            <v>WEST</v>
          </cell>
          <cell r="B11449">
            <v>7</v>
          </cell>
        </row>
        <row r="11450">
          <cell r="A11450" t="str">
            <v>WEST</v>
          </cell>
          <cell r="B11450">
            <v>23</v>
          </cell>
        </row>
        <row r="11451">
          <cell r="A11451" t="str">
            <v>WEST</v>
          </cell>
          <cell r="B11451">
            <v>23</v>
          </cell>
        </row>
        <row r="11452">
          <cell r="A11452" t="str">
            <v>WEST</v>
          </cell>
          <cell r="B11452">
            <v>23</v>
          </cell>
        </row>
        <row r="11453">
          <cell r="A11453" t="str">
            <v>WEST</v>
          </cell>
          <cell r="B11453">
            <v>23</v>
          </cell>
        </row>
        <row r="11454">
          <cell r="A11454" t="str">
            <v>WEST</v>
          </cell>
          <cell r="B11454">
            <v>23</v>
          </cell>
        </row>
        <row r="11455">
          <cell r="A11455" t="str">
            <v>WEST</v>
          </cell>
          <cell r="B11455">
            <v>23</v>
          </cell>
        </row>
        <row r="11456">
          <cell r="A11456" t="str">
            <v>WEST</v>
          </cell>
          <cell r="B11456">
            <v>23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22</v>
          </cell>
        </row>
        <row r="11459">
          <cell r="A11459" t="str">
            <v>WEST</v>
          </cell>
          <cell r="B11459">
            <v>22</v>
          </cell>
        </row>
        <row r="11460">
          <cell r="A11460" t="str">
            <v>WEST</v>
          </cell>
          <cell r="B11460">
            <v>22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15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8</v>
          </cell>
        </row>
        <row r="11469">
          <cell r="A11469" t="str">
            <v>WEST</v>
          </cell>
          <cell r="B11469">
            <v>8</v>
          </cell>
        </row>
        <row r="11470">
          <cell r="A11470" t="str">
            <v>WEST</v>
          </cell>
          <cell r="B11470">
            <v>8</v>
          </cell>
        </row>
        <row r="11471">
          <cell r="A11471" t="str">
            <v>WEST</v>
          </cell>
          <cell r="B11471">
            <v>8</v>
          </cell>
        </row>
        <row r="11472">
          <cell r="A11472" t="str">
            <v>WEST</v>
          </cell>
          <cell r="B11472">
            <v>8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15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15</v>
          </cell>
        </row>
        <row r="11478">
          <cell r="A11478" t="str">
            <v>WEST</v>
          </cell>
          <cell r="B11478">
            <v>15</v>
          </cell>
        </row>
        <row r="11479">
          <cell r="A11479" t="str">
            <v>WEST</v>
          </cell>
          <cell r="B11479">
            <v>15</v>
          </cell>
        </row>
        <row r="11480">
          <cell r="A11480" t="str">
            <v>WEST</v>
          </cell>
          <cell r="B11480">
            <v>7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7</v>
          </cell>
        </row>
        <row r="11484">
          <cell r="A11484" t="str">
            <v>WEST</v>
          </cell>
          <cell r="B11484">
            <v>7</v>
          </cell>
        </row>
        <row r="11485">
          <cell r="A11485" t="str">
            <v>WEST</v>
          </cell>
          <cell r="B11485">
            <v>7</v>
          </cell>
        </row>
        <row r="11486">
          <cell r="A11486" t="str">
            <v>WEST</v>
          </cell>
          <cell r="B11486">
            <v>7</v>
          </cell>
        </row>
        <row r="11487">
          <cell r="A11487" t="str">
            <v>WEST</v>
          </cell>
          <cell r="B11487">
            <v>7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23</v>
          </cell>
        </row>
        <row r="11490">
          <cell r="A11490" t="str">
            <v>WEST</v>
          </cell>
          <cell r="B11490">
            <v>23</v>
          </cell>
        </row>
        <row r="11491">
          <cell r="A11491" t="str">
            <v>WEST</v>
          </cell>
          <cell r="B11491">
            <v>23</v>
          </cell>
        </row>
        <row r="11492">
          <cell r="A11492" t="str">
            <v>WEST</v>
          </cell>
          <cell r="B11492">
            <v>23</v>
          </cell>
        </row>
        <row r="11493">
          <cell r="A11493" t="str">
            <v>WEST</v>
          </cell>
          <cell r="B11493">
            <v>23</v>
          </cell>
        </row>
        <row r="11494">
          <cell r="A11494" t="str">
            <v>WEST</v>
          </cell>
          <cell r="B11494">
            <v>23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22</v>
          </cell>
        </row>
        <row r="11497">
          <cell r="A11497" t="str">
            <v>WEST</v>
          </cell>
          <cell r="B11497">
            <v>22</v>
          </cell>
        </row>
        <row r="11498">
          <cell r="A11498" t="str">
            <v>WEST</v>
          </cell>
          <cell r="B11498">
            <v>22</v>
          </cell>
        </row>
        <row r="11499">
          <cell r="A11499" t="str">
            <v>WEST</v>
          </cell>
          <cell r="B11499">
            <v>22</v>
          </cell>
        </row>
        <row r="11500">
          <cell r="A11500" t="str">
            <v>WEST</v>
          </cell>
          <cell r="B11500">
            <v>22</v>
          </cell>
        </row>
        <row r="11501">
          <cell r="A11501" t="str">
            <v>WEST</v>
          </cell>
          <cell r="B11501">
            <v>22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15</v>
          </cell>
        </row>
        <row r="11506">
          <cell r="A11506" t="str">
            <v>WEST</v>
          </cell>
          <cell r="B11506">
            <v>15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15</v>
          </cell>
        </row>
        <row r="11509">
          <cell r="A11509" t="str">
            <v>WEST</v>
          </cell>
          <cell r="B11509">
            <v>15</v>
          </cell>
        </row>
        <row r="11510">
          <cell r="A11510" t="str">
            <v>WEST</v>
          </cell>
          <cell r="B11510">
            <v>8</v>
          </cell>
        </row>
        <row r="11511">
          <cell r="A11511" t="str">
            <v>WEST</v>
          </cell>
          <cell r="B11511">
            <v>8</v>
          </cell>
        </row>
        <row r="11512">
          <cell r="A11512" t="str">
            <v>WEST</v>
          </cell>
          <cell r="B11512">
            <v>8</v>
          </cell>
        </row>
        <row r="11513">
          <cell r="A11513" t="str">
            <v>WEST</v>
          </cell>
          <cell r="B11513">
            <v>8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8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7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23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23</v>
          </cell>
        </row>
        <row r="11528">
          <cell r="A11528" t="str">
            <v>WEST</v>
          </cell>
          <cell r="B11528">
            <v>23</v>
          </cell>
        </row>
        <row r="11529">
          <cell r="A11529" t="str">
            <v>WEST</v>
          </cell>
          <cell r="B11529">
            <v>23</v>
          </cell>
        </row>
        <row r="11530">
          <cell r="A11530" t="str">
            <v>WEST</v>
          </cell>
          <cell r="B11530">
            <v>23</v>
          </cell>
        </row>
        <row r="11531">
          <cell r="A11531" t="str">
            <v>WEST</v>
          </cell>
          <cell r="B11531">
            <v>23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15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15</v>
          </cell>
        </row>
        <row r="11541">
          <cell r="A11541" t="str">
            <v>WEST</v>
          </cell>
          <cell r="B11541">
            <v>22</v>
          </cell>
        </row>
        <row r="11542">
          <cell r="A11542" t="str">
            <v>WEST</v>
          </cell>
          <cell r="B11542">
            <v>22</v>
          </cell>
        </row>
        <row r="11543">
          <cell r="A11543" t="str">
            <v>WEST</v>
          </cell>
          <cell r="B11543">
            <v>22</v>
          </cell>
        </row>
        <row r="11544">
          <cell r="A11544" t="str">
            <v>WEST</v>
          </cell>
          <cell r="B11544">
            <v>22</v>
          </cell>
        </row>
        <row r="11545">
          <cell r="A11545" t="str">
            <v>WEST</v>
          </cell>
          <cell r="B11545">
            <v>22</v>
          </cell>
        </row>
        <row r="11546">
          <cell r="A11546" t="str">
            <v>WEST</v>
          </cell>
          <cell r="B11546">
            <v>22</v>
          </cell>
        </row>
        <row r="11547">
          <cell r="A11547" t="str">
            <v>WEST</v>
          </cell>
          <cell r="B11547">
            <v>8</v>
          </cell>
        </row>
        <row r="11548">
          <cell r="A11548" t="str">
            <v>WEST</v>
          </cell>
          <cell r="B11548">
            <v>8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8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23</v>
          </cell>
        </row>
        <row r="11556">
          <cell r="A11556" t="str">
            <v>WEST</v>
          </cell>
          <cell r="B11556">
            <v>23</v>
          </cell>
        </row>
        <row r="11557">
          <cell r="A11557" t="str">
            <v>WEST</v>
          </cell>
          <cell r="B11557">
            <v>23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15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15</v>
          </cell>
        </row>
        <row r="11564">
          <cell r="A11564" t="str">
            <v>WEST</v>
          </cell>
          <cell r="B11564">
            <v>15</v>
          </cell>
        </row>
        <row r="11565">
          <cell r="A11565" t="str">
            <v>WEST</v>
          </cell>
          <cell r="B11565">
            <v>15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8</v>
          </cell>
        </row>
        <row r="11568">
          <cell r="A11568" t="str">
            <v>WEST</v>
          </cell>
          <cell r="B11568">
            <v>8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23</v>
          </cell>
        </row>
        <row r="11573">
          <cell r="A11573" t="str">
            <v>WEST</v>
          </cell>
          <cell r="B11573">
            <v>23</v>
          </cell>
        </row>
        <row r="11574">
          <cell r="A11574" t="str">
            <v>WEST</v>
          </cell>
          <cell r="B11574">
            <v>23</v>
          </cell>
        </row>
        <row r="11575">
          <cell r="A11575" t="str">
            <v>WEST</v>
          </cell>
          <cell r="B11575">
            <v>23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22</v>
          </cell>
        </row>
        <row r="11578">
          <cell r="A11578" t="str">
            <v>WEST</v>
          </cell>
          <cell r="B11578">
            <v>22</v>
          </cell>
        </row>
        <row r="11579">
          <cell r="A11579" t="str">
            <v>WEST</v>
          </cell>
          <cell r="B11579">
            <v>22</v>
          </cell>
        </row>
        <row r="11580">
          <cell r="A11580" t="str">
            <v>WEST</v>
          </cell>
          <cell r="B11580">
            <v>22</v>
          </cell>
        </row>
        <row r="11581">
          <cell r="A11581" t="str">
            <v>WEST</v>
          </cell>
          <cell r="B11581">
            <v>22</v>
          </cell>
        </row>
        <row r="11582">
          <cell r="A11582" t="str">
            <v>WEST</v>
          </cell>
          <cell r="B11582">
            <v>22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8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22</v>
          </cell>
        </row>
        <row r="11594">
          <cell r="A11594" t="str">
            <v>WEST</v>
          </cell>
          <cell r="B11594">
            <v>22</v>
          </cell>
        </row>
        <row r="11595">
          <cell r="A11595" t="str">
            <v>WEST</v>
          </cell>
          <cell r="B11595">
            <v>22</v>
          </cell>
        </row>
        <row r="11596">
          <cell r="A11596" t="str">
            <v>WEST</v>
          </cell>
          <cell r="B11596">
            <v>22</v>
          </cell>
        </row>
        <row r="11597">
          <cell r="A11597" t="str">
            <v>WEST</v>
          </cell>
          <cell r="B11597">
            <v>22</v>
          </cell>
        </row>
        <row r="11598">
          <cell r="A11598" t="str">
            <v>WEST</v>
          </cell>
          <cell r="B11598">
            <v>15</v>
          </cell>
        </row>
        <row r="11599">
          <cell r="A11599" t="str">
            <v>WEST</v>
          </cell>
          <cell r="B11599">
            <v>15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8</v>
          </cell>
        </row>
        <row r="11602">
          <cell r="A11602" t="str">
            <v>WEST</v>
          </cell>
          <cell r="B11602">
            <v>8</v>
          </cell>
        </row>
        <row r="11603">
          <cell r="A11603" t="str">
            <v>WEST</v>
          </cell>
          <cell r="B11603">
            <v>8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23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23</v>
          </cell>
        </row>
        <row r="11610">
          <cell r="A11610" t="str">
            <v>WEST</v>
          </cell>
          <cell r="B11610">
            <v>23</v>
          </cell>
        </row>
        <row r="11611">
          <cell r="A11611" t="str">
            <v>WEST</v>
          </cell>
          <cell r="B11611">
            <v>23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23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15</v>
          </cell>
        </row>
        <row r="11616">
          <cell r="A11616" t="str">
            <v>WEST</v>
          </cell>
          <cell r="B11616">
            <v>15</v>
          </cell>
        </row>
        <row r="11617">
          <cell r="A11617" t="str">
            <v>WEST</v>
          </cell>
          <cell r="B11617">
            <v>15</v>
          </cell>
        </row>
        <row r="11618">
          <cell r="A11618" t="str">
            <v>WEST</v>
          </cell>
          <cell r="B11618">
            <v>15</v>
          </cell>
        </row>
        <row r="11619">
          <cell r="A11619" t="str">
            <v>WEST</v>
          </cell>
          <cell r="B11619">
            <v>15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7</v>
          </cell>
        </row>
        <row r="11625">
          <cell r="A11625" t="str">
            <v>WEST</v>
          </cell>
          <cell r="B11625">
            <v>7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23</v>
          </cell>
        </row>
        <row r="11629">
          <cell r="A11629" t="str">
            <v>WEST</v>
          </cell>
          <cell r="B11629">
            <v>22</v>
          </cell>
        </row>
        <row r="11630">
          <cell r="A11630" t="str">
            <v>WEST</v>
          </cell>
          <cell r="B11630">
            <v>15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8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23</v>
          </cell>
        </row>
        <row r="11655">
          <cell r="A11655" t="str">
            <v>WEST</v>
          </cell>
          <cell r="B11655">
            <v>22</v>
          </cell>
        </row>
        <row r="11656">
          <cell r="A11656" t="str">
            <v>WEST</v>
          </cell>
          <cell r="B11656">
            <v>15</v>
          </cell>
        </row>
        <row r="11657">
          <cell r="A11657" t="str">
            <v>WEST</v>
          </cell>
          <cell r="B11657">
            <v>8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7</v>
          </cell>
        </row>
        <row r="11660">
          <cell r="A11660" t="str">
            <v>WEST</v>
          </cell>
          <cell r="B11660">
            <v>7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7</v>
          </cell>
        </row>
        <row r="11665">
          <cell r="A11665" t="str">
            <v>WEST</v>
          </cell>
          <cell r="B11665">
            <v>23</v>
          </cell>
        </row>
        <row r="11666">
          <cell r="A11666" t="str">
            <v>WEST</v>
          </cell>
          <cell r="B11666">
            <v>22</v>
          </cell>
        </row>
        <row r="11667">
          <cell r="A11667" t="str">
            <v>WEST</v>
          </cell>
          <cell r="B11667">
            <v>15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8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7</v>
          </cell>
        </row>
        <row r="11674">
          <cell r="A11674" t="str">
            <v>WEST</v>
          </cell>
          <cell r="B11674">
            <v>7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7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23</v>
          </cell>
        </row>
        <row r="11681">
          <cell r="A11681" t="str">
            <v>WEST</v>
          </cell>
          <cell r="B11681">
            <v>22</v>
          </cell>
        </row>
        <row r="11682">
          <cell r="A11682" t="str">
            <v>WEST</v>
          </cell>
          <cell r="B11682">
            <v>15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8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7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23</v>
          </cell>
        </row>
        <row r="11696">
          <cell r="A11696" t="str">
            <v>WEST</v>
          </cell>
          <cell r="B11696">
            <v>22</v>
          </cell>
        </row>
        <row r="11697">
          <cell r="A11697" t="str">
            <v>WEST</v>
          </cell>
          <cell r="B11697">
            <v>15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7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23</v>
          </cell>
        </row>
        <row r="11707">
          <cell r="A11707" t="str">
            <v>WEST</v>
          </cell>
          <cell r="B11707">
            <v>22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7</v>
          </cell>
        </row>
        <row r="11712">
          <cell r="A11712" t="str">
            <v>WEST</v>
          </cell>
          <cell r="B11712">
            <v>7</v>
          </cell>
        </row>
        <row r="11713">
          <cell r="A11713" t="str">
            <v>WEST</v>
          </cell>
          <cell r="B11713">
            <v>7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23</v>
          </cell>
        </row>
        <row r="11717">
          <cell r="A11717" t="str">
            <v>WEST</v>
          </cell>
          <cell r="B11717">
            <v>22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7</v>
          </cell>
        </row>
        <row r="11725">
          <cell r="A11725" t="str">
            <v>WEST</v>
          </cell>
          <cell r="B11725">
            <v>7</v>
          </cell>
        </row>
        <row r="11726">
          <cell r="A11726" t="str">
            <v>WEST</v>
          </cell>
          <cell r="B11726">
            <v>7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7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7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7</v>
          </cell>
        </row>
        <row r="11752">
          <cell r="A11752" t="str">
            <v>WEST</v>
          </cell>
          <cell r="B11752">
            <v>7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7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7</v>
          </cell>
        </row>
        <row r="11784">
          <cell r="A11784" t="str">
            <v>WEST</v>
          </cell>
          <cell r="B11784">
            <v>7</v>
          </cell>
        </row>
        <row r="11785">
          <cell r="A11785" t="str">
            <v>WEST</v>
          </cell>
          <cell r="B11785">
            <v>7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7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7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7</v>
          </cell>
        </row>
        <row r="11796">
          <cell r="A11796" t="str">
            <v>WEST</v>
          </cell>
          <cell r="B11796">
            <v>7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7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7</v>
          </cell>
        </row>
        <row r="11807">
          <cell r="A11807" t="str">
            <v>WEST</v>
          </cell>
          <cell r="B11807">
            <v>7</v>
          </cell>
        </row>
        <row r="11808">
          <cell r="A11808" t="str">
            <v>WEST</v>
          </cell>
          <cell r="B11808">
            <v>7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7</v>
          </cell>
        </row>
        <row r="11813">
          <cell r="A11813" t="str">
            <v>WEST</v>
          </cell>
          <cell r="B11813">
            <v>7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7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8</v>
          </cell>
        </row>
        <row r="11822">
          <cell r="A11822" t="str">
            <v>WEST</v>
          </cell>
          <cell r="B11822">
            <v>7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7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7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7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7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  <row r="11892">
          <cell r="A11892" t="str">
            <v>WEST</v>
          </cell>
          <cell r="B11892">
            <v>8</v>
          </cell>
        </row>
        <row r="11893">
          <cell r="A11893" t="str">
            <v>WEST</v>
          </cell>
          <cell r="B11893">
            <v>8</v>
          </cell>
        </row>
        <row r="11894">
          <cell r="A11894" t="str">
            <v>WEST</v>
          </cell>
          <cell r="B11894">
            <v>8</v>
          </cell>
        </row>
        <row r="11895">
          <cell r="A11895" t="str">
            <v>WEST</v>
          </cell>
          <cell r="B11895">
            <v>8</v>
          </cell>
        </row>
        <row r="11896">
          <cell r="A11896" t="str">
            <v>WEST</v>
          </cell>
          <cell r="B11896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activeCell="G16" sqref="G1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37190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790993.31615595403</v>
      </c>
      <c r="C8" s="11">
        <v>-1725801.218364985</v>
      </c>
      <c r="D8" s="12">
        <v>790993.31615595403</v>
      </c>
      <c r="E8" s="11">
        <v>0</v>
      </c>
      <c r="F8" s="11">
        <v>18593.667383392723</v>
      </c>
      <c r="G8" s="11">
        <v>311623.61538523337</v>
      </c>
      <c r="H8" s="11">
        <v>-125134.52372958472</v>
      </c>
      <c r="I8" s="13">
        <v>205082.75903904141</v>
      </c>
      <c r="J8" s="11">
        <v>-100344.82074027249</v>
      </c>
      <c r="K8" s="11">
        <v>-197454.94968751824</v>
      </c>
      <c r="L8" s="11">
        <v>-60875.357153930687</v>
      </c>
      <c r="M8" s="11">
        <v>29418.023336136288</v>
      </c>
      <c r="N8" s="11">
        <v>-488443.22014767502</v>
      </c>
      <c r="O8" s="11">
        <v>-504371.28412205412</v>
      </c>
      <c r="P8" s="13">
        <v>-1421669.7299789356</v>
      </c>
      <c r="Q8" s="11">
        <v>968117.18403542519</v>
      </c>
      <c r="R8" s="14">
        <v>1039463.1030604233</v>
      </c>
    </row>
    <row r="9" spans="1:18" ht="12" x14ac:dyDescent="0.2">
      <c r="A9" s="15" t="s">
        <v>22</v>
      </c>
      <c r="B9" s="16">
        <v>-1467036.3362060445</v>
      </c>
      <c r="C9" s="17">
        <v>-2224769.9074078389</v>
      </c>
      <c r="D9" s="18">
        <v>-1467036.3362060445</v>
      </c>
      <c r="E9" s="17">
        <v>0</v>
      </c>
      <c r="F9" s="17">
        <v>-5152.5345186298655</v>
      </c>
      <c r="G9" s="17">
        <v>-12033.141024685088</v>
      </c>
      <c r="H9" s="17">
        <v>-74968.293435582324</v>
      </c>
      <c r="I9" s="19">
        <v>-92153.968978897276</v>
      </c>
      <c r="J9" s="20">
        <v>-1143.180519574531</v>
      </c>
      <c r="K9" s="21">
        <v>-1236.4687680142833</v>
      </c>
      <c r="L9" s="21">
        <v>41896.291914930349</v>
      </c>
      <c r="M9" s="17">
        <v>110313.52427473821</v>
      </c>
      <c r="N9" s="17">
        <v>-159707.18845722041</v>
      </c>
      <c r="O9" s="17">
        <v>62266.457385805392</v>
      </c>
      <c r="P9" s="19">
        <v>9252.6829776607265</v>
      </c>
      <c r="Q9" s="17">
        <v>-737504.66723784409</v>
      </c>
      <c r="R9" s="22">
        <v>-646630.38296696637</v>
      </c>
    </row>
    <row r="10" spans="1:18" ht="12" x14ac:dyDescent="0.2">
      <c r="A10" s="15" t="s">
        <v>23</v>
      </c>
      <c r="B10" s="16">
        <v>-981385.54558854108</v>
      </c>
      <c r="C10" s="17">
        <v>-1889696.5266790034</v>
      </c>
      <c r="D10" s="18">
        <v>-981385.54558854108</v>
      </c>
      <c r="E10" s="17">
        <v>0</v>
      </c>
      <c r="F10" s="17">
        <v>12322.734890585443</v>
      </c>
      <c r="G10" s="17">
        <v>-10847.773850680351</v>
      </c>
      <c r="H10" s="17">
        <v>50728.126970397985</v>
      </c>
      <c r="I10" s="19">
        <v>52203.088010303079</v>
      </c>
      <c r="J10" s="20">
        <v>-6222.8191934360621</v>
      </c>
      <c r="K10" s="21">
        <v>-7963.4836193653027</v>
      </c>
      <c r="L10" s="21">
        <v>99243.271868224081</v>
      </c>
      <c r="M10" s="17">
        <v>288145.01192344952</v>
      </c>
      <c r="N10" s="17">
        <v>470762.55285957881</v>
      </c>
      <c r="O10" s="17">
        <v>285965.34894877288</v>
      </c>
      <c r="P10" s="19">
        <v>1015261.9395115122</v>
      </c>
      <c r="Q10" s="17">
        <v>15110.117436791254</v>
      </c>
      <c r="R10" s="22">
        <v>-2063960.6905471494</v>
      </c>
    </row>
    <row r="11" spans="1:18" ht="12" x14ac:dyDescent="0.2">
      <c r="A11" s="15" t="s">
        <v>24</v>
      </c>
      <c r="B11" s="16">
        <v>432710.14287652745</v>
      </c>
      <c r="C11" s="17">
        <v>339404.60990550008</v>
      </c>
      <c r="D11" s="18">
        <v>432710.14287652745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116580.63880045635</v>
      </c>
      <c r="R11" s="22">
        <v>316129.50407607114</v>
      </c>
    </row>
    <row r="12" spans="1:18" ht="12" x14ac:dyDescent="0.2">
      <c r="A12" s="15" t="s">
        <v>25</v>
      </c>
      <c r="B12" s="16">
        <v>-8035782.7046323335</v>
      </c>
      <c r="C12" s="17">
        <v>-3461030.2436294272</v>
      </c>
      <c r="D12" s="18">
        <v>-8035782.7046323335</v>
      </c>
      <c r="E12" s="17">
        <v>0</v>
      </c>
      <c r="F12" s="17">
        <v>-9581.8477279376511</v>
      </c>
      <c r="G12" s="17">
        <v>-113211.3041149287</v>
      </c>
      <c r="H12" s="17">
        <v>-49055.884145371907</v>
      </c>
      <c r="I12" s="19">
        <v>-171849.03598823826</v>
      </c>
      <c r="J12" s="20">
        <v>-154554.21958709229</v>
      </c>
      <c r="K12" s="21">
        <v>-163459.68465864394</v>
      </c>
      <c r="L12" s="21">
        <v>55779.394413460068</v>
      </c>
      <c r="M12" s="17">
        <v>182199.44763960276</v>
      </c>
      <c r="N12" s="17">
        <v>-574394.4158227758</v>
      </c>
      <c r="O12" s="17">
        <v>-11328.241048930144</v>
      </c>
      <c r="P12" s="19">
        <v>-876855.53318377084</v>
      </c>
      <c r="Q12" s="17">
        <v>-989037.61102313467</v>
      </c>
      <c r="R12" s="22">
        <v>-5998040.5244371966</v>
      </c>
    </row>
    <row r="13" spans="1:18" ht="12" x14ac:dyDescent="0.2">
      <c r="A13" s="15" t="s">
        <v>26</v>
      </c>
      <c r="B13" s="16">
        <v>1147109.3143214541</v>
      </c>
      <c r="C13" s="17">
        <v>3347851.2850997499</v>
      </c>
      <c r="D13" s="18">
        <v>1147109.3143214541</v>
      </c>
      <c r="E13" s="17">
        <v>0</v>
      </c>
      <c r="F13" s="17">
        <v>-848.19689754116837</v>
      </c>
      <c r="G13" s="17">
        <v>-196986.6464877945</v>
      </c>
      <c r="H13" s="17">
        <v>99127.92526782339</v>
      </c>
      <c r="I13" s="19">
        <v>-98706.918117512279</v>
      </c>
      <c r="J13" s="20">
        <v>107105.71271558129</v>
      </c>
      <c r="K13" s="21">
        <v>97577.016699125554</v>
      </c>
      <c r="L13" s="21">
        <v>-394243.53615491703</v>
      </c>
      <c r="M13" s="17">
        <v>-1190933.194725093</v>
      </c>
      <c r="N13" s="17">
        <v>-858158.68665804435</v>
      </c>
      <c r="O13" s="17">
        <v>-477303.76355639694</v>
      </c>
      <c r="P13" s="19">
        <v>-2331966.383853408</v>
      </c>
      <c r="Q13" s="17">
        <v>-1528910.3876369391</v>
      </c>
      <c r="R13" s="22">
        <v>5106693.0039293123</v>
      </c>
    </row>
    <row r="14" spans="1:18" ht="12.75" thickBot="1" x14ac:dyDescent="0.25">
      <c r="A14" s="15" t="s">
        <v>27</v>
      </c>
      <c r="B14" s="16">
        <v>-153168.84113531798</v>
      </c>
      <c r="C14" s="17">
        <v>0</v>
      </c>
      <c r="D14" s="18">
        <v>-153168.84113531798</v>
      </c>
      <c r="E14" s="17">
        <v>0</v>
      </c>
      <c r="F14" s="17">
        <v>-1877.235004419379</v>
      </c>
      <c r="G14" s="17">
        <v>-2704.8495800788796</v>
      </c>
      <c r="H14" s="17">
        <v>-4151.3454726658802</v>
      </c>
      <c r="I14" s="19">
        <v>-8733.4300571641397</v>
      </c>
      <c r="J14" s="20">
        <v>-3273.3589294100093</v>
      </c>
      <c r="K14" s="21">
        <v>-3392.1335676026411</v>
      </c>
      <c r="L14" s="21">
        <v>-2663.3445952958109</v>
      </c>
      <c r="M14" s="17">
        <v>-16380.840348481339</v>
      </c>
      <c r="N14" s="17">
        <v>-28510.329368924071</v>
      </c>
      <c r="O14" s="17">
        <v>-16951.677708471798</v>
      </c>
      <c r="P14" s="19">
        <v>-72682.087019988539</v>
      </c>
      <c r="Q14" s="17">
        <v>-71753.324058165264</v>
      </c>
      <c r="R14" s="22">
        <v>0</v>
      </c>
    </row>
    <row r="15" spans="1:18" ht="16.5" customHeight="1" thickBot="1" x14ac:dyDescent="0.25">
      <c r="A15" s="23" t="s">
        <v>28</v>
      </c>
      <c r="B15" s="24">
        <v>-8266560.6542083016</v>
      </c>
      <c r="C15" s="25">
        <v>-5614042.0010760035</v>
      </c>
      <c r="D15" s="26">
        <v>-8266560.6542083016</v>
      </c>
      <c r="E15" s="27">
        <v>0</v>
      </c>
      <c r="F15" s="27">
        <v>13456.5881254501</v>
      </c>
      <c r="G15" s="27">
        <v>-24160.099672934157</v>
      </c>
      <c r="H15" s="27">
        <v>-103453.99454498346</v>
      </c>
      <c r="I15" s="26">
        <v>-114157.50609246752</v>
      </c>
      <c r="J15" s="28">
        <v>-158432.68625420408</v>
      </c>
      <c r="K15" s="27">
        <v>-275929.70360201894</v>
      </c>
      <c r="L15" s="27">
        <v>-260863.27970752903</v>
      </c>
      <c r="M15" s="27">
        <v>-597238.02789964748</v>
      </c>
      <c r="N15" s="27">
        <v>-1638451.2875950611</v>
      </c>
      <c r="O15" s="27">
        <v>-661723.16010127484</v>
      </c>
      <c r="P15" s="26">
        <v>-3678659.1115469299</v>
      </c>
      <c r="Q15" s="27">
        <v>-2227398.0496834102</v>
      </c>
      <c r="R15" s="29">
        <v>-2246345.9868855057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-26.46371887617147</v>
      </c>
      <c r="E18" s="11">
        <v>0</v>
      </c>
      <c r="F18" s="11">
        <v>-6.0997856745208203</v>
      </c>
      <c r="G18" s="11">
        <v>-20.363933201650649</v>
      </c>
      <c r="H18" s="11">
        <v>0</v>
      </c>
      <c r="I18" s="13">
        <v>-26.46371887617147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572.18087125</v>
      </c>
      <c r="E19" s="39">
        <v>0</v>
      </c>
      <c r="F19" s="39">
        <v>6.69</v>
      </c>
      <c r="G19" s="39">
        <v>172.42713140000001</v>
      </c>
      <c r="H19" s="39">
        <v>123.70652744</v>
      </c>
      <c r="I19" s="40">
        <v>302.82365884000001</v>
      </c>
      <c r="J19" s="20">
        <v>55.653335440000006</v>
      </c>
      <c r="K19" s="21">
        <v>61.515909880000002</v>
      </c>
      <c r="L19" s="21">
        <v>-1.0000000474974513E-8</v>
      </c>
      <c r="M19" s="39">
        <v>-1.0000000474974513E-8</v>
      </c>
      <c r="N19" s="39">
        <v>90.409894409999993</v>
      </c>
      <c r="O19" s="39">
        <v>0</v>
      </c>
      <c r="P19" s="40">
        <v>269.31394944000004</v>
      </c>
      <c r="Q19" s="39">
        <v>0</v>
      </c>
      <c r="R19" s="41">
        <v>4.3262970000000005E-2</v>
      </c>
    </row>
    <row r="20" spans="1:19" ht="17.25" customHeight="1" thickBot="1" x14ac:dyDescent="0.25">
      <c r="A20" s="42" t="s">
        <v>33</v>
      </c>
      <c r="B20" s="36"/>
      <c r="C20" s="37"/>
      <c r="D20" s="38">
        <v>557.09146772266411</v>
      </c>
      <c r="E20" s="39">
        <v>0</v>
      </c>
      <c r="F20" s="43">
        <v>3.0690211454839802</v>
      </c>
      <c r="G20" s="43">
        <v>160.9587067271801</v>
      </c>
      <c r="H20" s="43">
        <v>123.70652744</v>
      </c>
      <c r="I20" s="44">
        <v>287.73425531266412</v>
      </c>
      <c r="J20" s="28">
        <v>55.653335440000006</v>
      </c>
      <c r="K20" s="27">
        <v>61.515909880000002</v>
      </c>
      <c r="L20" s="27">
        <v>-1.0000000474974513E-8</v>
      </c>
      <c r="M20" s="43">
        <v>-1.0000000474974513E-8</v>
      </c>
      <c r="N20" s="43">
        <v>90.409894409999993</v>
      </c>
      <c r="O20" s="43">
        <v>0</v>
      </c>
      <c r="P20" s="44">
        <v>269.31394944000004</v>
      </c>
      <c r="Q20" s="43">
        <v>0</v>
      </c>
      <c r="R20" s="45">
        <v>4.3262970000000005E-2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-1725801.218364985</v>
      </c>
      <c r="E26" s="11">
        <v>0</v>
      </c>
      <c r="F26" s="11">
        <v>3595.9579184194959</v>
      </c>
      <c r="G26" s="11">
        <v>-24429.490065263788</v>
      </c>
      <c r="H26" s="11">
        <v>8661.4435764761729</v>
      </c>
      <c r="I26" s="13">
        <v>-12172.08857036812</v>
      </c>
      <c r="J26" s="11">
        <v>-134168.62225815601</v>
      </c>
      <c r="K26" s="11">
        <v>-139046.16421094374</v>
      </c>
      <c r="L26" s="11">
        <v>-158081.59541901553</v>
      </c>
      <c r="M26" s="11">
        <v>-203315.46232288241</v>
      </c>
      <c r="N26" s="11">
        <v>-265980.14666055847</v>
      </c>
      <c r="O26" s="11">
        <v>-454622.67793602782</v>
      </c>
      <c r="P26" s="13">
        <v>-1355214.6688075846</v>
      </c>
      <c r="Q26" s="11">
        <v>-362253.75614462583</v>
      </c>
      <c r="R26" s="14">
        <v>3839.2951575914285</v>
      </c>
      <c r="S26" s="51">
        <v>3839.2951575914285</v>
      </c>
    </row>
    <row r="27" spans="1:19" x14ac:dyDescent="0.2">
      <c r="A27" s="52" t="s">
        <v>22</v>
      </c>
      <c r="C27" s="17"/>
      <c r="D27" s="18">
        <v>-2224769.9074078389</v>
      </c>
      <c r="E27" s="20">
        <v>0</v>
      </c>
      <c r="F27" s="21">
        <v>4756.4675533305171</v>
      </c>
      <c r="G27" s="21">
        <v>12230.435654345059</v>
      </c>
      <c r="H27" s="21">
        <v>20767.870854979265</v>
      </c>
      <c r="I27" s="19">
        <v>37754.77406265484</v>
      </c>
      <c r="J27" s="20">
        <v>56753.245609945894</v>
      </c>
      <c r="K27" s="21">
        <v>50180.052333619176</v>
      </c>
      <c r="L27" s="21">
        <v>58107.614435060037</v>
      </c>
      <c r="M27" s="21">
        <v>170975.25193261041</v>
      </c>
      <c r="N27" s="21">
        <v>166408.37383761484</v>
      </c>
      <c r="O27" s="21">
        <v>168319.80031829479</v>
      </c>
      <c r="P27" s="19">
        <v>670744.33846714522</v>
      </c>
      <c r="Q27" s="21">
        <v>492486.17470546474</v>
      </c>
      <c r="R27" s="22">
        <v>-3425755.1946431054</v>
      </c>
      <c r="S27" s="53">
        <v>-3425755.1946431054</v>
      </c>
    </row>
    <row r="28" spans="1:19" x14ac:dyDescent="0.2">
      <c r="A28" s="52" t="s">
        <v>23</v>
      </c>
      <c r="C28" s="17"/>
      <c r="D28" s="18">
        <v>-1889696.5266790034</v>
      </c>
      <c r="E28" s="20">
        <v>0</v>
      </c>
      <c r="F28" s="21">
        <v>-1858.8371468219709</v>
      </c>
      <c r="G28" s="21">
        <v>37520.04893613376</v>
      </c>
      <c r="H28" s="21">
        <v>-121940.8187462651</v>
      </c>
      <c r="I28" s="19">
        <v>-86279.606956953299</v>
      </c>
      <c r="J28" s="20">
        <v>-124176.78973336393</v>
      </c>
      <c r="K28" s="21">
        <v>-102861.31880904983</v>
      </c>
      <c r="L28" s="21">
        <v>-117904.09870494457</v>
      </c>
      <c r="M28" s="21">
        <v>-30738.427000617274</v>
      </c>
      <c r="N28" s="21">
        <v>48946.481966642903</v>
      </c>
      <c r="O28" s="21">
        <v>104758.16682825319</v>
      </c>
      <c r="P28" s="19">
        <v>-221975.98545307925</v>
      </c>
      <c r="Q28" s="21">
        <v>-859250.18785862834</v>
      </c>
      <c r="R28" s="22">
        <v>-722190.74641033937</v>
      </c>
      <c r="S28" s="53">
        <v>-722190.74641033937</v>
      </c>
    </row>
    <row r="29" spans="1:19" x14ac:dyDescent="0.2">
      <c r="A29" s="52" t="s">
        <v>24</v>
      </c>
      <c r="C29" s="17"/>
      <c r="D29" s="18">
        <v>339404.60990550008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91311.849074127604</v>
      </c>
      <c r="R29" s="22">
        <v>248092.7608313724</v>
      </c>
      <c r="S29" s="53">
        <v>248092.7608313724</v>
      </c>
    </row>
    <row r="30" spans="1:19" x14ac:dyDescent="0.2">
      <c r="A30" s="52" t="s">
        <v>25</v>
      </c>
      <c r="C30" s="17"/>
      <c r="D30" s="18">
        <v>-3461030.2436294272</v>
      </c>
      <c r="E30" s="20">
        <v>0</v>
      </c>
      <c r="F30" s="21">
        <v>-4551.2179360111941</v>
      </c>
      <c r="G30" s="21">
        <v>-105273.64966181175</v>
      </c>
      <c r="H30" s="21">
        <v>-60569.818675093615</v>
      </c>
      <c r="I30" s="19">
        <v>-170394.68627291656</v>
      </c>
      <c r="J30" s="20">
        <v>-23119.094776651738</v>
      </c>
      <c r="K30" s="21">
        <v>-14787.814978000135</v>
      </c>
      <c r="L30" s="21">
        <v>-17198.112732902053</v>
      </c>
      <c r="M30" s="21">
        <v>-261203.72520874886</v>
      </c>
      <c r="N30" s="21">
        <v>-528288.31278420961</v>
      </c>
      <c r="O30" s="21">
        <v>-64759.644813336461</v>
      </c>
      <c r="P30" s="19">
        <v>-909356.70529384888</v>
      </c>
      <c r="Q30" s="21">
        <v>-766384.93322496954</v>
      </c>
      <c r="R30" s="22">
        <v>-1614893.9188376935</v>
      </c>
      <c r="S30" s="53">
        <v>-1614893.9188376935</v>
      </c>
    </row>
    <row r="31" spans="1:19" x14ac:dyDescent="0.2">
      <c r="A31" s="52" t="s">
        <v>26</v>
      </c>
      <c r="C31" s="17"/>
      <c r="D31" s="18">
        <v>3347851.2850997499</v>
      </c>
      <c r="E31" s="20">
        <v>0</v>
      </c>
      <c r="F31" s="21">
        <v>-6158.6757038013975</v>
      </c>
      <c r="G31" s="21">
        <v>31412.960066922969</v>
      </c>
      <c r="H31" s="21">
        <v>39890.155898831101</v>
      </c>
      <c r="I31" s="19">
        <v>65144.440261952674</v>
      </c>
      <c r="J31" s="20">
        <v>50625.36932773939</v>
      </c>
      <c r="K31" s="21">
        <v>76176.242553619901</v>
      </c>
      <c r="L31" s="21">
        <v>88442.636599089179</v>
      </c>
      <c r="M31" s="21">
        <v>-230709.41125410219</v>
      </c>
      <c r="N31" s="21">
        <v>-205231.90592888722</v>
      </c>
      <c r="O31" s="21">
        <v>-104678.41799180518</v>
      </c>
      <c r="P31" s="19">
        <v>-325375.48669434595</v>
      </c>
      <c r="Q31" s="21">
        <v>-272730.54789816262</v>
      </c>
      <c r="R31" s="22">
        <v>3880812.8794303085</v>
      </c>
      <c r="S31" s="53">
        <v>3880812.8794303085</v>
      </c>
    </row>
    <row r="32" spans="1:19" ht="12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-5614042.0010760035</v>
      </c>
      <c r="E33" s="59">
        <v>0</v>
      </c>
      <c r="F33" s="27">
        <v>-4216.3053148845493</v>
      </c>
      <c r="G33" s="27">
        <v>-48539.695069673748</v>
      </c>
      <c r="H33" s="27">
        <v>-113191.16709107217</v>
      </c>
      <c r="I33" s="26">
        <v>-165947.16747563047</v>
      </c>
      <c r="J33" s="28">
        <v>-174085.89183048642</v>
      </c>
      <c r="K33" s="27">
        <v>-130339.00311075459</v>
      </c>
      <c r="L33" s="27">
        <v>-146633.55582271295</v>
      </c>
      <c r="M33" s="27">
        <v>-554991.77385374031</v>
      </c>
      <c r="N33" s="27">
        <v>-784145.50956939766</v>
      </c>
      <c r="O33" s="27">
        <v>-350982.77359462145</v>
      </c>
      <c r="P33" s="26">
        <v>-2141178.5077817133</v>
      </c>
      <c r="Q33" s="27">
        <v>-1676821.4013467939</v>
      </c>
      <c r="R33" s="29">
        <v>-1630094.9244718668</v>
      </c>
      <c r="S33" s="60">
        <v>-1630094.9244718668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-934807.90220903093</v>
      </c>
      <c r="E39" s="63">
        <v>0</v>
      </c>
      <c r="F39" s="63">
        <v>22189.625301812219</v>
      </c>
      <c r="G39" s="63">
        <v>287194.12531996961</v>
      </c>
      <c r="H39" s="63">
        <v>-116473.08015310855</v>
      </c>
      <c r="I39" s="64">
        <v>192910.67046867328</v>
      </c>
      <c r="J39" s="63">
        <v>-234513.44299842851</v>
      </c>
      <c r="K39" s="63">
        <v>-336501.11389846198</v>
      </c>
      <c r="L39" s="63">
        <v>-218956.9525729462</v>
      </c>
      <c r="M39" s="63">
        <v>-173897.43898674613</v>
      </c>
      <c r="N39" s="63">
        <v>-754423.36680823355</v>
      </c>
      <c r="O39" s="63">
        <v>-958993.96205808199</v>
      </c>
      <c r="P39" s="64">
        <v>-2776884.3987865201</v>
      </c>
      <c r="Q39" s="63">
        <v>605863.42789079936</v>
      </c>
      <c r="R39" s="65">
        <v>1043302.3982180147</v>
      </c>
    </row>
    <row r="40" spans="1:19" x14ac:dyDescent="0.2">
      <c r="A40" s="66" t="s">
        <v>22</v>
      </c>
      <c r="B40" s="67"/>
      <c r="C40" s="67"/>
      <c r="D40" s="68">
        <v>-3691806.2436138834</v>
      </c>
      <c r="E40" s="69">
        <v>0</v>
      </c>
      <c r="F40" s="69">
        <v>-396.06696529934834</v>
      </c>
      <c r="G40" s="69">
        <v>197.29462965997118</v>
      </c>
      <c r="H40" s="69">
        <v>-54200.422580603059</v>
      </c>
      <c r="I40" s="70">
        <v>-54399.194916242435</v>
      </c>
      <c r="J40" s="69">
        <v>55610.065090371361</v>
      </c>
      <c r="K40" s="69">
        <v>48943.583565604895</v>
      </c>
      <c r="L40" s="69">
        <v>100003.90634999039</v>
      </c>
      <c r="M40" s="69">
        <v>281288.77620734862</v>
      </c>
      <c r="N40" s="69">
        <v>6701.185380394425</v>
      </c>
      <c r="O40" s="69">
        <v>230586.25770410016</v>
      </c>
      <c r="P40" s="70">
        <v>679997.0214448059</v>
      </c>
      <c r="Q40" s="69">
        <v>-245018.49253237934</v>
      </c>
      <c r="R40" s="71">
        <v>-4072385.5776100717</v>
      </c>
    </row>
    <row r="41" spans="1:19" x14ac:dyDescent="0.2">
      <c r="A41" s="66" t="s">
        <v>23</v>
      </c>
      <c r="B41" s="67"/>
      <c r="C41" s="67"/>
      <c r="D41" s="68">
        <v>-2871082.0722675445</v>
      </c>
      <c r="E41" s="69">
        <v>0</v>
      </c>
      <c r="F41" s="69">
        <v>10463.897743763473</v>
      </c>
      <c r="G41" s="69">
        <v>26672.27508545341</v>
      </c>
      <c r="H41" s="69">
        <v>-71212.691775867104</v>
      </c>
      <c r="I41" s="70">
        <v>-34076.51894665022</v>
      </c>
      <c r="J41" s="69">
        <v>-130399.60892679999</v>
      </c>
      <c r="K41" s="69">
        <v>-110824.80242841513</v>
      </c>
      <c r="L41" s="69">
        <v>-18660.826836720487</v>
      </c>
      <c r="M41" s="69">
        <v>257406.58492283226</v>
      </c>
      <c r="N41" s="69">
        <v>519709.0348262217</v>
      </c>
      <c r="O41" s="69">
        <v>390723.51577702607</v>
      </c>
      <c r="P41" s="70">
        <v>793285.95405843295</v>
      </c>
      <c r="Q41" s="69">
        <v>-844140.07042183704</v>
      </c>
      <c r="R41" s="71">
        <v>-2786151.4369574888</v>
      </c>
    </row>
    <row r="42" spans="1:19" x14ac:dyDescent="0.2">
      <c r="A42" s="66" t="s">
        <v>24</v>
      </c>
      <c r="B42" s="67"/>
      <c r="C42" s="67"/>
      <c r="D42" s="68">
        <v>772114.75278202747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207892.48787458395</v>
      </c>
      <c r="R42" s="71">
        <v>564222.26490744355</v>
      </c>
    </row>
    <row r="43" spans="1:19" x14ac:dyDescent="0.2">
      <c r="A43" s="66" t="s">
        <v>25</v>
      </c>
      <c r="B43" s="67"/>
      <c r="C43" s="67"/>
      <c r="D43" s="68">
        <v>-11496812.94826176</v>
      </c>
      <c r="E43" s="69">
        <v>0</v>
      </c>
      <c r="F43" s="69">
        <v>-14133.065663948844</v>
      </c>
      <c r="G43" s="69">
        <v>-218484.95377674047</v>
      </c>
      <c r="H43" s="69">
        <v>-109625.70282046552</v>
      </c>
      <c r="I43" s="70">
        <v>-342243.72226115479</v>
      </c>
      <c r="J43" s="69">
        <v>-177673.31436374402</v>
      </c>
      <c r="K43" s="69">
        <v>-178247.49963664406</v>
      </c>
      <c r="L43" s="69">
        <v>38581.281680558015</v>
      </c>
      <c r="M43" s="69">
        <v>-79004.277569146099</v>
      </c>
      <c r="N43" s="69">
        <v>-1102682.7286069854</v>
      </c>
      <c r="O43" s="69">
        <v>-76087.885862266601</v>
      </c>
      <c r="P43" s="70">
        <v>-1786212.2384776198</v>
      </c>
      <c r="Q43" s="69">
        <v>-1755422.5442481041</v>
      </c>
      <c r="R43" s="71">
        <v>-7612934.4432748901</v>
      </c>
    </row>
    <row r="44" spans="1:19" x14ac:dyDescent="0.2">
      <c r="A44" s="66" t="s">
        <v>26</v>
      </c>
      <c r="B44" s="67"/>
      <c r="C44" s="67"/>
      <c r="D44" s="68">
        <v>4494960.5994212041</v>
      </c>
      <c r="E44" s="69">
        <v>0</v>
      </c>
      <c r="F44" s="69">
        <v>-7006.8726013425658</v>
      </c>
      <c r="G44" s="69">
        <v>-165573.68642087153</v>
      </c>
      <c r="H44" s="69">
        <v>139018.08116665448</v>
      </c>
      <c r="I44" s="70">
        <v>-33562.477855559606</v>
      </c>
      <c r="J44" s="69">
        <v>157731.0820433207</v>
      </c>
      <c r="K44" s="69">
        <v>173753.25925274545</v>
      </c>
      <c r="L44" s="69">
        <v>-305800.89955582784</v>
      </c>
      <c r="M44" s="69">
        <v>-1421642.6059791951</v>
      </c>
      <c r="N44" s="69">
        <v>-1063390.5925869315</v>
      </c>
      <c r="O44" s="69">
        <v>-581982.18154820218</v>
      </c>
      <c r="P44" s="70">
        <v>-2657341.8705477538</v>
      </c>
      <c r="Q44" s="69">
        <v>-1801640.9355351017</v>
      </c>
      <c r="R44" s="71">
        <v>8987505.8833596203</v>
      </c>
    </row>
    <row r="45" spans="1:19" ht="12" thickBot="1" x14ac:dyDescent="0.25">
      <c r="A45" s="66" t="s">
        <v>27</v>
      </c>
      <c r="B45" s="67"/>
      <c r="C45" s="67"/>
      <c r="D45" s="68">
        <v>-153168.84113531798</v>
      </c>
      <c r="E45" s="69">
        <v>0</v>
      </c>
      <c r="F45" s="69">
        <v>-1877.235004419379</v>
      </c>
      <c r="G45" s="69">
        <v>-2704.8495800788796</v>
      </c>
      <c r="H45" s="69">
        <v>-4151.3454726658802</v>
      </c>
      <c r="I45" s="70">
        <v>-8733.4300571641397</v>
      </c>
      <c r="J45" s="69">
        <v>-3273.3589294100093</v>
      </c>
      <c r="K45" s="69">
        <v>-3392.1335676026411</v>
      </c>
      <c r="L45" s="69">
        <v>-2663.3445952958109</v>
      </c>
      <c r="M45" s="69">
        <v>-16380.840348481339</v>
      </c>
      <c r="N45" s="69">
        <v>-28510.329368924071</v>
      </c>
      <c r="O45" s="69">
        <v>-16951.677708471798</v>
      </c>
      <c r="P45" s="70">
        <v>-72682.087019988539</v>
      </c>
      <c r="Q45" s="69">
        <v>-71753.324058165264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-13880602.655284304</v>
      </c>
      <c r="E46" s="74">
        <v>0</v>
      </c>
      <c r="F46" s="75">
        <v>9240.2828105655499</v>
      </c>
      <c r="G46" s="75">
        <v>-72699.794742607904</v>
      </c>
      <c r="H46" s="75">
        <v>-216645.16163605562</v>
      </c>
      <c r="I46" s="76">
        <v>-280104.67356809799</v>
      </c>
      <c r="J46" s="75">
        <v>-332518.5780846905</v>
      </c>
      <c r="K46" s="75">
        <v>-406268.70671277354</v>
      </c>
      <c r="L46" s="75">
        <v>-407496.83553024195</v>
      </c>
      <c r="M46" s="75">
        <v>-1152229.8017533878</v>
      </c>
      <c r="N46" s="75">
        <v>-2422596.7971644588</v>
      </c>
      <c r="O46" s="75">
        <v>-1012705.9336958963</v>
      </c>
      <c r="P46" s="76">
        <v>-5819837.6193286432</v>
      </c>
      <c r="Q46" s="75">
        <v>-3904219.4510302041</v>
      </c>
      <c r="R46" s="77">
        <v>-3876440.9113573725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A3" workbookViewId="0">
      <selection activeCell="F4" sqref="F4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37190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89734.298920899513</v>
      </c>
      <c r="C7" s="11">
        <f ca="1">+'[1]West Power Position'!H9-'[1]West Power Position'!H109</f>
        <v>-4765.6803536901716</v>
      </c>
      <c r="D7" s="11">
        <f ca="1">+'[1]West Power Position'!I9-'[1]West Power Position'!I109</f>
        <v>121931.18779659577</v>
      </c>
      <c r="E7" s="11">
        <f ca="1">+'[1]West Power Position'!J9-'[1]West Power Position'!J109</f>
        <v>-33058.202078061557</v>
      </c>
      <c r="F7" s="13">
        <f ca="1">+'[1]West Power Position'!K9-'[1]West Power Position'!K109</f>
        <v>84107.305364844084</v>
      </c>
      <c r="G7" s="11">
        <f ca="1">+'[1]West Power Position'!L9-'[1]West Power Position'!L109</f>
        <v>-381.94283222877129</v>
      </c>
      <c r="H7" s="11">
        <f ca="1">+'[1]West Power Position'!M9-'[1]West Power Position'!M109</f>
        <v>-421.94266363419592</v>
      </c>
      <c r="I7" s="11">
        <f ca="1">+'[1]West Power Position'!N9-'[1]West Power Position'!N109</f>
        <v>-456.99816117987211</v>
      </c>
      <c r="J7" s="11">
        <f ca="1">+'[1]West Power Position'!O9-'[1]West Power Position'!O109</f>
        <v>-1316.9824715848372</v>
      </c>
      <c r="K7" s="11">
        <f ca="1">+'[1]West Power Position'!P9-'[1]West Power Position'!P109</f>
        <v>-1197.0664459715481</v>
      </c>
      <c r="L7" s="11">
        <f ca="1">+'[1]West Power Position'!Q9-'[1]West Power Position'!Q109</f>
        <v>-1193.17024382815</v>
      </c>
      <c r="M7" s="82">
        <f ca="1">+'[1]West Power Position'!R9-'[1]West Power Position'!R109</f>
        <v>5389.0128530128859</v>
      </c>
      <c r="N7" s="82">
        <f ca="1">+'[1]West Power Position'!S9-'[1]West Power Position'!S109</f>
        <v>169.71083892323077</v>
      </c>
      <c r="O7" s="83">
        <f ca="1">+'[1]West Power Position'!T9-'[1]West Power Position'!T109</f>
        <v>68.269864117726684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3404.925351441605</v>
      </c>
      <c r="C8" s="17">
        <f ca="1">+'[1]West Power Position'!H10-'[1]West Power Position'!H110</f>
        <v>3226.7616611953272</v>
      </c>
      <c r="D8" s="17">
        <f ca="1">+'[1]West Power Position'!I10-'[1]West Power Position'!I110</f>
        <v>-413.72063422260908</v>
      </c>
      <c r="E8" s="17">
        <f ca="1">+'[1]West Power Position'!J10-'[1]West Power Position'!J110</f>
        <v>1471.5113097520225</v>
      </c>
      <c r="F8" s="19">
        <f ca="1">+'[1]West Power Position'!K10-'[1]West Power Position'!K110</f>
        <v>4284.5523367247515</v>
      </c>
      <c r="G8" s="17">
        <f ca="1">+'[1]West Power Position'!L10-'[1]West Power Position'!L110</f>
        <v>-0.14223287054301181</v>
      </c>
      <c r="H8" s="17">
        <f ca="1">+'[1]West Power Position'!M10-'[1]West Power Position'!M110</f>
        <v>-0.13129518354253378</v>
      </c>
      <c r="I8" s="17">
        <f ca="1">+'[1]West Power Position'!N10-'[1]West Power Position'!N110</f>
        <v>4.5032511647295905</v>
      </c>
      <c r="J8" s="17">
        <f ca="1">+'[1]West Power Position'!O10-'[1]West Power Position'!O110</f>
        <v>11.905089821026195</v>
      </c>
      <c r="K8" s="17">
        <f ca="1">+'[1]West Power Position'!P10-'[1]West Power Position'!P110</f>
        <v>-18.631003387505189</v>
      </c>
      <c r="L8" s="17">
        <f ca="1">+'[1]West Power Position'!Q10-'[1]West Power Position'!Q110</f>
        <v>7.5878481421750621</v>
      </c>
      <c r="M8" s="85">
        <f ca="1">+'[1]West Power Position'!R10-'[1]West Power Position'!R110</f>
        <v>0.4156597062246874</v>
      </c>
      <c r="N8" s="85">
        <f ca="1">+'[1]West Power Position'!S10-'[1]West Power Position'!S110</f>
        <v>-99.918918580980971</v>
      </c>
      <c r="O8" s="86">
        <f ca="1">+'[1]West Power Position'!T10-'[1]West Power Position'!T110</f>
        <v>-780.12372640939429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67228.969928464154</v>
      </c>
      <c r="C9" s="17">
        <f ca="1">+'[1]West Power Position'!H11-'[1]West Power Position'!H111</f>
        <v>332.73125443949721</v>
      </c>
      <c r="D9" s="17">
        <f ca="1">+'[1]West Power Position'!I11-'[1]West Power Position'!I111</f>
        <v>58178.646830060774</v>
      </c>
      <c r="E9" s="17">
        <f ca="1">+'[1]West Power Position'!J11-'[1]West Power Position'!J111</f>
        <v>28359.840267594947</v>
      </c>
      <c r="F9" s="19">
        <f ca="1">+'[1]West Power Position'!K11-'[1]West Power Position'!K111</f>
        <v>86871.218352095224</v>
      </c>
      <c r="G9" s="17">
        <f ca="1">+'[1]West Power Position'!L11-'[1]West Power Position'!L111</f>
        <v>-0.71273286355790333</v>
      </c>
      <c r="H9" s="17">
        <f ca="1">+'[1]West Power Position'!M11-'[1]West Power Position'!M111</f>
        <v>-0.85610513201390859</v>
      </c>
      <c r="I9" s="17">
        <f ca="1">+'[1]West Power Position'!N11-'[1]West Power Position'!N111</f>
        <v>-10257.336053826424</v>
      </c>
      <c r="J9" s="17">
        <f ca="1">+'[1]West Power Position'!O11-'[1]West Power Position'!O111</f>
        <v>-30318.94504565862</v>
      </c>
      <c r="K9" s="17">
        <f ca="1">+'[1]West Power Position'!P11-'[1]West Power Position'!P111</f>
        <v>54.969988999946509</v>
      </c>
      <c r="L9" s="17">
        <f ca="1">+'[1]West Power Position'!Q11-'[1]West Power Position'!Q111</f>
        <v>34.89884094777517</v>
      </c>
      <c r="M9" s="85">
        <f ca="1">+'[1]West Power Position'!R11-'[1]West Power Position'!R111</f>
        <v>-19909.83403974562</v>
      </c>
      <c r="N9" s="85">
        <f ca="1">+'[1]West Power Position'!S11-'[1]West Power Position'!S111</f>
        <v>0.87640120737341931</v>
      </c>
      <c r="O9" s="86">
        <f ca="1">+'[1]West Power Position'!T11-'[1]West Power Position'!T111</f>
        <v>266.70921490644105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99.37347903609043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15.792532112158369</v>
      </c>
      <c r="O10" s="86">
        <f ca="1">+'[1]West Power Position'!T12-'[1]West Power Position'!T112</f>
        <v>83.580946923815645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74475.905295326374</v>
      </c>
      <c r="C11" s="17">
        <f ca="1">+'[1]West Power Position'!H13-'[1]West Power Position'!H113</f>
        <v>-922.20706835322017</v>
      </c>
      <c r="D11" s="17">
        <f ca="1">+'[1]West Power Position'!I13-'[1]West Power Position'!I113</f>
        <v>-10064.6527503994</v>
      </c>
      <c r="E11" s="17">
        <f ca="1">+'[1]West Power Position'!J13-'[1]West Power Position'!J113</f>
        <v>-29885.839886911857</v>
      </c>
      <c r="F11" s="19">
        <f ca="1">+'[1]West Power Position'!K13-'[1]West Power Position'!K113</f>
        <v>-40872.699705664476</v>
      </c>
      <c r="G11" s="17">
        <f ca="1">+'[1]West Power Position'!L13-'[1]West Power Position'!L113</f>
        <v>19009.021542576491</v>
      </c>
      <c r="H11" s="17">
        <f ca="1">+'[1]West Power Position'!M13-'[1]West Power Position'!M113</f>
        <v>20556.358978215489</v>
      </c>
      <c r="I11" s="17">
        <f ca="1">+'[1]West Power Position'!N13-'[1]West Power Position'!N113</f>
        <v>41077.987110947091</v>
      </c>
      <c r="J11" s="17">
        <f ca="1">+'[1]West Power Position'!O13-'[1]West Power Position'!O113</f>
        <v>121420.23032146154</v>
      </c>
      <c r="K11" s="17">
        <f ca="1">+'[1]West Power Position'!P13-'[1]West Power Position'!P113</f>
        <v>-31430.653383968049</v>
      </c>
      <c r="L11" s="17">
        <f ca="1">+'[1]West Power Position'!Q13-'[1]West Power Position'!Q113</f>
        <v>-29936.729723542929</v>
      </c>
      <c r="M11" s="85">
        <f ca="1">+'[1]West Power Position'!R13-'[1]West Power Position'!R113</f>
        <v>120243.81623020303</v>
      </c>
      <c r="N11" s="85">
        <f ca="1">+'[1]West Power Position'!S13-'[1]West Power Position'!S113</f>
        <v>-136.3903160962509</v>
      </c>
      <c r="O11" s="86">
        <f ca="1">+'[1]West Power Position'!T13-'[1]West Power Position'!T113</f>
        <v>-4758.820913117379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-209850.40852525225</v>
      </c>
      <c r="C12" s="17">
        <f ca="1">+'[1]West Power Position'!H14-'[1]West Power Position'!H114</f>
        <v>2302.588937417584</v>
      </c>
      <c r="D12" s="17">
        <f ca="1">+'[1]West Power Position'!I14-'[1]West Power Position'!I114</f>
        <v>-29799.245005106088</v>
      </c>
      <c r="E12" s="17">
        <f ca="1">+'[1]West Power Position'!J14-'[1]West Power Position'!J114</f>
        <v>49112.921550154773</v>
      </c>
      <c r="F12" s="19">
        <f ca="1">+'[1]West Power Position'!K14-'[1]West Power Position'!K114</f>
        <v>21616.26548246626</v>
      </c>
      <c r="G12" s="17">
        <f ca="1">+'[1]West Power Position'!L14-'[1]West Power Position'!L114</f>
        <v>-2015.4499966850708</v>
      </c>
      <c r="H12" s="17">
        <f ca="1">+'[1]West Power Position'!M14-'[1]West Power Position'!M114</f>
        <v>-2181.8391970163066</v>
      </c>
      <c r="I12" s="17">
        <f ca="1">+'[1]West Power Position'!N14-'[1]West Power Position'!N114</f>
        <v>-22766.736513679556</v>
      </c>
      <c r="J12" s="17">
        <f ca="1">+'[1]West Power Position'!O14-'[1]West Power Position'!O114</f>
        <v>-67297.718955087243</v>
      </c>
      <c r="K12" s="17">
        <f ca="1">+'[1]West Power Position'!P14-'[1]West Power Position'!P114</f>
        <v>-38376.530404771212</v>
      </c>
      <c r="L12" s="17">
        <f ca="1">+'[1]West Power Position'!Q14-'[1]West Power Position'!Q114</f>
        <v>-6438.418269498623</v>
      </c>
      <c r="M12" s="85">
        <f ca="1">+'[1]West Power Position'!R14-'[1]West Power Position'!R114</f>
        <v>-118511.36550577916</v>
      </c>
      <c r="N12" s="85">
        <f ca="1">+'[1]West Power Position'!S14-'[1]West Power Position'!S114</f>
        <v>-116589.20831492031</v>
      </c>
      <c r="O12" s="86">
        <f ca="1">+'[1]West Power Position'!T14-'[1]West Power Position'!T114</f>
        <v>3633.8998129703104</v>
      </c>
    </row>
    <row r="13" spans="1:15" ht="12" thickBot="1" x14ac:dyDescent="0.25">
      <c r="A13" s="52" t="str">
        <f>+'[1]West Power Position'!A15</f>
        <v>Rockies</v>
      </c>
      <c r="B13" s="84">
        <f ca="1">+'[1]West Power Position'!C15-'[1]West Power Position'!C115</f>
        <v>-2089.571174702869</v>
      </c>
      <c r="C13" s="17">
        <f ca="1">+'[1]West Power Position'!H15-'[1]West Power Position'!H115</f>
        <v>260.15467799103408</v>
      </c>
      <c r="D13" s="17">
        <f ca="1">+'[1]West Power Position'!I15-'[1]West Power Position'!I115</f>
        <v>-328.65706562747982</v>
      </c>
      <c r="E13" s="17">
        <f ca="1">+'[1]West Power Position'!J15-'[1]West Power Position'!J115</f>
        <v>-167.80643266997959</v>
      </c>
      <c r="F13" s="19">
        <f ca="1">+'[1]West Power Position'!K15-'[1]West Power Position'!K115</f>
        <v>-236.30882030642533</v>
      </c>
      <c r="G13" s="17">
        <f ca="1">+'[1]West Power Position'!L15-'[1]West Power Position'!L115</f>
        <v>-122.86570527921867</v>
      </c>
      <c r="H13" s="17">
        <f ca="1">+'[1]West Power Position'!M15-'[1]West Power Position'!M115</f>
        <v>-0.72704930512099963</v>
      </c>
      <c r="I13" s="17">
        <f ca="1">+'[1]West Power Position'!N15-'[1]West Power Position'!N115</f>
        <v>-319.93318675968021</v>
      </c>
      <c r="J13" s="17">
        <f ca="1">+'[1]West Power Position'!O15-'[1]West Power Position'!O115</f>
        <v>-610.61439405213787</v>
      </c>
      <c r="K13" s="17">
        <f ca="1">+'[1]West Power Position'!P15-'[1]West Power Position'!P115</f>
        <v>-65.410877284910384</v>
      </c>
      <c r="L13" s="17">
        <f ca="1">+'[1]West Power Position'!Q15-'[1]West Power Position'!Q115</f>
        <v>-385.78271376613702</v>
      </c>
      <c r="M13" s="85">
        <f ca="1">+'[1]West Power Position'!R15-'[1]West Power Position'!R115</f>
        <v>-1360.6526385454199</v>
      </c>
      <c r="N13" s="85">
        <f ca="1">+'[1]West Power Position'!S15-'[1]West Power Position'!S115</f>
        <v>-492.60971585100924</v>
      </c>
      <c r="O13" s="86">
        <f ca="1"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 ca="1">+'[1]West Power Position'!C16-'[1]West Power Position'!C116</f>
        <v>23003.493275213055</v>
      </c>
      <c r="C14" s="25">
        <f ca="1">+'[1]West Power Position'!H16-'[1]West Power Position'!H116</f>
        <v>434.34910900004616</v>
      </c>
      <c r="D14" s="25">
        <f ca="1">+'[1]West Power Position'!I16-'[1]West Power Position'!I116</f>
        <v>139503.55917130096</v>
      </c>
      <c r="E14" s="25">
        <f ca="1">+'[1]West Power Position'!J16-'[1]West Power Position'!J116</f>
        <v>15832.424729858321</v>
      </c>
      <c r="F14" s="88">
        <f ca="1">+'[1]West Power Position'!K16-'[1]West Power Position'!K116</f>
        <v>155770.33301015932</v>
      </c>
      <c r="G14" s="25">
        <f ca="1">+'[1]West Power Position'!L16-'[1]West Power Position'!L116</f>
        <v>16487.90804264936</v>
      </c>
      <c r="H14" s="25">
        <f ca="1">+'[1]West Power Position'!M16-'[1]West Power Position'!M116</f>
        <v>17950.862667944224</v>
      </c>
      <c r="I14" s="25">
        <f ca="1">+'[1]West Power Position'!N16-'[1]West Power Position'!N116</f>
        <v>7281.4864466662693</v>
      </c>
      <c r="J14" s="25">
        <f ca="1">+'[1]West Power Position'!O16-'[1]West Power Position'!O116</f>
        <v>21887.874544899794</v>
      </c>
      <c r="K14" s="25">
        <f ca="1">+'[1]West Power Position'!P16-'[1]West Power Position'!P116</f>
        <v>-71033.32212638366</v>
      </c>
      <c r="L14" s="25">
        <f ca="1">+'[1]West Power Position'!Q16-'[1]West Power Position'!Q116</f>
        <v>-37911.614261546056</v>
      </c>
      <c r="M14" s="89">
        <f ca="1">+'[1]West Power Position'!R16-'[1]West Power Position'!R116</f>
        <v>-14148.607441147789</v>
      </c>
      <c r="N14" s="89">
        <f ca="1">+'[1]West Power Position'!S16-'[1]West Power Position'!S116</f>
        <v>-117131.74749320559</v>
      </c>
      <c r="O14" s="90">
        <f ca="1">+'[1]West Power Position'!T16-'[1]West Power Position'!T116</f>
        <v>-1486.4848006088287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-32576.814347359585</v>
      </c>
      <c r="C17" s="11">
        <f ca="1">+'[1]Power Off-Peak Positions'!F9-'[1]Power Off-Peak Positions'!F109</f>
        <v>-1378.781922935626</v>
      </c>
      <c r="D17" s="11">
        <f ca="1">+'[1]Power Off-Peak Positions'!G9-'[1]Power Off-Peak Positions'!G109</f>
        <v>-7973.4068675505623</v>
      </c>
      <c r="E17" s="11">
        <f ca="1">+'[1]Power Off-Peak Positions'!H9-'[1]Power Off-Peak Positions'!H109</f>
        <v>1.0232005273028335</v>
      </c>
      <c r="F17" s="13">
        <f ca="1">+'[1]Power Off-Peak Positions'!I9-'[1]Power Off-Peak Positions'!I109</f>
        <v>-9351.1655899588859</v>
      </c>
      <c r="G17" s="11">
        <f ca="1">+'[1]Power Off-Peak Positions'!J9-'[1]Power Off-Peak Positions'!J109</f>
        <v>-20.285069959121756</v>
      </c>
      <c r="H17" s="11">
        <f ca="1">+'[1]Power Off-Peak Positions'!K9-'[1]Power Off-Peak Positions'!K109</f>
        <v>-18.497295274049975</v>
      </c>
      <c r="I17" s="11">
        <f ca="1">+'[1]Power Off-Peak Positions'!L9-'[1]Power Off-Peak Positions'!L109</f>
        <v>-20.06097630521981</v>
      </c>
      <c r="J17" s="11">
        <f ca="1">+'[1]Power Off-Peak Positions'!M9-'[1]Power Off-Peak Positions'!M109</f>
        <v>-23457.081549839611</v>
      </c>
      <c r="K17" s="11">
        <f ca="1">+'[1]Power Off-Peak Positions'!N9-'[1]Power Off-Peak Positions'!N109</f>
        <v>-33.276962220377754</v>
      </c>
      <c r="L17" s="11">
        <f ca="1">+'[1]Power Off-Peak Positions'!O9-'[1]Power Off-Peak Positions'!O109</f>
        <v>-57.713847374601755</v>
      </c>
      <c r="M17" s="82">
        <f ca="1">+'[1]Power Off-Peak Positions'!P9-'[1]Power Off-Peak Positions'!P109</f>
        <v>-23606.915700973943</v>
      </c>
      <c r="N17" s="82">
        <f ca="1">+'[1]Power Off-Peak Positions'!Q9-'[1]Power Off-Peak Positions'!Q109</f>
        <v>-68.782541430846322</v>
      </c>
      <c r="O17" s="83">
        <f ca="1">+'[1]Power Off-Peak Positions'!R9-'[1]Power Off-Peak Positions'!R109</f>
        <v>450.04948500032333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-5647.0570787908509</v>
      </c>
      <c r="C18" s="17">
        <f ca="1">+'[1]Power Off-Peak Positions'!F10-'[1]Power Off-Peak Positions'!F110</f>
        <v>-1040.1549913617855</v>
      </c>
      <c r="D18" s="17">
        <f ca="1">+'[1]Power Off-Peak Positions'!G10-'[1]Power Off-Peak Positions'!G110</f>
        <v>-39.62936054421516</v>
      </c>
      <c r="E18" s="17">
        <f ca="1">+'[1]Power Off-Peak Positions'!H10-'[1]Power Off-Peak Positions'!H110</f>
        <v>-410.39168356097798</v>
      </c>
      <c r="F18" s="19">
        <f ca="1">+'[1]Power Off-Peak Positions'!I10-'[1]Power Off-Peak Positions'!I110</f>
        <v>-1490.176035466975</v>
      </c>
      <c r="G18" s="17">
        <f ca="1">+'[1]Power Off-Peak Positions'!J10-'[1]Power Off-Peak Positions'!J110</f>
        <v>-60.036834680002357</v>
      </c>
      <c r="H18" s="17">
        <f ca="1">+'[1]Power Off-Peak Positions'!K10-'[1]Power Off-Peak Positions'!K110</f>
        <v>-574.33389720720879</v>
      </c>
      <c r="I18" s="17">
        <f ca="1">+'[1]Power Off-Peak Positions'!L10-'[1]Power Off-Peak Positions'!L110</f>
        <v>-331.06879079995269</v>
      </c>
      <c r="J18" s="17">
        <f ca="1">+'[1]Power Off-Peak Positions'!M10-'[1]Power Off-Peak Positions'!M110</f>
        <v>26.773346659552772</v>
      </c>
      <c r="K18" s="17">
        <f ca="1">+'[1]Power Off-Peak Positions'!N10-'[1]Power Off-Peak Positions'!N110</f>
        <v>64.188629026000854</v>
      </c>
      <c r="L18" s="17">
        <f ca="1">+'[1]Power Off-Peak Positions'!O10-'[1]Power Off-Peak Positions'!O110</f>
        <v>22.052366095449543</v>
      </c>
      <c r="M18" s="85">
        <f ca="1">+'[1]Power Off-Peak Positions'!P10-'[1]Power Off-Peak Positions'!P110</f>
        <v>-852.4251809065463</v>
      </c>
      <c r="N18" s="85">
        <f ca="1">+'[1]Power Off-Peak Positions'!Q10-'[1]Power Off-Peak Positions'!Q110</f>
        <v>67.867004223167896</v>
      </c>
      <c r="O18" s="86">
        <f ca="1">+'[1]Power Off-Peak Positions'!R10-'[1]Power Off-Peak Positions'!R110</f>
        <v>-3372.322866638191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42562.147716978798</v>
      </c>
      <c r="C19" s="17">
        <f ca="1">+'[1]Power Off-Peak Positions'!F11-'[1]Power Off-Peak Positions'!F111</f>
        <v>11679.977842947959</v>
      </c>
      <c r="D19" s="17">
        <f ca="1">+'[1]Power Off-Peak Positions'!G11-'[1]Power Off-Peak Positions'!G111</f>
        <v>14452.120810299144</v>
      </c>
      <c r="E19" s="17">
        <f ca="1">+'[1]Power Off-Peak Positions'!H11-'[1]Power Off-Peak Positions'!H111</f>
        <v>16053.578710132613</v>
      </c>
      <c r="F19" s="19">
        <f ca="1">+'[1]Power Off-Peak Positions'!I11-'[1]Power Off-Peak Positions'!I111</f>
        <v>42185.677363379727</v>
      </c>
      <c r="G19" s="17">
        <f ca="1">+'[1]Power Off-Peak Positions'!J11-'[1]Power Off-Peak Positions'!J111</f>
        <v>-16.038718400493963</v>
      </c>
      <c r="H19" s="17">
        <f ca="1">+'[1]Power Off-Peak Positions'!K11-'[1]Power Off-Peak Positions'!K111</f>
        <v>-11.775189606691129</v>
      </c>
      <c r="I19" s="17">
        <f ca="1">+'[1]Power Off-Peak Positions'!L11-'[1]Power Off-Peak Positions'!L111</f>
        <v>-12.674876025528647</v>
      </c>
      <c r="J19" s="17">
        <f ca="1">+'[1]Power Off-Peak Positions'!M11-'[1]Power Off-Peak Positions'!M111</f>
        <v>-3.2862955994896765</v>
      </c>
      <c r="K19" s="17">
        <f ca="1">+'[1]Power Off-Peak Positions'!N11-'[1]Power Off-Peak Positions'!N111</f>
        <v>5.7648102681050659</v>
      </c>
      <c r="L19" s="17">
        <f ca="1">+'[1]Power Off-Peak Positions'!O11-'[1]Power Off-Peak Positions'!O111</f>
        <v>12.878780778264627</v>
      </c>
      <c r="M19" s="85">
        <f ca="1">+'[1]Power Off-Peak Positions'!P11-'[1]Power Off-Peak Positions'!P111</f>
        <v>-25.131488585408079</v>
      </c>
      <c r="N19" s="85">
        <f ca="1">+'[1]Power Off-Peak Positions'!Q11-'[1]Power Off-Peak Positions'!Q111</f>
        <v>-116.73851440043654</v>
      </c>
      <c r="O19" s="86">
        <f ca="1">+'[1]Power Off-Peak Positions'!R11-'[1]Power Off-Peak Positions'!R111</f>
        <v>518.3403565925546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78.423740698141046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12.361208710019127</v>
      </c>
      <c r="O20" s="86">
        <f ca="1">+'[1]Power Off-Peak Positions'!R12-'[1]Power Off-Peak Positions'!R112</f>
        <v>66.062531988078263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106096.93575222651</v>
      </c>
      <c r="C21" s="17">
        <f ca="1">+'[1]Power Off-Peak Positions'!F13-'[1]Power Off-Peak Positions'!F113</f>
        <v>-1321.2036889286028</v>
      </c>
      <c r="D21" s="17">
        <f ca="1">+'[1]Power Off-Peak Positions'!G13-'[1]Power Off-Peak Positions'!G113</f>
        <v>-7965.9855240505422</v>
      </c>
      <c r="E21" s="17">
        <f ca="1">+'[1]Power Off-Peak Positions'!H13-'[1]Power Off-Peak Positions'!H113</f>
        <v>-13.476289315272879</v>
      </c>
      <c r="F21" s="19">
        <f ca="1">+'[1]Power Off-Peak Positions'!I13-'[1]Power Off-Peak Positions'!I113</f>
        <v>-9300.6655022944033</v>
      </c>
      <c r="G21" s="17">
        <f ca="1">+'[1]Power Off-Peak Positions'!J13-'[1]Power Off-Peak Positions'!J113</f>
        <v>24414.408228968179</v>
      </c>
      <c r="H21" s="17">
        <f ca="1">+'[1]Power Off-Peak Positions'!K13-'[1]Power Off-Peak Positions'!K113</f>
        <v>21403.300320210205</v>
      </c>
      <c r="I21" s="17">
        <f ca="1">+'[1]Power Off-Peak Positions'!L13-'[1]Power Off-Peak Positions'!L113</f>
        <v>24330.790023147776</v>
      </c>
      <c r="J21" s="17">
        <f ca="1">+'[1]Power Off-Peak Positions'!M13-'[1]Power Off-Peak Positions'!M113</f>
        <v>23398.07048479488</v>
      </c>
      <c r="K21" s="17">
        <f ca="1">+'[1]Power Off-Peak Positions'!N13-'[1]Power Off-Peak Positions'!N113</f>
        <v>-61.672086527221836</v>
      </c>
      <c r="L21" s="17">
        <f ca="1">+'[1]Power Off-Peak Positions'!O13-'[1]Power Off-Peak Positions'!O113</f>
        <v>23727.811207217877</v>
      </c>
      <c r="M21" s="85">
        <f ca="1">+'[1]Power Off-Peak Positions'!P13-'[1]Power Off-Peak Positions'!P113</f>
        <v>117212.7081778117</v>
      </c>
      <c r="N21" s="85">
        <f ca="1">+'[1]Power Off-Peak Positions'!Q13-'[1]Power Off-Peak Positions'!Q113</f>
        <v>-103.88250265829265</v>
      </c>
      <c r="O21" s="86">
        <f ca="1">+'[1]Power Off-Peak Positions'!R13-'[1]Power Off-Peak Positions'!R113</f>
        <v>-1711.2244206368923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94196.755325221922</v>
      </c>
      <c r="C22" s="17">
        <f ca="1">+'[1]Power Off-Peak Positions'!F14-'[1]Power Off-Peak Positions'!F114</f>
        <v>17050.715263591981</v>
      </c>
      <c r="D22" s="17">
        <f ca="1">+'[1]Power Off-Peak Positions'!G14-'[1]Power Off-Peak Positions'!G114</f>
        <v>-7985.7914010159293</v>
      </c>
      <c r="E22" s="17">
        <f ca="1">+'[1]Power Off-Peak Positions'!H14-'[1]Power Off-Peak Positions'!H114</f>
        <v>34220.669891048929</v>
      </c>
      <c r="F22" s="19">
        <f ca="1">+'[1]Power Off-Peak Positions'!I14-'[1]Power Off-Peak Positions'!I114</f>
        <v>43285.593753624984</v>
      </c>
      <c r="G22" s="17">
        <f ca="1">+'[1]Power Off-Peak Positions'!J14-'[1]Power Off-Peak Positions'!J114</f>
        <v>16284.723648150248</v>
      </c>
      <c r="H22" s="17">
        <f ca="1">+'[1]Power Off-Peak Positions'!K14-'[1]Power Off-Peak Positions'!K114</f>
        <v>14278.634511568205</v>
      </c>
      <c r="I22" s="17">
        <f ca="1">+'[1]Power Off-Peak Positions'!L14-'[1]Power Off-Peak Positions'!L114</f>
        <v>16231.279311431586</v>
      </c>
      <c r="J22" s="17">
        <f ca="1">+'[1]Power Off-Peak Positions'!M14-'[1]Power Off-Peak Positions'!M114</f>
        <v>-24.949686231237138</v>
      </c>
      <c r="K22" s="17">
        <f ca="1">+'[1]Power Off-Peak Positions'!N14-'[1]Power Off-Peak Positions'!N114</f>
        <v>-23.914239010598976</v>
      </c>
      <c r="L22" s="17">
        <f ca="1">+'[1]Power Off-Peak Positions'!O14-'[1]Power Off-Peak Positions'!O114</f>
        <v>-12.733532900339924</v>
      </c>
      <c r="M22" s="85">
        <f ca="1">+'[1]Power Off-Peak Positions'!P14-'[1]Power Off-Peak Positions'!P114</f>
        <v>46733.040013008169</v>
      </c>
      <c r="N22" s="85">
        <f ca="1">+'[1]Power Off-Peak Positions'!Q14-'[1]Power Off-Peak Positions'!Q114</f>
        <v>648.6809705120977</v>
      </c>
      <c r="O22" s="86">
        <f ca="1">+'[1]Power Off-Peak Positions'!R14-'[1]Power Off-Peak Positions'!R114</f>
        <v>3529.4405880779959</v>
      </c>
    </row>
    <row r="23" spans="1:15" ht="12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0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0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0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 ca="1">+'[1]Power Off-Peak Positions'!C16-'[1]Power Off-Peak Positions'!C116</f>
        <v>204710.39110897668</v>
      </c>
      <c r="C24" s="25">
        <f ca="1">+'[1]Power Off-Peak Positions'!F16-'[1]Power Off-Peak Positions'!F116</f>
        <v>24990.552503313924</v>
      </c>
      <c r="D24" s="25">
        <f ca="1">+'[1]Power Off-Peak Positions'!G16-'[1]Power Off-Peak Positions'!G116</f>
        <v>-9512.6923428621085</v>
      </c>
      <c r="E24" s="25">
        <f ca="1">+'[1]Power Off-Peak Positions'!H16-'[1]Power Off-Peak Positions'!H116</f>
        <v>49851.403828832597</v>
      </c>
      <c r="F24" s="88">
        <f ca="1">+'[1]Power Off-Peak Positions'!I16-'[1]Power Off-Peak Positions'!I116</f>
        <v>65329.263989284402</v>
      </c>
      <c r="G24" s="25">
        <f ca="1">+'[1]Power Off-Peak Positions'!J16-'[1]Power Off-Peak Positions'!J116</f>
        <v>40602.771254078776</v>
      </c>
      <c r="H24" s="25">
        <f ca="1">+'[1]Power Off-Peak Positions'!K16-'[1]Power Off-Peak Positions'!K116</f>
        <v>35077.328449690511</v>
      </c>
      <c r="I24" s="25">
        <f ca="1">+'[1]Power Off-Peak Positions'!L16-'[1]Power Off-Peak Positions'!L116</f>
        <v>40198.264691448625</v>
      </c>
      <c r="J24" s="25">
        <f ca="1">+'[1]Power Off-Peak Positions'!M16-'[1]Power Off-Peak Positions'!M116</f>
        <v>-60.473700215807185</v>
      </c>
      <c r="K24" s="25">
        <f ca="1">+'[1]Power Off-Peak Positions'!N16-'[1]Power Off-Peak Positions'!N116</f>
        <v>-48.909848464187235</v>
      </c>
      <c r="L24" s="25">
        <f ca="1">+'[1]Power Off-Peak Positions'!O16-'[1]Power Off-Peak Positions'!O116</f>
        <v>23692.294973816723</v>
      </c>
      <c r="M24" s="89">
        <f ca="1">+'[1]Power Off-Peak Positions'!P16-'[1]Power Off-Peak Positions'!P116</f>
        <v>139461.275820354</v>
      </c>
      <c r="N24" s="89">
        <f ca="1">+'[1]Power Off-Peak Positions'!Q16-'[1]Power Off-Peak Positions'!Q116</f>
        <v>439.50562495575286</v>
      </c>
      <c r="O24" s="90">
        <f ca="1">+'[1]Power Off-Peak Positions'!R16-'[1]Power Off-Peak Positions'!R116</f>
        <v>-519.65432561701164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57157.484573539929</v>
      </c>
      <c r="C28" s="11">
        <f t="shared" ca="1" si="2"/>
        <v>-6144.462276625798</v>
      </c>
      <c r="D28" s="11">
        <f t="shared" ca="1" si="2"/>
        <v>113957.7809290452</v>
      </c>
      <c r="E28" s="11">
        <f t="shared" ca="1" si="2"/>
        <v>-33057.178877534257</v>
      </c>
      <c r="F28" s="13">
        <f t="shared" ca="1" si="2"/>
        <v>74756.139774885203</v>
      </c>
      <c r="G28" s="11">
        <f t="shared" ca="1" si="2"/>
        <v>-402.22790218789305</v>
      </c>
      <c r="H28" s="11">
        <f t="shared" ca="1" si="2"/>
        <v>-440.4399589082459</v>
      </c>
      <c r="I28" s="11">
        <f t="shared" ca="1" si="2"/>
        <v>-477.05913748509192</v>
      </c>
      <c r="J28" s="11">
        <f t="shared" ca="1" si="2"/>
        <v>-24774.064021424449</v>
      </c>
      <c r="K28" s="11">
        <f t="shared" ca="1" si="2"/>
        <v>-1230.3434081919258</v>
      </c>
      <c r="L28" s="11">
        <f t="shared" ca="1" si="2"/>
        <v>-1250.8840912027517</v>
      </c>
      <c r="M28" s="82">
        <f t="shared" ca="1" si="2"/>
        <v>-18217.902847961057</v>
      </c>
      <c r="N28" s="82">
        <f t="shared" ca="1" si="2"/>
        <v>100.92829749238444</v>
      </c>
      <c r="O28" s="83">
        <f t="shared" ca="1" si="2"/>
        <v>518.31934911805001</v>
      </c>
    </row>
    <row r="29" spans="1:15" x14ac:dyDescent="0.2">
      <c r="A29" s="52" t="str">
        <f t="shared" si="1"/>
        <v>COB</v>
      </c>
      <c r="B29" s="84">
        <f t="shared" ref="B29:O29" ca="1" si="3">+B8+B18</f>
        <v>-2242.1317273492459</v>
      </c>
      <c r="C29" s="17">
        <f t="shared" ca="1" si="3"/>
        <v>2186.6066698335417</v>
      </c>
      <c r="D29" s="17">
        <f t="shared" ca="1" si="3"/>
        <v>-453.34999476682424</v>
      </c>
      <c r="E29" s="17">
        <f t="shared" ca="1" si="3"/>
        <v>1061.1196261910445</v>
      </c>
      <c r="F29" s="19">
        <f t="shared" ca="1" si="3"/>
        <v>2794.3763012577765</v>
      </c>
      <c r="G29" s="17">
        <f t="shared" ca="1" si="3"/>
        <v>-60.179067550545369</v>
      </c>
      <c r="H29" s="17">
        <f t="shared" ca="1" si="3"/>
        <v>-574.46519239075133</v>
      </c>
      <c r="I29" s="17">
        <f t="shared" ca="1" si="3"/>
        <v>-326.5655396352231</v>
      </c>
      <c r="J29" s="17">
        <f t="shared" ca="1" si="3"/>
        <v>38.678436480578966</v>
      </c>
      <c r="K29" s="17">
        <f t="shared" ca="1" si="3"/>
        <v>45.557625638495665</v>
      </c>
      <c r="L29" s="17">
        <f t="shared" ca="1" si="3"/>
        <v>29.640214237624605</v>
      </c>
      <c r="M29" s="85">
        <f t="shared" ca="1" si="3"/>
        <v>-852.00952120032161</v>
      </c>
      <c r="N29" s="85">
        <f t="shared" ca="1" si="3"/>
        <v>-32.051914357813075</v>
      </c>
      <c r="O29" s="86">
        <f t="shared" ca="1" si="3"/>
        <v>-4152.4465930475853</v>
      </c>
    </row>
    <row r="30" spans="1:15" x14ac:dyDescent="0.2">
      <c r="A30" s="52" t="str">
        <f t="shared" si="1"/>
        <v>NP15</v>
      </c>
      <c r="B30" s="84">
        <f t="shared" ref="B30:O30" ca="1" si="4">+B9+B19</f>
        <v>109791.11764544295</v>
      </c>
      <c r="C30" s="17">
        <f t="shared" ca="1" si="4"/>
        <v>12012.709097387456</v>
      </c>
      <c r="D30" s="17">
        <f t="shared" ca="1" si="4"/>
        <v>72630.767640359918</v>
      </c>
      <c r="E30" s="17">
        <f t="shared" ca="1" si="4"/>
        <v>44413.418977727561</v>
      </c>
      <c r="F30" s="19">
        <f t="shared" ca="1" si="4"/>
        <v>129056.89571547495</v>
      </c>
      <c r="G30" s="17">
        <f t="shared" ca="1" si="4"/>
        <v>-16.751451264051866</v>
      </c>
      <c r="H30" s="17">
        <f t="shared" ca="1" si="4"/>
        <v>-12.631294738705037</v>
      </c>
      <c r="I30" s="17">
        <f t="shared" ca="1" si="4"/>
        <v>-10270.010929851953</v>
      </c>
      <c r="J30" s="17">
        <f t="shared" ca="1" si="4"/>
        <v>-30322.23134125811</v>
      </c>
      <c r="K30" s="17">
        <f t="shared" ca="1" si="4"/>
        <v>60.734799268051574</v>
      </c>
      <c r="L30" s="17">
        <f t="shared" ca="1" si="4"/>
        <v>47.777621726039797</v>
      </c>
      <c r="M30" s="85">
        <f t="shared" ca="1" si="4"/>
        <v>-19934.965528331028</v>
      </c>
      <c r="N30" s="85">
        <f t="shared" ca="1" si="4"/>
        <v>-115.86211319306312</v>
      </c>
      <c r="O30" s="86">
        <f t="shared" ca="1" si="4"/>
        <v>785.04957149899565</v>
      </c>
    </row>
    <row r="31" spans="1:15" x14ac:dyDescent="0.2">
      <c r="A31" s="52" t="str">
        <f t="shared" si="1"/>
        <v>ZP26</v>
      </c>
      <c r="B31" s="84">
        <f t="shared" ref="B31:O31" ca="1" si="5">+B10+B20</f>
        <v>177.79721973423148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28.153740822177497</v>
      </c>
      <c r="O31" s="86">
        <f t="shared" ca="1" si="5"/>
        <v>149.64347891189391</v>
      </c>
    </row>
    <row r="32" spans="1:15" x14ac:dyDescent="0.2">
      <c r="A32" s="52" t="str">
        <f t="shared" si="1"/>
        <v>SP15</v>
      </c>
      <c r="B32" s="84">
        <f t="shared" ref="B32:O32" ca="1" si="6">+B11+B21</f>
        <v>180572.84104755288</v>
      </c>
      <c r="C32" s="17">
        <f t="shared" ca="1" si="6"/>
        <v>-2243.410757281823</v>
      </c>
      <c r="D32" s="17">
        <f t="shared" ca="1" si="6"/>
        <v>-18030.638274449942</v>
      </c>
      <c r="E32" s="17">
        <f t="shared" ca="1" si="6"/>
        <v>-29899.31617622713</v>
      </c>
      <c r="F32" s="19">
        <f t="shared" ca="1" si="6"/>
        <v>-50173.365207958879</v>
      </c>
      <c r="G32" s="17">
        <f t="shared" ca="1" si="6"/>
        <v>43423.429771544674</v>
      </c>
      <c r="H32" s="17">
        <f t="shared" ca="1" si="6"/>
        <v>41959.659298425693</v>
      </c>
      <c r="I32" s="17">
        <f t="shared" ca="1" si="6"/>
        <v>65408.777134094868</v>
      </c>
      <c r="J32" s="17">
        <f t="shared" ca="1" si="6"/>
        <v>144818.30080625642</v>
      </c>
      <c r="K32" s="17">
        <f t="shared" ca="1" si="6"/>
        <v>-31492.325470495271</v>
      </c>
      <c r="L32" s="17">
        <f t="shared" ca="1" si="6"/>
        <v>-6208.9185163250513</v>
      </c>
      <c r="M32" s="85">
        <f t="shared" ca="1" si="6"/>
        <v>237456.52440801472</v>
      </c>
      <c r="N32" s="85">
        <f t="shared" ca="1" si="6"/>
        <v>-240.27281875454355</v>
      </c>
      <c r="O32" s="86">
        <f t="shared" ca="1" si="6"/>
        <v>-6470.0453337542713</v>
      </c>
    </row>
    <row r="33" spans="1:15" x14ac:dyDescent="0.2">
      <c r="A33" s="52" t="str">
        <f t="shared" si="1"/>
        <v>Palo Verde</v>
      </c>
      <c r="B33" s="84">
        <f t="shared" ref="B33:O33" ca="1" si="7">+B12+B22</f>
        <v>-115653.65320003033</v>
      </c>
      <c r="C33" s="17">
        <f t="shared" ca="1" si="7"/>
        <v>19353.304201009567</v>
      </c>
      <c r="D33" s="17">
        <f t="shared" ca="1" si="7"/>
        <v>-37785.036406122017</v>
      </c>
      <c r="E33" s="17">
        <f t="shared" ca="1" si="7"/>
        <v>83333.591441203695</v>
      </c>
      <c r="F33" s="19">
        <f t="shared" ca="1" si="7"/>
        <v>64901.859236091244</v>
      </c>
      <c r="G33" s="17">
        <f t="shared" ca="1" si="7"/>
        <v>14269.273651465177</v>
      </c>
      <c r="H33" s="17">
        <f t="shared" ca="1" si="7"/>
        <v>12096.795314551899</v>
      </c>
      <c r="I33" s="17">
        <f t="shared" ca="1" si="7"/>
        <v>-6535.4572022479697</v>
      </c>
      <c r="J33" s="17">
        <f t="shared" ca="1" si="7"/>
        <v>-67322.66864131848</v>
      </c>
      <c r="K33" s="17">
        <f t="shared" ca="1" si="7"/>
        <v>-38400.444643781811</v>
      </c>
      <c r="L33" s="17">
        <f t="shared" ca="1" si="7"/>
        <v>-6451.1518023989629</v>
      </c>
      <c r="M33" s="85">
        <f t="shared" ca="1" si="7"/>
        <v>-71778.325492770993</v>
      </c>
      <c r="N33" s="85">
        <f t="shared" ca="1" si="7"/>
        <v>-115940.52734440821</v>
      </c>
      <c r="O33" s="86">
        <f t="shared" ca="1" si="7"/>
        <v>7163.3404010483064</v>
      </c>
    </row>
    <row r="34" spans="1:15" ht="12" thickBot="1" x14ac:dyDescent="0.25">
      <c r="A34" s="52" t="str">
        <f t="shared" si="1"/>
        <v>Rockies</v>
      </c>
      <c r="B34" s="84">
        <f t="shared" ref="B34:O34" ca="1" si="8">+B13+B23</f>
        <v>-2089.571174702869</v>
      </c>
      <c r="C34" s="17">
        <f t="shared" ca="1" si="8"/>
        <v>260.15467799103408</v>
      </c>
      <c r="D34" s="17">
        <f t="shared" ca="1" si="8"/>
        <v>-328.65706562747982</v>
      </c>
      <c r="E34" s="17">
        <f t="shared" ca="1" si="8"/>
        <v>-167.80643266997959</v>
      </c>
      <c r="F34" s="19">
        <f t="shared" ca="1" si="8"/>
        <v>-236.30882030642533</v>
      </c>
      <c r="G34" s="17">
        <f t="shared" ca="1" si="8"/>
        <v>-122.86570527921867</v>
      </c>
      <c r="H34" s="17">
        <f t="shared" ca="1" si="8"/>
        <v>-0.72704930512099963</v>
      </c>
      <c r="I34" s="17">
        <f t="shared" ca="1" si="8"/>
        <v>-319.93318675968021</v>
      </c>
      <c r="J34" s="17">
        <f t="shared" ca="1" si="8"/>
        <v>-610.61439405213787</v>
      </c>
      <c r="K34" s="17">
        <f t="shared" ca="1" si="8"/>
        <v>-65.410877284910384</v>
      </c>
      <c r="L34" s="17">
        <f t="shared" ca="1" si="8"/>
        <v>-385.78271376613702</v>
      </c>
      <c r="M34" s="85">
        <f t="shared" ca="1" si="8"/>
        <v>-1360.6526385454199</v>
      </c>
      <c r="N34" s="85">
        <f t="shared" ca="1" si="8"/>
        <v>-492.60971585100924</v>
      </c>
      <c r="O34" s="86">
        <f t="shared" ca="1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ca="1" si="9">+B14+B24</f>
        <v>227713.88438418973</v>
      </c>
      <c r="C35" s="25">
        <f t="shared" ca="1" si="9"/>
        <v>25424.90161231397</v>
      </c>
      <c r="D35" s="25">
        <f t="shared" ca="1" si="9"/>
        <v>129990.86682843886</v>
      </c>
      <c r="E35" s="25">
        <f t="shared" ca="1" si="9"/>
        <v>65683.828558690919</v>
      </c>
      <c r="F35" s="88">
        <f t="shared" ca="1" si="9"/>
        <v>221099.59699944372</v>
      </c>
      <c r="G35" s="25">
        <f t="shared" ca="1" si="9"/>
        <v>57090.679296728136</v>
      </c>
      <c r="H35" s="25">
        <f t="shared" ca="1" si="9"/>
        <v>53028.191117634735</v>
      </c>
      <c r="I35" s="25">
        <f t="shared" ca="1" si="9"/>
        <v>47479.751138114894</v>
      </c>
      <c r="J35" s="25">
        <f t="shared" ca="1" si="9"/>
        <v>21827.400844683987</v>
      </c>
      <c r="K35" s="25">
        <f t="shared" ca="1" si="9"/>
        <v>-71082.231974847848</v>
      </c>
      <c r="L35" s="25">
        <f t="shared" ca="1" si="9"/>
        <v>-14219.319287729333</v>
      </c>
      <c r="M35" s="89">
        <f t="shared" ca="1" si="9"/>
        <v>125312.66837920621</v>
      </c>
      <c r="N35" s="89">
        <f t="shared" ca="1" si="9"/>
        <v>-116692.24186824984</v>
      </c>
      <c r="O35" s="90">
        <f t="shared" ca="1" si="9"/>
        <v>-2006.1391262258403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F4" sqref="F4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37190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37193</v>
      </c>
      <c r="C6" s="93">
        <f>+'[1]W. Power Desk Daily Position'!D8</f>
        <v>37194</v>
      </c>
      <c r="D6" s="93">
        <f>+'[1]W. Power Desk Daily Position'!E8</f>
        <v>37195</v>
      </c>
      <c r="E6" s="93">
        <f>+'[1]W. Power Desk Daily Position'!F8</f>
        <v>37196</v>
      </c>
      <c r="F6" s="93">
        <f>+'[1]W. Power Desk Daily Position'!G8</f>
        <v>37197</v>
      </c>
      <c r="G6" s="93">
        <f>+'[1]W. Power Desk Daily Position'!H8</f>
        <v>37198</v>
      </c>
      <c r="H6" s="93">
        <f>+'[1]W. Power Desk Daily Position'!I8</f>
        <v>37200</v>
      </c>
      <c r="I6" s="93">
        <f>+'[1]W. Power Desk Daily Position'!J8</f>
        <v>37201</v>
      </c>
      <c r="J6" s="93">
        <f>+'[1]W. Power Desk Daily Position'!K8</f>
        <v>37202</v>
      </c>
      <c r="K6" s="93">
        <f>+'[1]W. Power Desk Daily Position'!L8</f>
        <v>37203</v>
      </c>
      <c r="L6" s="93">
        <f>+'[1]W. Power Desk Daily Position'!M8</f>
        <v>37204</v>
      </c>
      <c r="M6" s="93">
        <f>+'[1]W. Power Desk Daily Position'!N8</f>
        <v>37205</v>
      </c>
      <c r="N6" s="93">
        <f>+'[1]W. Power Desk Daily Position'!O8</f>
        <v>37207</v>
      </c>
      <c r="O6" s="93">
        <f>+'[1]W. Power Desk Daily Position'!P8</f>
        <v>37208</v>
      </c>
      <c r="P6" s="93">
        <f>+'[1]W. Power Desk Daily Position'!Q8</f>
        <v>37209</v>
      </c>
      <c r="Q6" s="93">
        <f>+'[1]W. Power Desk Daily Position'!R8</f>
        <v>37210</v>
      </c>
      <c r="R6" s="93">
        <f>+'[1]W. Power Desk Daily Position'!S8</f>
        <v>37211</v>
      </c>
      <c r="S6" s="93">
        <f>+'[1]W. Power Desk Daily Position'!T8</f>
        <v>37212</v>
      </c>
      <c r="T6" s="93">
        <f>+'[1]W. Power Desk Daily Position'!U8</f>
        <v>37214</v>
      </c>
      <c r="U6" s="93">
        <f>+'[1]W. Power Desk Daily Position'!V8</f>
        <v>37215</v>
      </c>
      <c r="V6" s="93">
        <f>+'[1]W. Power Desk Daily Position'!W8</f>
        <v>37216</v>
      </c>
      <c r="W6" s="93">
        <f>+'[1]W. Power Desk Daily Position'!X8</f>
        <v>37218</v>
      </c>
      <c r="X6" s="93">
        <f>+'[1]W. Power Desk Daily Position'!Y8</f>
        <v>37219</v>
      </c>
      <c r="Y6" s="93">
        <f>+'[1]W. Power Desk Daily Position'!Z8</f>
        <v>37221</v>
      </c>
      <c r="Z6" s="93">
        <f>+'[1]W. Power Desk Daily Position'!AA8</f>
        <v>37222</v>
      </c>
      <c r="AA6" s="93">
        <f>+'[1]W. Power Desk Daily Position'!AB8</f>
        <v>37223</v>
      </c>
      <c r="AB6" s="93">
        <f>+'[1]W. Power Desk Daily Position'!AC8</f>
        <v>37224</v>
      </c>
      <c r="AC6" s="93">
        <f>+'[1]W. Power Desk Daily Position'!AD8</f>
        <v>37225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4409.2356076008082</v>
      </c>
      <c r="C7" s="96">
        <f ca="1">+'[1]W. Power Desk Daily Position'!D9</f>
        <v>4501.7258600553096</v>
      </c>
      <c r="D7" s="96">
        <f ca="1">+'[1]W. Power Desk Daily Position'!E9</f>
        <v>4474.8193065575879</v>
      </c>
      <c r="E7" s="96">
        <f ca="1">+'[1]W. Power Desk Daily Position'!F9</f>
        <v>0</v>
      </c>
      <c r="F7" s="96">
        <f ca="1">+'[1]W. Power Desk Daily Position'!G9</f>
        <v>0</v>
      </c>
      <c r="G7" s="96">
        <f ca="1">+'[1]W. Power Desk Daily Position'!H9</f>
        <v>0</v>
      </c>
      <c r="H7" s="96">
        <f ca="1">+'[1]W. Power Desk Daily Position'!I9</f>
        <v>0</v>
      </c>
      <c r="I7" s="96">
        <f ca="1">+'[1]W. Power Desk Daily Position'!J9</f>
        <v>0</v>
      </c>
      <c r="J7" s="96">
        <f ca="1">+'[1]W. Power Desk Daily Position'!K9</f>
        <v>0</v>
      </c>
      <c r="K7" s="96">
        <f ca="1">+'[1]W. Power Desk Daily Position'!L9</f>
        <v>0</v>
      </c>
      <c r="L7" s="96">
        <f ca="1">+'[1]W. Power Desk Daily Position'!M9</f>
        <v>0</v>
      </c>
      <c r="M7" s="96">
        <f ca="1">+'[1]W. Power Desk Daily Position'!N9</f>
        <v>0</v>
      </c>
      <c r="N7" s="96">
        <f ca="1">+'[1]W. Power Desk Daily Position'!O9</f>
        <v>0</v>
      </c>
      <c r="O7" s="96">
        <f ca="1">+'[1]W. Power Desk Daily Position'!P9</f>
        <v>0</v>
      </c>
      <c r="P7" s="96">
        <f ca="1">+'[1]W. Power Desk Daily Position'!Q9</f>
        <v>0</v>
      </c>
      <c r="Q7" s="96">
        <f ca="1">+'[1]W. Power Desk Daily Position'!R9</f>
        <v>0</v>
      </c>
      <c r="R7" s="96">
        <f ca="1">+'[1]W. Power Desk Daily Position'!S9</f>
        <v>0</v>
      </c>
      <c r="S7" s="96">
        <f ca="1">+'[1]W. Power Desk Daily Position'!T9</f>
        <v>0</v>
      </c>
      <c r="T7" s="96">
        <f ca="1">+'[1]W. Power Desk Daily Position'!U9</f>
        <v>0</v>
      </c>
      <c r="U7" s="96">
        <f ca="1">+'[1]W. Power Desk Daily Position'!V9</f>
        <v>0</v>
      </c>
      <c r="V7" s="96">
        <f ca="1">+'[1]W. Power Desk Daily Position'!W9</f>
        <v>0</v>
      </c>
      <c r="W7" s="96">
        <f ca="1">+'[1]W. Power Desk Daily Position'!X9</f>
        <v>0</v>
      </c>
      <c r="X7" s="96">
        <f ca="1">+'[1]W. Power Desk Daily Position'!Y9</f>
        <v>0</v>
      </c>
      <c r="Y7" s="96">
        <f ca="1">+'[1]W. Power Desk Daily Position'!Z9</f>
        <v>0</v>
      </c>
      <c r="Z7" s="96">
        <f ca="1">+'[1]W. Power Desk Daily Position'!AA9</f>
        <v>0</v>
      </c>
      <c r="AA7" s="96">
        <f ca="1">+'[1]W. Power Desk Daily Position'!AB9</f>
        <v>0</v>
      </c>
      <c r="AB7" s="96">
        <f ca="1">+'[1]W. Power Desk Daily Position'!AC9</f>
        <v>0</v>
      </c>
      <c r="AC7" s="96">
        <f ca="1">+'[1]W. Power Desk Daily Position'!AD9</f>
        <v>0</v>
      </c>
      <c r="AD7" s="97">
        <f ca="1">+'[1]W. Power Desk Daily Position'!AE9</f>
        <v>13385.780774213705</v>
      </c>
      <c r="AG7" s="98">
        <f ca="1">+'[1]W. Power Desk Daily Position'!AE9</f>
        <v>13385.780774213705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-95.906328078275479</v>
      </c>
      <c r="C8" s="100">
        <f ca="1">+'[1]W. Power Desk Daily Position'!D10</f>
        <v>-1685.3635119858131</v>
      </c>
      <c r="D8" s="101">
        <f ca="1">+'[1]W. Power Desk Daily Position'!E10</f>
        <v>-1678.0563473310071</v>
      </c>
      <c r="E8" s="101">
        <f ca="1">+'[1]W. Power Desk Daily Position'!F10</f>
        <v>0</v>
      </c>
      <c r="F8" s="101">
        <f ca="1">+'[1]W. Power Desk Daily Position'!G10</f>
        <v>0</v>
      </c>
      <c r="G8" s="101">
        <f ca="1">+'[1]W. Power Desk Daily Position'!H10</f>
        <v>0</v>
      </c>
      <c r="H8" s="101">
        <f ca="1">+'[1]W. Power Desk Daily Position'!I10</f>
        <v>0</v>
      </c>
      <c r="I8" s="101">
        <f ca="1">+'[1]W. Power Desk Daily Position'!J10</f>
        <v>0</v>
      </c>
      <c r="J8" s="101">
        <f ca="1">+'[1]W. Power Desk Daily Position'!K10</f>
        <v>0</v>
      </c>
      <c r="K8" s="101">
        <f ca="1">+'[1]W. Power Desk Daily Position'!L10</f>
        <v>0</v>
      </c>
      <c r="L8" s="101">
        <f ca="1">+'[1]W. Power Desk Daily Position'!M10</f>
        <v>0</v>
      </c>
      <c r="M8" s="101">
        <f ca="1">+'[1]W. Power Desk Daily Position'!N10</f>
        <v>0</v>
      </c>
      <c r="N8" s="101">
        <f ca="1">+'[1]W. Power Desk Daily Position'!O10</f>
        <v>0</v>
      </c>
      <c r="O8" s="101">
        <f ca="1">+'[1]W. Power Desk Daily Position'!P10</f>
        <v>0</v>
      </c>
      <c r="P8" s="101">
        <f ca="1">+'[1]W. Power Desk Daily Position'!Q10</f>
        <v>0</v>
      </c>
      <c r="Q8" s="101">
        <f ca="1">+'[1]W. Power Desk Daily Position'!R10</f>
        <v>0</v>
      </c>
      <c r="R8" s="101">
        <f ca="1">+'[1]W. Power Desk Daily Position'!S10</f>
        <v>0</v>
      </c>
      <c r="S8" s="101">
        <f ca="1">+'[1]W. Power Desk Daily Position'!T10</f>
        <v>0</v>
      </c>
      <c r="T8" s="101">
        <f ca="1">+'[1]W. Power Desk Daily Position'!U10</f>
        <v>0</v>
      </c>
      <c r="U8" s="101">
        <f ca="1">+'[1]W. Power Desk Daily Position'!V10</f>
        <v>0</v>
      </c>
      <c r="V8" s="101">
        <f ca="1">+'[1]W. Power Desk Daily Position'!W10</f>
        <v>0</v>
      </c>
      <c r="W8" s="101">
        <f ca="1">+'[1]W. Power Desk Daily Position'!X10</f>
        <v>0</v>
      </c>
      <c r="X8" s="101">
        <f ca="1">+'[1]W. Power Desk Daily Position'!Y10</f>
        <v>0</v>
      </c>
      <c r="Y8" s="101">
        <f ca="1">+'[1]W. Power Desk Daily Position'!Z10</f>
        <v>0</v>
      </c>
      <c r="Z8" s="101">
        <f ca="1">+'[1]W. Power Desk Daily Position'!AA10</f>
        <v>0</v>
      </c>
      <c r="AA8" s="101">
        <f ca="1">+'[1]W. Power Desk Daily Position'!AB10</f>
        <v>0</v>
      </c>
      <c r="AB8" s="101">
        <f ca="1">+'[1]W. Power Desk Daily Position'!AC10</f>
        <v>0</v>
      </c>
      <c r="AC8" s="101">
        <f ca="1">+'[1]W. Power Desk Daily Position'!AD10</f>
        <v>0</v>
      </c>
      <c r="AD8" s="102">
        <f ca="1">+'[1]W. Power Desk Daily Position'!AE10</f>
        <v>-3459.326187395096</v>
      </c>
      <c r="AG8" s="103">
        <f ca="1">+'[1]W. Power Desk Daily Position'!AE10</f>
        <v>-3459.326187395096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6000.6012397496206</v>
      </c>
      <c r="C9" s="100">
        <f ca="1">+'[1]W. Power Desk Daily Position'!D11</f>
        <v>1809.0360064633651</v>
      </c>
      <c r="D9" s="101">
        <f ca="1">+'[1]W. Power Desk Daily Position'!E11</f>
        <v>1802.9385311250703</v>
      </c>
      <c r="E9" s="101">
        <f ca="1">+'[1]W. Power Desk Daily Position'!F11</f>
        <v>0</v>
      </c>
      <c r="F9" s="101">
        <f ca="1">+'[1]W. Power Desk Daily Position'!G11</f>
        <v>0</v>
      </c>
      <c r="G9" s="101">
        <f ca="1">+'[1]W. Power Desk Daily Position'!H11</f>
        <v>0</v>
      </c>
      <c r="H9" s="101">
        <f ca="1">+'[1]W. Power Desk Daily Position'!I11</f>
        <v>0</v>
      </c>
      <c r="I9" s="101">
        <f ca="1">+'[1]W. Power Desk Daily Position'!J11</f>
        <v>0</v>
      </c>
      <c r="J9" s="101">
        <f ca="1">+'[1]W. Power Desk Daily Position'!K11</f>
        <v>0</v>
      </c>
      <c r="K9" s="101">
        <f ca="1">+'[1]W. Power Desk Daily Position'!L11</f>
        <v>0</v>
      </c>
      <c r="L9" s="101">
        <f ca="1">+'[1]W. Power Desk Daily Position'!M11</f>
        <v>0</v>
      </c>
      <c r="M9" s="101">
        <f ca="1">+'[1]W. Power Desk Daily Position'!N11</f>
        <v>0</v>
      </c>
      <c r="N9" s="101">
        <f ca="1">+'[1]W. Power Desk Daily Position'!O11</f>
        <v>0</v>
      </c>
      <c r="O9" s="101">
        <f ca="1">+'[1]W. Power Desk Daily Position'!P11</f>
        <v>0</v>
      </c>
      <c r="P9" s="101">
        <f ca="1">+'[1]W. Power Desk Daily Position'!Q11</f>
        <v>0</v>
      </c>
      <c r="Q9" s="101">
        <f ca="1">+'[1]W. Power Desk Daily Position'!R11</f>
        <v>0</v>
      </c>
      <c r="R9" s="101">
        <f ca="1">+'[1]W. Power Desk Daily Position'!S11</f>
        <v>0</v>
      </c>
      <c r="S9" s="101">
        <f ca="1">+'[1]W. Power Desk Daily Position'!T11</f>
        <v>0</v>
      </c>
      <c r="T9" s="101">
        <f ca="1">+'[1]W. Power Desk Daily Position'!U11</f>
        <v>0</v>
      </c>
      <c r="U9" s="101">
        <f ca="1">+'[1]W. Power Desk Daily Position'!V11</f>
        <v>0</v>
      </c>
      <c r="V9" s="101">
        <f ca="1">+'[1]W. Power Desk Daily Position'!W11</f>
        <v>0</v>
      </c>
      <c r="W9" s="101">
        <f ca="1">+'[1]W. Power Desk Daily Position'!X11</f>
        <v>0</v>
      </c>
      <c r="X9" s="101">
        <f ca="1">+'[1]W. Power Desk Daily Position'!Y11</f>
        <v>0</v>
      </c>
      <c r="Y9" s="101">
        <f ca="1">+'[1]W. Power Desk Daily Position'!Z11</f>
        <v>0</v>
      </c>
      <c r="Z9" s="101">
        <f ca="1">+'[1]W. Power Desk Daily Position'!AA11</f>
        <v>0</v>
      </c>
      <c r="AA9" s="101">
        <f ca="1">+'[1]W. Power Desk Daily Position'!AB11</f>
        <v>0</v>
      </c>
      <c r="AB9" s="101">
        <f ca="1">+'[1]W. Power Desk Daily Position'!AC11</f>
        <v>0</v>
      </c>
      <c r="AC9" s="101">
        <f ca="1">+'[1]W. Power Desk Daily Position'!AD11</f>
        <v>0</v>
      </c>
      <c r="AD9" s="102">
        <f ca="1">+'[1]W. Power Desk Daily Position'!AE11</f>
        <v>9612.5757773380556</v>
      </c>
      <c r="AG9" s="103">
        <f ca="1">+'[1]W. Power Desk Daily Position'!AE11</f>
        <v>9612.5757773380556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-5466.0656741615767</v>
      </c>
      <c r="C11" s="100">
        <f ca="1">+'[1]W. Power Desk Daily Position'!D13</f>
        <v>-610.39346864148058</v>
      </c>
      <c r="D11" s="101">
        <f ca="1">+'[1]W. Power Desk Daily Position'!E13</f>
        <v>-610.97913605498468</v>
      </c>
      <c r="E11" s="101">
        <f ca="1">+'[1]W. Power Desk Daily Position'!F13</f>
        <v>0</v>
      </c>
      <c r="F11" s="101">
        <f ca="1">+'[1]W. Power Desk Daily Position'!G13</f>
        <v>0</v>
      </c>
      <c r="G11" s="101">
        <f ca="1">+'[1]W. Power Desk Daily Position'!H13</f>
        <v>0</v>
      </c>
      <c r="H11" s="101">
        <f ca="1">+'[1]W. Power Desk Daily Position'!I13</f>
        <v>0</v>
      </c>
      <c r="I11" s="101">
        <f ca="1">+'[1]W. Power Desk Daily Position'!J13</f>
        <v>0</v>
      </c>
      <c r="J11" s="101">
        <f ca="1">+'[1]W. Power Desk Daily Position'!K13</f>
        <v>0</v>
      </c>
      <c r="K11" s="101">
        <f ca="1">+'[1]W. Power Desk Daily Position'!L13</f>
        <v>0</v>
      </c>
      <c r="L11" s="101">
        <f ca="1">+'[1]W. Power Desk Daily Position'!M13</f>
        <v>0</v>
      </c>
      <c r="M11" s="101">
        <f ca="1">+'[1]W. Power Desk Daily Position'!N13</f>
        <v>0</v>
      </c>
      <c r="N11" s="101">
        <f ca="1">+'[1]W. Power Desk Daily Position'!O13</f>
        <v>0</v>
      </c>
      <c r="O11" s="101">
        <f ca="1">+'[1]W. Power Desk Daily Position'!P13</f>
        <v>0</v>
      </c>
      <c r="P11" s="101">
        <f ca="1">+'[1]W. Power Desk Daily Position'!Q13</f>
        <v>0</v>
      </c>
      <c r="Q11" s="101">
        <f ca="1">+'[1]W. Power Desk Daily Position'!R13</f>
        <v>0</v>
      </c>
      <c r="R11" s="101">
        <f ca="1">+'[1]W. Power Desk Daily Position'!S13</f>
        <v>0</v>
      </c>
      <c r="S11" s="101">
        <f ca="1">+'[1]W. Power Desk Daily Position'!T13</f>
        <v>0</v>
      </c>
      <c r="T11" s="101">
        <f ca="1">+'[1]W. Power Desk Daily Position'!U13</f>
        <v>0</v>
      </c>
      <c r="U11" s="101">
        <f ca="1">+'[1]W. Power Desk Daily Position'!V13</f>
        <v>0</v>
      </c>
      <c r="V11" s="101">
        <f ca="1">+'[1]W. Power Desk Daily Position'!W13</f>
        <v>0</v>
      </c>
      <c r="W11" s="101">
        <f ca="1">+'[1]W. Power Desk Daily Position'!X13</f>
        <v>0</v>
      </c>
      <c r="X11" s="101">
        <f ca="1">+'[1]W. Power Desk Daily Position'!Y13</f>
        <v>0</v>
      </c>
      <c r="Y11" s="101">
        <f ca="1">+'[1]W. Power Desk Daily Position'!Z13</f>
        <v>0</v>
      </c>
      <c r="Z11" s="101">
        <f ca="1">+'[1]W. Power Desk Daily Position'!AA13</f>
        <v>0</v>
      </c>
      <c r="AA11" s="101">
        <f ca="1">+'[1]W. Power Desk Daily Position'!AB13</f>
        <v>0</v>
      </c>
      <c r="AB11" s="101">
        <f ca="1">+'[1]W. Power Desk Daily Position'!AC13</f>
        <v>0</v>
      </c>
      <c r="AC11" s="101">
        <f ca="1">+'[1]W. Power Desk Daily Position'!AD13</f>
        <v>0</v>
      </c>
      <c r="AD11" s="102">
        <f ca="1">+'[1]W. Power Desk Daily Position'!AE13</f>
        <v>-6687.4382788580415</v>
      </c>
      <c r="AG11" s="103">
        <f ca="1">+'[1]W. Power Desk Daily Position'!AE13</f>
        <v>-6687.4382788580415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511.41759413502655</v>
      </c>
      <c r="C12" s="100">
        <f ca="1">+'[1]W. Power Desk Daily Position'!D14</f>
        <v>-554.08436298144943</v>
      </c>
      <c r="D12" s="101">
        <f ca="1">+'[1]W. Power Desk Daily Position'!E14</f>
        <v>-598.16182140938849</v>
      </c>
      <c r="E12" s="101">
        <f ca="1">+'[1]W. Power Desk Daily Position'!F14</f>
        <v>0</v>
      </c>
      <c r="F12" s="101">
        <f ca="1">+'[1]W. Power Desk Daily Position'!G14</f>
        <v>0</v>
      </c>
      <c r="G12" s="101">
        <f ca="1">+'[1]W. Power Desk Daily Position'!H14</f>
        <v>0</v>
      </c>
      <c r="H12" s="101">
        <f ca="1">+'[1]W. Power Desk Daily Position'!I14</f>
        <v>0</v>
      </c>
      <c r="I12" s="101">
        <f ca="1">+'[1]W. Power Desk Daily Position'!J14</f>
        <v>0</v>
      </c>
      <c r="J12" s="101">
        <f ca="1">+'[1]W. Power Desk Daily Position'!K14</f>
        <v>0</v>
      </c>
      <c r="K12" s="101">
        <f ca="1">+'[1]W. Power Desk Daily Position'!L14</f>
        <v>0</v>
      </c>
      <c r="L12" s="101">
        <f ca="1">+'[1]W. Power Desk Daily Position'!M14</f>
        <v>0</v>
      </c>
      <c r="M12" s="101">
        <f ca="1">+'[1]W. Power Desk Daily Position'!N14</f>
        <v>0</v>
      </c>
      <c r="N12" s="101">
        <f ca="1">+'[1]W. Power Desk Daily Position'!O14</f>
        <v>0</v>
      </c>
      <c r="O12" s="101">
        <f ca="1">+'[1]W. Power Desk Daily Position'!P14</f>
        <v>0</v>
      </c>
      <c r="P12" s="101">
        <f ca="1">+'[1]W. Power Desk Daily Position'!Q14</f>
        <v>0</v>
      </c>
      <c r="Q12" s="101">
        <f ca="1">+'[1]W. Power Desk Daily Position'!R14</f>
        <v>0</v>
      </c>
      <c r="R12" s="101">
        <f ca="1">+'[1]W. Power Desk Daily Position'!S14</f>
        <v>0</v>
      </c>
      <c r="S12" s="101">
        <f ca="1">+'[1]W. Power Desk Daily Position'!T14</f>
        <v>0</v>
      </c>
      <c r="T12" s="101">
        <f ca="1">+'[1]W. Power Desk Daily Position'!U14</f>
        <v>0</v>
      </c>
      <c r="U12" s="101">
        <f ca="1">+'[1]W. Power Desk Daily Position'!V14</f>
        <v>0</v>
      </c>
      <c r="V12" s="101">
        <f ca="1">+'[1]W. Power Desk Daily Position'!W14</f>
        <v>0</v>
      </c>
      <c r="W12" s="101">
        <f ca="1">+'[1]W. Power Desk Daily Position'!X14</f>
        <v>0</v>
      </c>
      <c r="X12" s="101">
        <f ca="1">+'[1]W. Power Desk Daily Position'!Y14</f>
        <v>0</v>
      </c>
      <c r="Y12" s="101">
        <f ca="1">+'[1]W. Power Desk Daily Position'!Z14</f>
        <v>0</v>
      </c>
      <c r="Z12" s="101">
        <f ca="1">+'[1]W. Power Desk Daily Position'!AA14</f>
        <v>0</v>
      </c>
      <c r="AA12" s="101">
        <f ca="1">+'[1]W. Power Desk Daily Position'!AB14</f>
        <v>0</v>
      </c>
      <c r="AB12" s="101">
        <f ca="1">+'[1]W. Power Desk Daily Position'!AC14</f>
        <v>0</v>
      </c>
      <c r="AC12" s="101">
        <f ca="1">+'[1]W. Power Desk Daily Position'!AD14</f>
        <v>0</v>
      </c>
      <c r="AD12" s="102">
        <f ca="1">+'[1]W. Power Desk Daily Position'!AE14</f>
        <v>-640.82859025581138</v>
      </c>
      <c r="AG12" s="103">
        <f ca="1">+'[1]W. Power Desk Daily Position'!AE14</f>
        <v>-640.82859025581138</v>
      </c>
    </row>
    <row r="13" spans="1:33" ht="12" thickBot="1" x14ac:dyDescent="0.25">
      <c r="A13" s="66" t="str">
        <f>+'[1]W. Power Desk Daily Position'!A15</f>
        <v>Rockies</v>
      </c>
      <c r="B13" s="99">
        <f ca="1">+'[1]W. Power Desk Daily Position'!C15</f>
        <v>-494.81788463752298</v>
      </c>
      <c r="C13" s="100">
        <f ca="1">+'[1]W. Power Desk Daily Position'!D15</f>
        <v>-441.39652357615984</v>
      </c>
      <c r="D13" s="101">
        <f ca="1">+'[1]W. Power Desk Daily Position'!E15</f>
        <v>-431.4455664777891</v>
      </c>
      <c r="E13" s="101">
        <f ca="1">+'[1]W. Power Desk Daily Position'!F15</f>
        <v>0</v>
      </c>
      <c r="F13" s="101">
        <f ca="1">+'[1]W. Power Desk Daily Position'!G15</f>
        <v>0</v>
      </c>
      <c r="G13" s="101">
        <f ca="1">+'[1]W. Power Desk Daily Position'!H15</f>
        <v>0</v>
      </c>
      <c r="H13" s="101">
        <f ca="1">+'[1]W. Power Desk Daily Position'!I15</f>
        <v>0</v>
      </c>
      <c r="I13" s="101">
        <f ca="1">+'[1]W. Power Desk Daily Position'!J15</f>
        <v>0</v>
      </c>
      <c r="J13" s="101">
        <f ca="1">+'[1]W. Power Desk Daily Position'!K15</f>
        <v>0</v>
      </c>
      <c r="K13" s="101">
        <f ca="1">+'[1]W. Power Desk Daily Position'!L15</f>
        <v>0</v>
      </c>
      <c r="L13" s="101">
        <f ca="1">+'[1]W. Power Desk Daily Position'!M15</f>
        <v>0</v>
      </c>
      <c r="M13" s="101">
        <f ca="1">+'[1]W. Power Desk Daily Position'!N15</f>
        <v>0</v>
      </c>
      <c r="N13" s="101">
        <f ca="1">+'[1]W. Power Desk Daily Position'!O15</f>
        <v>0</v>
      </c>
      <c r="O13" s="101">
        <f ca="1">+'[1]W. Power Desk Daily Position'!P15</f>
        <v>0</v>
      </c>
      <c r="P13" s="101">
        <f ca="1">+'[1]W. Power Desk Daily Position'!Q15</f>
        <v>0</v>
      </c>
      <c r="Q13" s="101">
        <f ca="1">+'[1]W. Power Desk Daily Position'!R15</f>
        <v>0</v>
      </c>
      <c r="R13" s="101">
        <f ca="1">+'[1]W. Power Desk Daily Position'!S15</f>
        <v>0</v>
      </c>
      <c r="S13" s="101">
        <f ca="1">+'[1]W. Power Desk Daily Position'!T15</f>
        <v>0</v>
      </c>
      <c r="T13" s="101">
        <f ca="1">+'[1]W. Power Desk Daily Position'!U15</f>
        <v>0</v>
      </c>
      <c r="U13" s="101">
        <f ca="1">+'[1]W. Power Desk Daily Position'!V15</f>
        <v>0</v>
      </c>
      <c r="V13" s="101">
        <f ca="1">+'[1]W. Power Desk Daily Position'!W15</f>
        <v>0</v>
      </c>
      <c r="W13" s="101">
        <f ca="1">+'[1]W. Power Desk Daily Position'!X15</f>
        <v>0</v>
      </c>
      <c r="X13" s="101">
        <f ca="1">+'[1]W. Power Desk Daily Position'!Y15</f>
        <v>0</v>
      </c>
      <c r="Y13" s="101">
        <f ca="1">+'[1]W. Power Desk Daily Position'!Z15</f>
        <v>0</v>
      </c>
      <c r="Z13" s="101">
        <f ca="1">+'[1]W. Power Desk Daily Position'!AA15</f>
        <v>0</v>
      </c>
      <c r="AA13" s="101">
        <f ca="1">+'[1]W. Power Desk Daily Position'!AB15</f>
        <v>0</v>
      </c>
      <c r="AB13" s="101">
        <f ca="1">+'[1]W. Power Desk Daily Position'!AC15</f>
        <v>0</v>
      </c>
      <c r="AC13" s="101">
        <f ca="1">+'[1]W. Power Desk Daily Position'!AD15</f>
        <v>0</v>
      </c>
      <c r="AD13" s="102">
        <f ca="1">+'[1]W. Power Desk Daily Position'!AE15</f>
        <v>-1367.6599746914719</v>
      </c>
      <c r="AG13" s="103">
        <f ca="1">+'[1]W. Power Desk Daily Position'!AE15</f>
        <v>-1367.6599746914719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4864.4645546080801</v>
      </c>
      <c r="C14" s="105">
        <f ca="1">+'[1]W. Power Desk Daily Position'!D16</f>
        <v>3019.5239993337714</v>
      </c>
      <c r="D14" s="105">
        <f ca="1">+'[1]W. Power Desk Daily Position'!E16</f>
        <v>2959.1149664094887</v>
      </c>
      <c r="E14" s="105">
        <f ca="1">+'[1]W. Power Desk Daily Position'!F16</f>
        <v>0</v>
      </c>
      <c r="F14" s="105">
        <f ca="1">+'[1]W. Power Desk Daily Position'!G16</f>
        <v>0</v>
      </c>
      <c r="G14" s="105">
        <f ca="1">+'[1]W. Power Desk Daily Position'!H16</f>
        <v>0</v>
      </c>
      <c r="H14" s="105">
        <f ca="1">+'[1]W. Power Desk Daily Position'!I16</f>
        <v>0</v>
      </c>
      <c r="I14" s="105">
        <f ca="1">+'[1]W. Power Desk Daily Position'!J16</f>
        <v>0</v>
      </c>
      <c r="J14" s="105">
        <f ca="1">+'[1]W. Power Desk Daily Position'!K16</f>
        <v>0</v>
      </c>
      <c r="K14" s="105">
        <f ca="1">+'[1]W. Power Desk Daily Position'!L16</f>
        <v>0</v>
      </c>
      <c r="L14" s="105">
        <f ca="1">+'[1]W. Power Desk Daily Position'!M16</f>
        <v>0</v>
      </c>
      <c r="M14" s="105">
        <f ca="1">+'[1]W. Power Desk Daily Position'!N16</f>
        <v>0</v>
      </c>
      <c r="N14" s="105">
        <f ca="1">+'[1]W. Power Desk Daily Position'!O16</f>
        <v>0</v>
      </c>
      <c r="O14" s="105">
        <f ca="1">+'[1]W. Power Desk Daily Position'!P16</f>
        <v>0</v>
      </c>
      <c r="P14" s="105">
        <f ca="1">+'[1]W. Power Desk Daily Position'!Q16</f>
        <v>0</v>
      </c>
      <c r="Q14" s="105">
        <f ca="1">+'[1]W. Power Desk Daily Position'!R16</f>
        <v>0</v>
      </c>
      <c r="R14" s="105">
        <f ca="1">+'[1]W. Power Desk Daily Position'!S16</f>
        <v>0</v>
      </c>
      <c r="S14" s="105">
        <f ca="1">+'[1]W. Power Desk Daily Position'!T16</f>
        <v>0</v>
      </c>
      <c r="T14" s="105">
        <f ca="1">+'[1]W. Power Desk Daily Position'!U16</f>
        <v>0</v>
      </c>
      <c r="U14" s="105">
        <f ca="1">+'[1]W. Power Desk Daily Position'!V16</f>
        <v>0</v>
      </c>
      <c r="V14" s="105">
        <f ca="1">+'[1]W. Power Desk Daily Position'!W16</f>
        <v>0</v>
      </c>
      <c r="W14" s="105">
        <f ca="1">+'[1]W. Power Desk Daily Position'!X16</f>
        <v>0</v>
      </c>
      <c r="X14" s="105">
        <f ca="1">+'[1]W. Power Desk Daily Position'!Y16</f>
        <v>0</v>
      </c>
      <c r="Y14" s="105">
        <f ca="1">+'[1]W. Power Desk Daily Position'!Z16</f>
        <v>0</v>
      </c>
      <c r="Z14" s="105">
        <f ca="1">+'[1]W. Power Desk Daily Position'!AA16</f>
        <v>0</v>
      </c>
      <c r="AA14" s="105">
        <f ca="1">+'[1]W. Power Desk Daily Position'!AB16</f>
        <v>0</v>
      </c>
      <c r="AB14" s="105">
        <f ca="1">+'[1]W. Power Desk Daily Position'!AC16</f>
        <v>0</v>
      </c>
      <c r="AC14" s="105">
        <f ca="1">+'[1]W. Power Desk Daily Position'!AD16</f>
        <v>0</v>
      </c>
      <c r="AD14" s="106">
        <f ca="1">+'[1]W. Power Desk Daily Position'!AE16</f>
        <v>10843.10352035134</v>
      </c>
      <c r="AG14" s="107">
        <f ca="1">+'[1]W. Power Desk Daily Position'!AE16</f>
        <v>10843.10352035134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1145.2412549143087</v>
      </c>
      <c r="C17" s="96">
        <f ca="1">+'[1]W. Power Desk Daily Position'!D9-'[1]W. Power Desk Daily Position'!D109</f>
        <v>-350.02741447162316</v>
      </c>
      <c r="D17" s="96">
        <f ca="1">+'[1]W. Power Desk Daily Position'!E9-'[1]W. Power Desk Daily Position'!E109</f>
        <v>-354.68056657693978</v>
      </c>
      <c r="E17" s="96">
        <f ca="1">+'[1]W. Power Desk Daily Position'!F9-'[1]W. Power Desk Daily Position'!F109</f>
        <v>0</v>
      </c>
      <c r="F17" s="96">
        <f ca="1">+'[1]W. Power Desk Daily Position'!G9-'[1]W. Power Desk Daily Position'!G109</f>
        <v>0</v>
      </c>
      <c r="G17" s="96">
        <f ca="1">+'[1]W. Power Desk Daily Position'!H9-'[1]W. Power Desk Daily Position'!H109</f>
        <v>0</v>
      </c>
      <c r="H17" s="96">
        <f ca="1">+'[1]W. Power Desk Daily Position'!I9-'[1]W. Power Desk Daily Position'!I109</f>
        <v>0</v>
      </c>
      <c r="I17" s="96">
        <f ca="1">+'[1]W. Power Desk Daily Position'!J9-'[1]W. Power Desk Daily Position'!J109</f>
        <v>0</v>
      </c>
      <c r="J17" s="96">
        <f ca="1">+'[1]W. Power Desk Daily Position'!K9-'[1]W. Power Desk Daily Position'!K109</f>
        <v>0</v>
      </c>
      <c r="K17" s="96">
        <f ca="1">+'[1]W. Power Desk Daily Position'!L9-'[1]W. Power Desk Daily Position'!L109</f>
        <v>0</v>
      </c>
      <c r="L17" s="95">
        <f ca="1">+'[1]W. Power Desk Daily Position'!M9-'[1]W. Power Desk Daily Position'!M109</f>
        <v>0</v>
      </c>
      <c r="M17" s="95">
        <f ca="1">+'[1]W. Power Desk Daily Position'!N9-'[1]W. Power Desk Daily Position'!N109</f>
        <v>0</v>
      </c>
      <c r="N17" s="95">
        <f ca="1">+'[1]W. Power Desk Daily Position'!O9-'[1]W. Power Desk Daily Position'!O109</f>
        <v>0</v>
      </c>
      <c r="O17" s="95">
        <f ca="1">+'[1]W. Power Desk Daily Position'!P9-'[1]W. Power Desk Daily Position'!P109</f>
        <v>0</v>
      </c>
      <c r="P17" s="95">
        <f ca="1">+'[1]W. Power Desk Daily Position'!Q9-'[1]W. Power Desk Daily Position'!Q109</f>
        <v>0</v>
      </c>
      <c r="Q17" s="95">
        <f ca="1">+'[1]W. Power Desk Daily Position'!R9-'[1]W. Power Desk Daily Position'!R109</f>
        <v>0</v>
      </c>
      <c r="R17" s="95">
        <f ca="1">+'[1]W. Power Desk Daily Position'!S9-'[1]W. Power Desk Daily Position'!S109</f>
        <v>0</v>
      </c>
      <c r="S17" s="95">
        <f ca="1">+'[1]W. Power Desk Daily Position'!T9-'[1]W. Power Desk Daily Position'!T109</f>
        <v>0</v>
      </c>
      <c r="T17" s="95">
        <f ca="1">+'[1]W. Power Desk Daily Position'!U9-'[1]W. Power Desk Daily Position'!U109</f>
        <v>0</v>
      </c>
      <c r="U17" s="95">
        <f ca="1">+'[1]W. Power Desk Daily Position'!V9-'[1]W. Power Desk Daily Position'!V109</f>
        <v>0</v>
      </c>
      <c r="V17" s="95">
        <f ca="1">+'[1]W. Power Desk Daily Position'!W9-'[1]W. Power Desk Daily Position'!W109</f>
        <v>0</v>
      </c>
      <c r="W17" s="95">
        <f ca="1">+'[1]W. Power Desk Daily Position'!X9-'[1]W. Power Desk Daily Position'!X109</f>
        <v>0</v>
      </c>
      <c r="X17" s="95">
        <f ca="1">+'[1]W. Power Desk Daily Position'!Y9-'[1]W. Power Desk Daily Position'!Y109</f>
        <v>0</v>
      </c>
      <c r="Y17" s="95">
        <f ca="1">+'[1]W. Power Desk Daily Position'!Z9-'[1]W. Power Desk Daily Position'!Z109</f>
        <v>0</v>
      </c>
      <c r="Z17" s="95">
        <f ca="1">+'[1]W. Power Desk Daily Position'!AA9-'[1]W. Power Desk Daily Position'!AA109</f>
        <v>0</v>
      </c>
      <c r="AA17" s="95">
        <f ca="1">+'[1]W. Power Desk Daily Position'!AB9-'[1]W. Power Desk Daily Position'!AB109</f>
        <v>0</v>
      </c>
      <c r="AB17" s="95">
        <f ca="1">+'[1]W. Power Desk Daily Position'!AC9-'[1]W. Power Desk Daily Position'!AC109</f>
        <v>0</v>
      </c>
      <c r="AC17" s="95">
        <f ca="1">+'[1]W. Power Desk Daily Position'!AD9-'[1]W. Power Desk Daily Position'!AD109</f>
        <v>0</v>
      </c>
      <c r="AD17" s="95">
        <f ca="1">+'[1]W. Power Desk Daily Position'!AE9-'[1]W. Power Desk Daily Position'!AE109</f>
        <v>440.53327386574529</v>
      </c>
      <c r="AE17" s="95">
        <f ca="1">+'[1]W. Power Desk Daily Position'!AF9-'[1]W. Power Desk Daily Position'!AF109</f>
        <v>-47.767857178102076</v>
      </c>
      <c r="AF17" s="95">
        <f ca="1">+'[1]W. Power Desk Daily Position'!AG9-'[1]W. Power Desk Daily Position'!AG109</f>
        <v>392.76541668764366</v>
      </c>
      <c r="AG17" s="98">
        <f ca="1">+'[1]W. Power Desk Daily Position'!AE9-'[1]W. Power Desk Daily Position'!AE109</f>
        <v>440.53327386574529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1596.0640351083334</v>
      </c>
      <c r="C18" s="100">
        <f ca="1">+'[1]W. Power Desk Daily Position'!D10-'[1]W. Power Desk Daily Position'!D110</f>
        <v>-27.14155238007811</v>
      </c>
      <c r="D18" s="100">
        <f ca="1">+'[1]W. Power Desk Daily Position'!E10-'[1]W. Power Desk Daily Position'!E110</f>
        <v>-30.504452813485159</v>
      </c>
      <c r="E18" s="100">
        <f ca="1">+'[1]W. Power Desk Daily Position'!F10-'[1]W. Power Desk Daily Position'!F110</f>
        <v>0</v>
      </c>
      <c r="F18" s="100">
        <f ca="1">+'[1]W. Power Desk Daily Position'!G10-'[1]W. Power Desk Daily Position'!G110</f>
        <v>0</v>
      </c>
      <c r="G18" s="100">
        <f ca="1">+'[1]W. Power Desk Daily Position'!H10-'[1]W. Power Desk Daily Position'!H110</f>
        <v>0</v>
      </c>
      <c r="H18" s="100">
        <f ca="1">+'[1]W. Power Desk Daily Position'!I10-'[1]W. Power Desk Daily Position'!I110</f>
        <v>0</v>
      </c>
      <c r="I18" s="100">
        <f ca="1">+'[1]W. Power Desk Daily Position'!J10-'[1]W. Power Desk Daily Position'!J110</f>
        <v>0</v>
      </c>
      <c r="J18" s="100">
        <f ca="1">+'[1]W. Power Desk Daily Position'!K10-'[1]W. Power Desk Daily Position'!K110</f>
        <v>0</v>
      </c>
      <c r="K18" s="100">
        <f ca="1">+'[1]W. Power Desk Daily Position'!L10-'[1]W. Power Desk Daily Position'!L110</f>
        <v>0</v>
      </c>
      <c r="L18" s="100">
        <f ca="1">+'[1]W. Power Desk Daily Position'!M10-'[1]W. Power Desk Daily Position'!M110</f>
        <v>0</v>
      </c>
      <c r="M18" s="100">
        <f ca="1">+'[1]W. Power Desk Daily Position'!N10-'[1]W. Power Desk Daily Position'!N110</f>
        <v>0</v>
      </c>
      <c r="N18" s="100">
        <f ca="1">+'[1]W. Power Desk Daily Position'!O10-'[1]W. Power Desk Daily Position'!O110</f>
        <v>0</v>
      </c>
      <c r="O18" s="100">
        <f ca="1">+'[1]W. Power Desk Daily Position'!P10-'[1]W. Power Desk Daily Position'!P110</f>
        <v>0</v>
      </c>
      <c r="P18" s="100">
        <f ca="1">+'[1]W. Power Desk Daily Position'!Q10-'[1]W. Power Desk Daily Position'!Q110</f>
        <v>0</v>
      </c>
      <c r="Q18" s="100">
        <f ca="1">+'[1]W. Power Desk Daily Position'!R10-'[1]W. Power Desk Daily Position'!R110</f>
        <v>0</v>
      </c>
      <c r="R18" s="100">
        <f ca="1">+'[1]W. Power Desk Daily Position'!S10-'[1]W. Power Desk Daily Position'!S110</f>
        <v>0</v>
      </c>
      <c r="S18" s="100">
        <f ca="1">+'[1]W. Power Desk Daily Position'!T10-'[1]W. Power Desk Daily Position'!T110</f>
        <v>0</v>
      </c>
      <c r="T18" s="100">
        <f ca="1">+'[1]W. Power Desk Daily Position'!U10-'[1]W. Power Desk Daily Position'!U110</f>
        <v>0</v>
      </c>
      <c r="U18" s="100">
        <f ca="1">+'[1]W. Power Desk Daily Position'!V10-'[1]W. Power Desk Daily Position'!V110</f>
        <v>0</v>
      </c>
      <c r="V18" s="100">
        <f ca="1">+'[1]W. Power Desk Daily Position'!W10-'[1]W. Power Desk Daily Position'!W110</f>
        <v>0</v>
      </c>
      <c r="W18" s="100">
        <f ca="1">+'[1]W. Power Desk Daily Position'!X10-'[1]W. Power Desk Daily Position'!X110</f>
        <v>0</v>
      </c>
      <c r="X18" s="100">
        <f ca="1">+'[1]W. Power Desk Daily Position'!Y10-'[1]W. Power Desk Daily Position'!Y110</f>
        <v>0</v>
      </c>
      <c r="Y18" s="100">
        <f ca="1">+'[1]W. Power Desk Daily Position'!Z10-'[1]W. Power Desk Daily Position'!Z110</f>
        <v>0</v>
      </c>
      <c r="Z18" s="100">
        <f ca="1">+'[1]W. Power Desk Daily Position'!AA10-'[1]W. Power Desk Daily Position'!AA110</f>
        <v>0</v>
      </c>
      <c r="AA18" s="100">
        <f ca="1">+'[1]W. Power Desk Daily Position'!AB10-'[1]W. Power Desk Daily Position'!AB110</f>
        <v>0</v>
      </c>
      <c r="AB18" s="100">
        <f ca="1">+'[1]W. Power Desk Daily Position'!AC10-'[1]W. Power Desk Daily Position'!AC110</f>
        <v>0</v>
      </c>
      <c r="AC18" s="100">
        <f ca="1">+'[1]W. Power Desk Daily Position'!AD10-'[1]W. Power Desk Daily Position'!AD110</f>
        <v>0</v>
      </c>
      <c r="AD18" s="100">
        <f ca="1">+'[1]W. Power Desk Daily Position'!AE10-'[1]W. Power Desk Daily Position'!AE110</f>
        <v>1538.4180299147702</v>
      </c>
      <c r="AE18" s="100">
        <f ca="1">+'[1]W. Power Desk Daily Position'!AF10-'[1]W. Power Desk Daily Position'!AF110</f>
        <v>0.13474420851275681</v>
      </c>
      <c r="AF18" s="100">
        <f ca="1">+'[1]W. Power Desk Daily Position'!AG10-'[1]W. Power Desk Daily Position'!AG110</f>
        <v>1538.5527741232827</v>
      </c>
      <c r="AG18" s="103">
        <f ca="1">+'[1]W. Power Desk Daily Position'!AE10-'[1]W. Power Desk Daily Position'!AE110</f>
        <v>1538.4180299147702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3786.7579145450836</v>
      </c>
      <c r="C19" s="100">
        <f ca="1">+'[1]W. Power Desk Daily Position'!D11-'[1]W. Power Desk Daily Position'!D111</f>
        <v>-375.65848396382171</v>
      </c>
      <c r="D19" s="100">
        <f ca="1">+'[1]W. Power Desk Daily Position'!E11-'[1]W. Power Desk Daily Position'!E111</f>
        <v>-372.78213926860735</v>
      </c>
      <c r="E19" s="100">
        <f ca="1">+'[1]W. Power Desk Daily Position'!F11-'[1]W. Power Desk Daily Position'!F111</f>
        <v>0</v>
      </c>
      <c r="F19" s="100">
        <f ca="1">+'[1]W. Power Desk Daily Position'!G11-'[1]W. Power Desk Daily Position'!G111</f>
        <v>0</v>
      </c>
      <c r="G19" s="100">
        <f ca="1">+'[1]W. Power Desk Daily Position'!H11-'[1]W. Power Desk Daily Position'!H111</f>
        <v>0</v>
      </c>
      <c r="H19" s="100">
        <f ca="1">+'[1]W. Power Desk Daily Position'!I11-'[1]W. Power Desk Daily Position'!I111</f>
        <v>0</v>
      </c>
      <c r="I19" s="100">
        <f ca="1">+'[1]W. Power Desk Daily Position'!J11-'[1]W. Power Desk Daily Position'!J111</f>
        <v>0</v>
      </c>
      <c r="J19" s="100">
        <f ca="1">+'[1]W. Power Desk Daily Position'!K11-'[1]W. Power Desk Daily Position'!K111</f>
        <v>0</v>
      </c>
      <c r="K19" s="100">
        <f ca="1">+'[1]W. Power Desk Daily Position'!L11-'[1]W. Power Desk Daily Position'!L111</f>
        <v>0</v>
      </c>
      <c r="L19" s="100">
        <f ca="1">+'[1]W. Power Desk Daily Position'!M11-'[1]W. Power Desk Daily Position'!M111</f>
        <v>0</v>
      </c>
      <c r="M19" s="100">
        <f ca="1">+'[1]W. Power Desk Daily Position'!N11-'[1]W. Power Desk Daily Position'!N111</f>
        <v>0</v>
      </c>
      <c r="N19" s="100">
        <f ca="1">+'[1]W. Power Desk Daily Position'!O11-'[1]W. Power Desk Daily Position'!O111</f>
        <v>0</v>
      </c>
      <c r="O19" s="100">
        <f ca="1">+'[1]W. Power Desk Daily Position'!P11-'[1]W. Power Desk Daily Position'!P111</f>
        <v>0</v>
      </c>
      <c r="P19" s="100">
        <f ca="1">+'[1]W. Power Desk Daily Position'!Q11-'[1]W. Power Desk Daily Position'!Q111</f>
        <v>0</v>
      </c>
      <c r="Q19" s="100">
        <f ca="1">+'[1]W. Power Desk Daily Position'!R11-'[1]W. Power Desk Daily Position'!R111</f>
        <v>0</v>
      </c>
      <c r="R19" s="100">
        <f ca="1">+'[1]W. Power Desk Daily Position'!S11-'[1]W. Power Desk Daily Position'!S111</f>
        <v>0</v>
      </c>
      <c r="S19" s="100">
        <f ca="1">+'[1]W. Power Desk Daily Position'!T11-'[1]W. Power Desk Daily Position'!T111</f>
        <v>0</v>
      </c>
      <c r="T19" s="100">
        <f ca="1">+'[1]W. Power Desk Daily Position'!U11-'[1]W. Power Desk Daily Position'!U111</f>
        <v>0</v>
      </c>
      <c r="U19" s="100">
        <f ca="1">+'[1]W. Power Desk Daily Position'!V11-'[1]W. Power Desk Daily Position'!V111</f>
        <v>0</v>
      </c>
      <c r="V19" s="100">
        <f ca="1">+'[1]W. Power Desk Daily Position'!W11-'[1]W. Power Desk Daily Position'!W111</f>
        <v>0</v>
      </c>
      <c r="W19" s="100">
        <f ca="1">+'[1]W. Power Desk Daily Position'!X11-'[1]W. Power Desk Daily Position'!X111</f>
        <v>0</v>
      </c>
      <c r="X19" s="100">
        <f ca="1">+'[1]W. Power Desk Daily Position'!Y11-'[1]W. Power Desk Daily Position'!Y111</f>
        <v>0</v>
      </c>
      <c r="Y19" s="100">
        <f ca="1">+'[1]W. Power Desk Daily Position'!Z11-'[1]W. Power Desk Daily Position'!Z111</f>
        <v>0</v>
      </c>
      <c r="Z19" s="100">
        <f ca="1">+'[1]W. Power Desk Daily Position'!AA11-'[1]W. Power Desk Daily Position'!AA111</f>
        <v>0</v>
      </c>
      <c r="AA19" s="100">
        <f ca="1">+'[1]W. Power Desk Daily Position'!AB11-'[1]W. Power Desk Daily Position'!AB111</f>
        <v>0</v>
      </c>
      <c r="AB19" s="100">
        <f ca="1">+'[1]W. Power Desk Daily Position'!AC11-'[1]W. Power Desk Daily Position'!AC111</f>
        <v>0</v>
      </c>
      <c r="AC19" s="100">
        <f ca="1">+'[1]W. Power Desk Daily Position'!AD11-'[1]W. Power Desk Daily Position'!AD111</f>
        <v>0</v>
      </c>
      <c r="AD19" s="100">
        <f ca="1">+'[1]W. Power Desk Daily Position'!AE11-'[1]W. Power Desk Daily Position'!AE111</f>
        <v>3038.3172913126546</v>
      </c>
      <c r="AE19" s="100">
        <f ca="1">+'[1]W. Power Desk Daily Position'!AF11-'[1]W. Power Desk Daily Position'!AF111</f>
        <v>2954.4327477402458</v>
      </c>
      <c r="AF19" s="100">
        <f ca="1">+'[1]W. Power Desk Daily Position'!AG11-'[1]W. Power Desk Daily Position'!AG111</f>
        <v>5992.7500390529003</v>
      </c>
      <c r="AG19" s="103">
        <f ca="1">+'[1]W. Power Desk Daily Position'!AE11-'[1]W. Power Desk Daily Position'!AE111</f>
        <v>3038.3172913126546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-3657.9670415296036</v>
      </c>
      <c r="C21" s="100">
        <f ca="1">+'[1]W. Power Desk Daily Position'!D13-'[1]W. Power Desk Daily Position'!D113</f>
        <v>0.44990075213661385</v>
      </c>
      <c r="D21" s="100">
        <f ca="1">+'[1]W. Power Desk Daily Position'!E13-'[1]W. Power Desk Daily Position'!E113</f>
        <v>1.0843181593937743</v>
      </c>
      <c r="E21" s="100">
        <f ca="1">+'[1]W. Power Desk Daily Position'!F13-'[1]W. Power Desk Daily Position'!F113</f>
        <v>0</v>
      </c>
      <c r="F21" s="100">
        <f ca="1">+'[1]W. Power Desk Daily Position'!G13-'[1]W. Power Desk Daily Position'!G113</f>
        <v>0</v>
      </c>
      <c r="G21" s="100">
        <f ca="1">+'[1]W. Power Desk Daily Position'!H13-'[1]W. Power Desk Daily Position'!H113</f>
        <v>0</v>
      </c>
      <c r="H21" s="100">
        <f ca="1">+'[1]W. Power Desk Daily Position'!I13-'[1]W. Power Desk Daily Position'!I113</f>
        <v>0</v>
      </c>
      <c r="I21" s="100">
        <f ca="1">+'[1]W. Power Desk Daily Position'!J13-'[1]W. Power Desk Daily Position'!J113</f>
        <v>0</v>
      </c>
      <c r="J21" s="100">
        <f ca="1">+'[1]W. Power Desk Daily Position'!K13-'[1]W. Power Desk Daily Position'!K113</f>
        <v>0</v>
      </c>
      <c r="K21" s="100">
        <f ca="1">+'[1]W. Power Desk Daily Position'!L13-'[1]W. Power Desk Daily Position'!L113</f>
        <v>0</v>
      </c>
      <c r="L21" s="100">
        <f ca="1">+'[1]W. Power Desk Daily Position'!M13-'[1]W. Power Desk Daily Position'!M113</f>
        <v>0</v>
      </c>
      <c r="M21" s="100">
        <f ca="1">+'[1]W. Power Desk Daily Position'!N13-'[1]W. Power Desk Daily Position'!N113</f>
        <v>0</v>
      </c>
      <c r="N21" s="100">
        <f ca="1">+'[1]W. Power Desk Daily Position'!O13-'[1]W. Power Desk Daily Position'!O113</f>
        <v>0</v>
      </c>
      <c r="O21" s="100">
        <f ca="1">+'[1]W. Power Desk Daily Position'!P13-'[1]W. Power Desk Daily Position'!P113</f>
        <v>0</v>
      </c>
      <c r="P21" s="100">
        <f ca="1">+'[1]W. Power Desk Daily Position'!Q13-'[1]W. Power Desk Daily Position'!Q113</f>
        <v>0</v>
      </c>
      <c r="Q21" s="100">
        <f ca="1">+'[1]W. Power Desk Daily Position'!R13-'[1]W. Power Desk Daily Position'!R113</f>
        <v>0</v>
      </c>
      <c r="R21" s="100">
        <f ca="1">+'[1]W. Power Desk Daily Position'!S13-'[1]W. Power Desk Daily Position'!S113</f>
        <v>0</v>
      </c>
      <c r="S21" s="100">
        <f ca="1">+'[1]W. Power Desk Daily Position'!T13-'[1]W. Power Desk Daily Position'!T113</f>
        <v>0</v>
      </c>
      <c r="T21" s="100">
        <f ca="1">+'[1]W. Power Desk Daily Position'!U13-'[1]W. Power Desk Daily Position'!U113</f>
        <v>0</v>
      </c>
      <c r="U21" s="100">
        <f ca="1">+'[1]W. Power Desk Daily Position'!V13-'[1]W. Power Desk Daily Position'!V113</f>
        <v>0</v>
      </c>
      <c r="V21" s="100">
        <f ca="1">+'[1]W. Power Desk Daily Position'!W13-'[1]W. Power Desk Daily Position'!W113</f>
        <v>0</v>
      </c>
      <c r="W21" s="100">
        <f ca="1">+'[1]W. Power Desk Daily Position'!X13-'[1]W. Power Desk Daily Position'!X113</f>
        <v>0</v>
      </c>
      <c r="X21" s="100">
        <f ca="1">+'[1]W. Power Desk Daily Position'!Y13-'[1]W. Power Desk Daily Position'!Y113</f>
        <v>0</v>
      </c>
      <c r="Y21" s="100">
        <f ca="1">+'[1]W. Power Desk Daily Position'!Z13-'[1]W. Power Desk Daily Position'!Z113</f>
        <v>0</v>
      </c>
      <c r="Z21" s="100">
        <f ca="1">+'[1]W. Power Desk Daily Position'!AA13-'[1]W. Power Desk Daily Position'!AA113</f>
        <v>0</v>
      </c>
      <c r="AA21" s="100">
        <f ca="1">+'[1]W. Power Desk Daily Position'!AB13-'[1]W. Power Desk Daily Position'!AB113</f>
        <v>0</v>
      </c>
      <c r="AB21" s="100">
        <f ca="1">+'[1]W. Power Desk Daily Position'!AC13-'[1]W. Power Desk Daily Position'!AC113</f>
        <v>0</v>
      </c>
      <c r="AC21" s="100">
        <f ca="1">+'[1]W. Power Desk Daily Position'!AD13-'[1]W. Power Desk Daily Position'!AD113</f>
        <v>0</v>
      </c>
      <c r="AD21" s="100">
        <f ca="1">+'[1]W. Power Desk Daily Position'!AE13-'[1]W. Power Desk Daily Position'!AE113</f>
        <v>-3656.4328226180728</v>
      </c>
      <c r="AE21" s="100">
        <f ca="1">+'[1]W. Power Desk Daily Position'!AF13-'[1]W. Power Desk Daily Position'!AF113</f>
        <v>-423.35614994076457</v>
      </c>
      <c r="AF21" s="100">
        <f ca="1">+'[1]W. Power Desk Daily Position'!AG13-'[1]W. Power Desk Daily Position'!AG113</f>
        <v>-4079.7889725588379</v>
      </c>
      <c r="AG21" s="103">
        <f ca="1">+'[1]W. Power Desk Daily Position'!AE13-'[1]W. Power Desk Daily Position'!AE113</f>
        <v>-3656.4328226180728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1453.5787254315553</v>
      </c>
      <c r="C22" s="100">
        <f ca="1">+'[1]W. Power Desk Daily Position'!D14-'[1]W. Power Desk Daily Position'!D114</f>
        <v>996.6662474836628</v>
      </c>
      <c r="D22" s="100">
        <f ca="1">+'[1]W. Power Desk Daily Position'!E14-'[1]W. Power Desk Daily Position'!E114</f>
        <v>974.58679062217288</v>
      </c>
      <c r="E22" s="100">
        <f ca="1">+'[1]W. Power Desk Daily Position'!F14-'[1]W. Power Desk Daily Position'!F114</f>
        <v>0</v>
      </c>
      <c r="F22" s="100">
        <f ca="1">+'[1]W. Power Desk Daily Position'!G14-'[1]W. Power Desk Daily Position'!G114</f>
        <v>0</v>
      </c>
      <c r="G22" s="100">
        <f ca="1">+'[1]W. Power Desk Daily Position'!H14-'[1]W. Power Desk Daily Position'!H114</f>
        <v>0</v>
      </c>
      <c r="H22" s="100">
        <f ca="1">+'[1]W. Power Desk Daily Position'!I14-'[1]W. Power Desk Daily Position'!I114</f>
        <v>0</v>
      </c>
      <c r="I22" s="100">
        <f ca="1">+'[1]W. Power Desk Daily Position'!J14-'[1]W. Power Desk Daily Position'!J114</f>
        <v>0</v>
      </c>
      <c r="J22" s="100">
        <f ca="1">+'[1]W. Power Desk Daily Position'!K14-'[1]W. Power Desk Daily Position'!K114</f>
        <v>0</v>
      </c>
      <c r="K22" s="100">
        <f ca="1">+'[1]W. Power Desk Daily Position'!L14-'[1]W. Power Desk Daily Position'!L114</f>
        <v>0</v>
      </c>
      <c r="L22" s="100">
        <f ca="1">+'[1]W. Power Desk Daily Position'!M14-'[1]W. Power Desk Daily Position'!M114</f>
        <v>0</v>
      </c>
      <c r="M22" s="100">
        <f ca="1">+'[1]W. Power Desk Daily Position'!N14-'[1]W. Power Desk Daily Position'!N114</f>
        <v>0</v>
      </c>
      <c r="N22" s="100">
        <f ca="1">+'[1]W. Power Desk Daily Position'!O14-'[1]W. Power Desk Daily Position'!O114</f>
        <v>0</v>
      </c>
      <c r="O22" s="100">
        <f ca="1">+'[1]W. Power Desk Daily Position'!P14-'[1]W. Power Desk Daily Position'!P114</f>
        <v>0</v>
      </c>
      <c r="P22" s="100">
        <f ca="1">+'[1]W. Power Desk Daily Position'!Q14-'[1]W. Power Desk Daily Position'!Q114</f>
        <v>0</v>
      </c>
      <c r="Q22" s="100">
        <f ca="1">+'[1]W. Power Desk Daily Position'!R14-'[1]W. Power Desk Daily Position'!R114</f>
        <v>0</v>
      </c>
      <c r="R22" s="100">
        <f ca="1">+'[1]W. Power Desk Daily Position'!S14-'[1]W. Power Desk Daily Position'!S114</f>
        <v>0</v>
      </c>
      <c r="S22" s="100">
        <f ca="1">+'[1]W. Power Desk Daily Position'!T14-'[1]W. Power Desk Daily Position'!T114</f>
        <v>0</v>
      </c>
      <c r="T22" s="100">
        <f ca="1">+'[1]W. Power Desk Daily Position'!U14-'[1]W. Power Desk Daily Position'!U114</f>
        <v>0</v>
      </c>
      <c r="U22" s="100">
        <f ca="1">+'[1]W. Power Desk Daily Position'!V14-'[1]W. Power Desk Daily Position'!V114</f>
        <v>0</v>
      </c>
      <c r="V22" s="100">
        <f ca="1">+'[1]W. Power Desk Daily Position'!W14-'[1]W. Power Desk Daily Position'!W114</f>
        <v>0</v>
      </c>
      <c r="W22" s="100">
        <f ca="1">+'[1]W. Power Desk Daily Position'!X14-'[1]W. Power Desk Daily Position'!X114</f>
        <v>0</v>
      </c>
      <c r="X22" s="100">
        <f ca="1">+'[1]W. Power Desk Daily Position'!Y14-'[1]W. Power Desk Daily Position'!Y114</f>
        <v>0</v>
      </c>
      <c r="Y22" s="100">
        <f ca="1">+'[1]W. Power Desk Daily Position'!Z14-'[1]W. Power Desk Daily Position'!Z114</f>
        <v>0</v>
      </c>
      <c r="Z22" s="100">
        <f ca="1">+'[1]W. Power Desk Daily Position'!AA14-'[1]W. Power Desk Daily Position'!AA114</f>
        <v>0</v>
      </c>
      <c r="AA22" s="100">
        <f ca="1">+'[1]W. Power Desk Daily Position'!AB14-'[1]W. Power Desk Daily Position'!AB114</f>
        <v>0</v>
      </c>
      <c r="AB22" s="100">
        <f ca="1">+'[1]W. Power Desk Daily Position'!AC14-'[1]W. Power Desk Daily Position'!AC114</f>
        <v>0</v>
      </c>
      <c r="AC22" s="100">
        <f ca="1">+'[1]W. Power Desk Daily Position'!AD14-'[1]W. Power Desk Daily Position'!AD114</f>
        <v>0</v>
      </c>
      <c r="AD22" s="100">
        <f ca="1">+'[1]W. Power Desk Daily Position'!AE14-'[1]W. Power Desk Daily Position'!AE114</f>
        <v>3424.831763537391</v>
      </c>
      <c r="AE22" s="100">
        <f ca="1">+'[1]W. Power Desk Daily Position'!AF14-'[1]W. Power Desk Daily Position'!AF114</f>
        <v>6787.5070179971317</v>
      </c>
      <c r="AF22" s="100">
        <f ca="1">+'[1]W. Power Desk Daily Position'!AG14-'[1]W. Power Desk Daily Position'!AG114</f>
        <v>10212.338781534523</v>
      </c>
      <c r="AG22" s="103">
        <f ca="1">+'[1]W. Power Desk Daily Position'!AE14-'[1]W. Power Desk Daily Position'!AE114</f>
        <v>3424.831763537391</v>
      </c>
    </row>
    <row r="23" spans="1:34" ht="12" thickBot="1" x14ac:dyDescent="0.25">
      <c r="A23" s="66" t="str">
        <f t="shared" si="0"/>
        <v>Rockies</v>
      </c>
      <c r="B23" s="99">
        <f ca="1">+'[1]W. Power Desk Daily Position'!C15-'[1]W. Power Desk Daily Position'!C115</f>
        <v>-89.360659375331181</v>
      </c>
      <c r="C23" s="100">
        <f ca="1">+'[1]W. Power Desk Daily Position'!D15-'[1]W. Power Desk Daily Position'!D115</f>
        <v>-43.48991857966405</v>
      </c>
      <c r="D23" s="100">
        <f ca="1">+'[1]W. Power Desk Daily Position'!E15-'[1]W. Power Desk Daily Position'!E115</f>
        <v>-38.239335099955895</v>
      </c>
      <c r="E23" s="100">
        <f ca="1">+'[1]W. Power Desk Daily Position'!F15-'[1]W. Power Desk Daily Position'!F115</f>
        <v>0</v>
      </c>
      <c r="F23" s="100">
        <f ca="1">+'[1]W. Power Desk Daily Position'!G15-'[1]W. Power Desk Daily Position'!G115</f>
        <v>0</v>
      </c>
      <c r="G23" s="100">
        <f ca="1">+'[1]W. Power Desk Daily Position'!H15-'[1]W. Power Desk Daily Position'!H115</f>
        <v>0</v>
      </c>
      <c r="H23" s="100">
        <f ca="1">+'[1]W. Power Desk Daily Position'!I15-'[1]W. Power Desk Daily Position'!I115</f>
        <v>0</v>
      </c>
      <c r="I23" s="100">
        <f ca="1">+'[1]W. Power Desk Daily Position'!J15-'[1]W. Power Desk Daily Position'!J115</f>
        <v>0</v>
      </c>
      <c r="J23" s="100">
        <f ca="1">+'[1]W. Power Desk Daily Position'!K15-'[1]W. Power Desk Daily Position'!K115</f>
        <v>0</v>
      </c>
      <c r="K23" s="100">
        <f ca="1">+'[1]W. Power Desk Daily Position'!L15-'[1]W. Power Desk Daily Position'!L115</f>
        <v>0</v>
      </c>
      <c r="L23" s="99">
        <f ca="1">+'[1]W. Power Desk Daily Position'!M15-'[1]W. Power Desk Daily Position'!M115</f>
        <v>0</v>
      </c>
      <c r="M23" s="99">
        <f ca="1">+'[1]W. Power Desk Daily Position'!N15-'[1]W. Power Desk Daily Position'!N115</f>
        <v>0</v>
      </c>
      <c r="N23" s="99">
        <f ca="1">+'[1]W. Power Desk Daily Position'!O15-'[1]W. Power Desk Daily Position'!O115</f>
        <v>0</v>
      </c>
      <c r="O23" s="99">
        <f ca="1">+'[1]W. Power Desk Daily Position'!P15-'[1]W. Power Desk Daily Position'!P115</f>
        <v>0</v>
      </c>
      <c r="P23" s="99">
        <f ca="1">+'[1]W. Power Desk Daily Position'!Q15-'[1]W. Power Desk Daily Position'!Q115</f>
        <v>0</v>
      </c>
      <c r="Q23" s="99">
        <f ca="1">+'[1]W. Power Desk Daily Position'!R15-'[1]W. Power Desk Daily Position'!R115</f>
        <v>0</v>
      </c>
      <c r="R23" s="99">
        <f ca="1">+'[1]W. Power Desk Daily Position'!S15-'[1]W. Power Desk Daily Position'!S115</f>
        <v>0</v>
      </c>
      <c r="S23" s="99">
        <f ca="1">+'[1]W. Power Desk Daily Position'!T15-'[1]W. Power Desk Daily Position'!T115</f>
        <v>0</v>
      </c>
      <c r="T23" s="99">
        <f ca="1">+'[1]W. Power Desk Daily Position'!U15-'[1]W. Power Desk Daily Position'!U115</f>
        <v>0</v>
      </c>
      <c r="U23" s="99">
        <f ca="1">+'[1]W. Power Desk Daily Position'!V15-'[1]W. Power Desk Daily Position'!V115</f>
        <v>0</v>
      </c>
      <c r="V23" s="99">
        <f ca="1">+'[1]W. Power Desk Daily Position'!W15-'[1]W. Power Desk Daily Position'!W115</f>
        <v>0</v>
      </c>
      <c r="W23" s="99">
        <f ca="1">+'[1]W. Power Desk Daily Position'!X15-'[1]W. Power Desk Daily Position'!X115</f>
        <v>0</v>
      </c>
      <c r="X23" s="99">
        <f ca="1">+'[1]W. Power Desk Daily Position'!Y15-'[1]W. Power Desk Daily Position'!Y115</f>
        <v>0</v>
      </c>
      <c r="Y23" s="99">
        <f ca="1">+'[1]W. Power Desk Daily Position'!Z15-'[1]W. Power Desk Daily Position'!Z115</f>
        <v>0</v>
      </c>
      <c r="Z23" s="99">
        <f ca="1">+'[1]W. Power Desk Daily Position'!AA15-'[1]W. Power Desk Daily Position'!AA115</f>
        <v>0</v>
      </c>
      <c r="AA23" s="99">
        <f ca="1">+'[1]W. Power Desk Daily Position'!AB15-'[1]W. Power Desk Daily Position'!AB115</f>
        <v>0</v>
      </c>
      <c r="AB23" s="99">
        <f ca="1">+'[1]W. Power Desk Daily Position'!AC15-'[1]W. Power Desk Daily Position'!AC115</f>
        <v>0</v>
      </c>
      <c r="AC23" s="99">
        <f ca="1">+'[1]W. Power Desk Daily Position'!AD15-'[1]W. Power Desk Daily Position'!AD115</f>
        <v>0</v>
      </c>
      <c r="AD23" s="99">
        <f ca="1">+'[1]W. Power Desk Daily Position'!AE15-'[1]W. Power Desk Daily Position'!AE115</f>
        <v>-171.08991305495124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-171.08991305495124</v>
      </c>
      <c r="AG23" s="103">
        <f ca="1">+'[1]W. Power Desk Daily Position'!AE15-'[1]W. Power Desk Daily Position'!AE115</f>
        <v>-171.08991305495124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4234.314229094346</v>
      </c>
      <c r="C24" s="105">
        <f ca="1">+'[1]W. Power Desk Daily Position'!D16-'[1]W. Power Desk Daily Position'!D116</f>
        <v>200.79877884061216</v>
      </c>
      <c r="D24" s="105">
        <f ca="1">+'[1]W. Power Desk Daily Position'!E16-'[1]W. Power Desk Daily Position'!E116</f>
        <v>179.46461502257762</v>
      </c>
      <c r="E24" s="105">
        <f ca="1">+'[1]W. Power Desk Daily Position'!F16-'[1]W. Power Desk Daily Position'!F116</f>
        <v>0</v>
      </c>
      <c r="F24" s="105">
        <f ca="1">+'[1]W. Power Desk Daily Position'!G16-'[1]W. Power Desk Daily Position'!G116</f>
        <v>0</v>
      </c>
      <c r="G24" s="105">
        <f ca="1">+'[1]W. Power Desk Daily Position'!H16-'[1]W. Power Desk Daily Position'!H116</f>
        <v>0</v>
      </c>
      <c r="H24" s="105">
        <f ca="1">+'[1]W. Power Desk Daily Position'!I16-'[1]W. Power Desk Daily Position'!I116</f>
        <v>0</v>
      </c>
      <c r="I24" s="105">
        <f ca="1">+'[1]W. Power Desk Daily Position'!J16-'[1]W. Power Desk Daily Position'!J116</f>
        <v>0</v>
      </c>
      <c r="J24" s="105">
        <f ca="1">+'[1]W. Power Desk Daily Position'!K16-'[1]W. Power Desk Daily Position'!K116</f>
        <v>0</v>
      </c>
      <c r="K24" s="105">
        <f ca="1">+'[1]W. Power Desk Daily Position'!L16-'[1]W. Power Desk Daily Position'!L116</f>
        <v>0</v>
      </c>
      <c r="L24" s="104">
        <f ca="1">+'[1]W. Power Desk Daily Position'!M16-'[1]W. Power Desk Daily Position'!M116</f>
        <v>0</v>
      </c>
      <c r="M24" s="104">
        <f ca="1">+'[1]W. Power Desk Daily Position'!N16-'[1]W. Power Desk Daily Position'!N116</f>
        <v>0</v>
      </c>
      <c r="N24" s="104">
        <f ca="1">+'[1]W. Power Desk Daily Position'!O16-'[1]W. Power Desk Daily Position'!O116</f>
        <v>0</v>
      </c>
      <c r="O24" s="104">
        <f ca="1">+'[1]W. Power Desk Daily Position'!P16-'[1]W. Power Desk Daily Position'!P116</f>
        <v>0</v>
      </c>
      <c r="P24" s="104">
        <f ca="1">+'[1]W. Power Desk Daily Position'!Q16-'[1]W. Power Desk Daily Position'!Q116</f>
        <v>0</v>
      </c>
      <c r="Q24" s="104">
        <f ca="1">+'[1]W. Power Desk Daily Position'!R16-'[1]W. Power Desk Daily Position'!R116</f>
        <v>0</v>
      </c>
      <c r="R24" s="104">
        <f ca="1">+'[1]W. Power Desk Daily Position'!S16-'[1]W. Power Desk Daily Position'!S116</f>
        <v>0</v>
      </c>
      <c r="S24" s="104">
        <f ca="1">+'[1]W. Power Desk Daily Position'!T16-'[1]W. Power Desk Daily Position'!T116</f>
        <v>0</v>
      </c>
      <c r="T24" s="104">
        <f ca="1">+'[1]W. Power Desk Daily Position'!U16-'[1]W. Power Desk Daily Position'!U116</f>
        <v>0</v>
      </c>
      <c r="U24" s="104">
        <f ca="1">+'[1]W. Power Desk Daily Position'!V16-'[1]W. Power Desk Daily Position'!V116</f>
        <v>0</v>
      </c>
      <c r="V24" s="104">
        <f ca="1">+'[1]W. Power Desk Daily Position'!W16-'[1]W. Power Desk Daily Position'!W116</f>
        <v>0</v>
      </c>
      <c r="W24" s="104">
        <f ca="1">+'[1]W. Power Desk Daily Position'!X16-'[1]W. Power Desk Daily Position'!X116</f>
        <v>0</v>
      </c>
      <c r="X24" s="104">
        <f ca="1">+'[1]W. Power Desk Daily Position'!Y16-'[1]W. Power Desk Daily Position'!Y116</f>
        <v>0</v>
      </c>
      <c r="Y24" s="104">
        <f ca="1">+'[1]W. Power Desk Daily Position'!Z16-'[1]W. Power Desk Daily Position'!Z116</f>
        <v>0</v>
      </c>
      <c r="Z24" s="104">
        <f ca="1">+'[1]W. Power Desk Daily Position'!AA16-'[1]W. Power Desk Daily Position'!AA116</f>
        <v>0</v>
      </c>
      <c r="AA24" s="104">
        <f ca="1">+'[1]W. Power Desk Daily Position'!AB16-'[1]W. Power Desk Daily Position'!AB116</f>
        <v>0</v>
      </c>
      <c r="AB24" s="104">
        <f ca="1">+'[1]W. Power Desk Daily Position'!AC16-'[1]W. Power Desk Daily Position'!AC116</f>
        <v>0</v>
      </c>
      <c r="AC24" s="104">
        <f ca="1">+'[1]W. Power Desk Daily Position'!AD16-'[1]W. Power Desk Daily Position'!AD116</f>
        <v>0</v>
      </c>
      <c r="AD24" s="104">
        <f ca="1">+'[1]W. Power Desk Daily Position'!AE16-'[1]W. Power Desk Daily Position'!AE116</f>
        <v>4614.5776229575386</v>
      </c>
      <c r="AE24" s="104">
        <f ca="1">+'[1]W. Power Desk Daily Position'!AF16-'[1]W. Power Desk Daily Position'!AF116</f>
        <v>9270.9505028270214</v>
      </c>
      <c r="AF24" s="104">
        <f ca="1">+'[1]W. Power Desk Daily Position'!AG16-'[1]W. Power Desk Daily Position'!AG116</f>
        <v>13885.528125784564</v>
      </c>
      <c r="AG24" s="107">
        <f ca="1">+'[1]W. Power Desk Daily Position'!AE16-'[1]W. Power Desk Daily Position'!AE116</f>
        <v>4614.5776229575386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37193</v>
      </c>
      <c r="C28" s="93">
        <f>+'[1]W. Power Desk Daily off peak'!D8</f>
        <v>37194</v>
      </c>
      <c r="D28" s="93">
        <f>+'[1]W. Power Desk Daily off peak'!E8</f>
        <v>37195</v>
      </c>
      <c r="E28" s="93">
        <f>+'[1]W. Power Desk Daily off peak'!F8</f>
        <v>37196</v>
      </c>
      <c r="F28" s="93">
        <f>+'[1]W. Power Desk Daily off peak'!G8</f>
        <v>37197</v>
      </c>
      <c r="G28" s="93">
        <f>+'[1]W. Power Desk Daily off peak'!H8</f>
        <v>37198</v>
      </c>
      <c r="H28" s="93">
        <f>+'[1]W. Power Desk Daily off peak'!I8</f>
        <v>37199</v>
      </c>
      <c r="I28" s="93">
        <f>+'[1]W. Power Desk Daily off peak'!J8</f>
        <v>37200</v>
      </c>
      <c r="J28" s="93">
        <f>+'[1]W. Power Desk Daily off peak'!K8</f>
        <v>37201</v>
      </c>
      <c r="K28" s="93">
        <f>+'[1]W. Power Desk Daily off peak'!L8</f>
        <v>37202</v>
      </c>
      <c r="L28" s="93">
        <f>+'[1]W. Power Desk Daily off peak'!M8</f>
        <v>37203</v>
      </c>
      <c r="M28" s="93">
        <f>+'[1]W. Power Desk Daily off peak'!N8</f>
        <v>37204</v>
      </c>
      <c r="N28" s="93">
        <f>+'[1]W. Power Desk Daily off peak'!O8</f>
        <v>37205</v>
      </c>
      <c r="O28" s="93">
        <f>+'[1]W. Power Desk Daily off peak'!P8</f>
        <v>37206</v>
      </c>
      <c r="P28" s="93">
        <f>+'[1]W. Power Desk Daily off peak'!Q8</f>
        <v>37207</v>
      </c>
      <c r="Q28" s="93">
        <f>+'[1]W. Power Desk Daily off peak'!R8</f>
        <v>37208</v>
      </c>
      <c r="R28" s="93">
        <f>+'[1]W. Power Desk Daily off peak'!S8</f>
        <v>37209</v>
      </c>
      <c r="S28" s="93">
        <f>+'[1]W. Power Desk Daily off peak'!T8</f>
        <v>37210</v>
      </c>
      <c r="T28" s="93">
        <f>+'[1]W. Power Desk Daily off peak'!U8</f>
        <v>37211</v>
      </c>
      <c r="U28" s="93">
        <f>+'[1]W. Power Desk Daily off peak'!V8</f>
        <v>37212</v>
      </c>
      <c r="V28" s="93">
        <f>+'[1]W. Power Desk Daily off peak'!W8</f>
        <v>37213</v>
      </c>
      <c r="W28" s="93">
        <f>+'[1]W. Power Desk Daily off peak'!X8</f>
        <v>37214</v>
      </c>
      <c r="X28" s="93">
        <f>+'[1]W. Power Desk Daily off peak'!Y8</f>
        <v>37215</v>
      </c>
      <c r="Y28" s="93">
        <f>+'[1]W. Power Desk Daily off peak'!Z8</f>
        <v>37216</v>
      </c>
      <c r="Z28" s="93">
        <f>+'[1]W. Power Desk Daily off peak'!AA8</f>
        <v>37217</v>
      </c>
      <c r="AA28" s="93">
        <f>+'[1]W. Power Desk Daily off peak'!AB8</f>
        <v>37218</v>
      </c>
      <c r="AB28" s="93">
        <f>+'[1]W. Power Desk Daily off peak'!AC8</f>
        <v>37219</v>
      </c>
      <c r="AC28" s="93">
        <f>+'[1]W. Power Desk Daily off peak'!AD8</f>
        <v>37220</v>
      </c>
      <c r="AD28" s="93">
        <f>+'[1]W. Power Desk Daily off peak'!AE8</f>
        <v>37221</v>
      </c>
      <c r="AE28" s="93">
        <f>+'[1]W. Power Desk Daily off peak'!AF8</f>
        <v>37222</v>
      </c>
      <c r="AF28" s="93">
        <f>+'[1]W. Power Desk Daily off peak'!AG8</f>
        <v>37223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582.50716160152388</v>
      </c>
      <c r="C29" s="96">
        <f ca="1">+'[1]W. Power Desk Daily off peak'!D9</f>
        <v>678.34528179091308</v>
      </c>
      <c r="D29" s="96">
        <f ca="1">+'[1]W. Power Desk Daily off peak'!E9</f>
        <v>678.34528179091308</v>
      </c>
      <c r="E29" s="96">
        <f ca="1">+'[1]W. Power Desk Daily off peak'!F9</f>
        <v>0</v>
      </c>
      <c r="F29" s="96">
        <f ca="1">+'[1]W. Power Desk Daily off peak'!G9</f>
        <v>0</v>
      </c>
      <c r="G29" s="96">
        <f ca="1">+'[1]W. Power Desk Daily off peak'!H9</f>
        <v>0</v>
      </c>
      <c r="H29" s="96">
        <f ca="1">+'[1]W. Power Desk Daily off peak'!I9</f>
        <v>0</v>
      </c>
      <c r="I29" s="96">
        <f ca="1">+'[1]W. Power Desk Daily off peak'!J9</f>
        <v>0</v>
      </c>
      <c r="J29" s="96">
        <f ca="1">+'[1]W. Power Desk Daily off peak'!K9</f>
        <v>0</v>
      </c>
      <c r="K29" s="96">
        <f ca="1">+'[1]W. Power Desk Daily off peak'!L9</f>
        <v>0</v>
      </c>
      <c r="L29" s="96">
        <f ca="1">+'[1]W. Power Desk Daily off peak'!M9</f>
        <v>0</v>
      </c>
      <c r="M29" s="96">
        <f ca="1">+'[1]W. Power Desk Daily off peak'!N9</f>
        <v>0</v>
      </c>
      <c r="N29" s="96">
        <f ca="1">+'[1]W. Power Desk Daily off peak'!O9</f>
        <v>0</v>
      </c>
      <c r="O29" s="96">
        <f ca="1">+'[1]W. Power Desk Daily off peak'!P9</f>
        <v>0</v>
      </c>
      <c r="P29" s="96">
        <f ca="1">+'[1]W. Power Desk Daily off peak'!Q9</f>
        <v>0</v>
      </c>
      <c r="Q29" s="96">
        <f ca="1">+'[1]W. Power Desk Daily off peak'!R9</f>
        <v>0</v>
      </c>
      <c r="R29" s="96">
        <f ca="1">+'[1]W. Power Desk Daily off peak'!S9</f>
        <v>0</v>
      </c>
      <c r="S29" s="96">
        <f ca="1">+'[1]W. Power Desk Daily off peak'!T9</f>
        <v>0</v>
      </c>
      <c r="T29" s="96">
        <f ca="1">+'[1]W. Power Desk Daily off peak'!U9</f>
        <v>0</v>
      </c>
      <c r="U29" s="96">
        <f ca="1">+'[1]W. Power Desk Daily off peak'!V9</f>
        <v>0</v>
      </c>
      <c r="V29" s="96">
        <f ca="1">+'[1]W. Power Desk Daily off peak'!W9</f>
        <v>0</v>
      </c>
      <c r="W29" s="96">
        <f ca="1">+'[1]W. Power Desk Daily off peak'!X9</f>
        <v>0</v>
      </c>
      <c r="X29" s="96">
        <f ca="1">+'[1]W. Power Desk Daily off peak'!Y9</f>
        <v>0</v>
      </c>
      <c r="Y29" s="96">
        <f ca="1">+'[1]W. Power Desk Daily off peak'!Z9</f>
        <v>0</v>
      </c>
      <c r="Z29" s="96">
        <f ca="1">+'[1]W. Power Desk Daily off peak'!AA9</f>
        <v>0</v>
      </c>
      <c r="AA29" s="96">
        <f ca="1">+'[1]W. Power Desk Daily off peak'!AB9</f>
        <v>0</v>
      </c>
      <c r="AB29" s="96">
        <f ca="1">+'[1]W. Power Desk Daily off peak'!AC9</f>
        <v>0</v>
      </c>
      <c r="AC29" s="96">
        <f ca="1">+'[1]W. Power Desk Daily off peak'!AD9</f>
        <v>0</v>
      </c>
      <c r="AD29" s="108">
        <f ca="1">+'[1]W. Power Desk Daily off peak'!AE9</f>
        <v>0</v>
      </c>
      <c r="AE29" s="108">
        <f ca="1">+'[1]W. Power Desk Daily off peak'!AF9</f>
        <v>0</v>
      </c>
      <c r="AF29" s="108">
        <f ca="1">+'[1]W. Power Desk Daily off peak'!AG9</f>
        <v>0</v>
      </c>
      <c r="AG29" s="109">
        <f ca="1">+'[1]W. Power Desk Daily off peak'!AI9</f>
        <v>1939.1977251833505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551.03508714455165</v>
      </c>
      <c r="C30" s="100">
        <f ca="1">+'[1]W. Power Desk Daily off peak'!D10</f>
        <v>551.03510908933754</v>
      </c>
      <c r="D30" s="101">
        <f ca="1">+'[1]W. Power Desk Daily off peak'!E10</f>
        <v>551.03561637841062</v>
      </c>
      <c r="E30" s="100">
        <f ca="1">+'[1]W. Power Desk Daily off peak'!F10</f>
        <v>0</v>
      </c>
      <c r="F30" s="101">
        <f ca="1">+'[1]W. Power Desk Daily off peak'!G10</f>
        <v>0</v>
      </c>
      <c r="G30" s="101">
        <f ca="1">+'[1]W. Power Desk Daily off peak'!H10</f>
        <v>0</v>
      </c>
      <c r="H30" s="101">
        <f ca="1">+'[1]W. Power Desk Daily off peak'!I10</f>
        <v>0</v>
      </c>
      <c r="I30" s="101">
        <f ca="1">+'[1]W. Power Desk Daily off peak'!J10</f>
        <v>0</v>
      </c>
      <c r="J30" s="101">
        <f ca="1">+'[1]W. Power Desk Daily off peak'!K10</f>
        <v>0</v>
      </c>
      <c r="K30" s="101">
        <f ca="1">+'[1]W. Power Desk Daily off peak'!L10</f>
        <v>0</v>
      </c>
      <c r="L30" s="101">
        <f ca="1">+'[1]W. Power Desk Daily off peak'!M10</f>
        <v>0</v>
      </c>
      <c r="M30" s="101">
        <f ca="1">+'[1]W. Power Desk Daily off peak'!N10</f>
        <v>0</v>
      </c>
      <c r="N30" s="101">
        <f ca="1">+'[1]W. Power Desk Daily off peak'!O10</f>
        <v>0</v>
      </c>
      <c r="O30" s="101">
        <f ca="1">+'[1]W. Power Desk Daily off peak'!P10</f>
        <v>0</v>
      </c>
      <c r="P30" s="101">
        <f ca="1">+'[1]W. Power Desk Daily off peak'!Q10</f>
        <v>0</v>
      </c>
      <c r="Q30" s="101">
        <f ca="1">+'[1]W. Power Desk Daily off peak'!R10</f>
        <v>0</v>
      </c>
      <c r="R30" s="101">
        <f ca="1">+'[1]W. Power Desk Daily off peak'!S10</f>
        <v>0</v>
      </c>
      <c r="S30" s="101">
        <f ca="1">+'[1]W. Power Desk Daily off peak'!T10</f>
        <v>0</v>
      </c>
      <c r="T30" s="101">
        <f ca="1">+'[1]W. Power Desk Daily off peak'!U10</f>
        <v>0</v>
      </c>
      <c r="U30" s="101">
        <f ca="1">+'[1]W. Power Desk Daily off peak'!V10</f>
        <v>0</v>
      </c>
      <c r="V30" s="101">
        <f ca="1">+'[1]W. Power Desk Daily off peak'!W10</f>
        <v>0</v>
      </c>
      <c r="W30" s="101">
        <f ca="1">+'[1]W. Power Desk Daily off peak'!X10</f>
        <v>0</v>
      </c>
      <c r="X30" s="101">
        <f ca="1">+'[1]W. Power Desk Daily off peak'!Y10</f>
        <v>0</v>
      </c>
      <c r="Y30" s="101">
        <f ca="1">+'[1]W. Power Desk Daily off peak'!Z10</f>
        <v>0</v>
      </c>
      <c r="Z30" s="101">
        <f ca="1">+'[1]W. Power Desk Daily off peak'!AA10</f>
        <v>0</v>
      </c>
      <c r="AA30" s="101">
        <f ca="1">+'[1]W. Power Desk Daily off peak'!AB10</f>
        <v>0</v>
      </c>
      <c r="AB30" s="101">
        <f ca="1">+'[1]W. Power Desk Daily off peak'!AC10</f>
        <v>0</v>
      </c>
      <c r="AC30" s="101">
        <f ca="1">+'[1]W. Power Desk Daily off peak'!AD10</f>
        <v>0</v>
      </c>
      <c r="AD30" s="110">
        <f ca="1">+'[1]W. Power Desk Daily off peak'!AE10</f>
        <v>0</v>
      </c>
      <c r="AE30" s="110">
        <f ca="1">+'[1]W. Power Desk Daily off peak'!AF10</f>
        <v>0</v>
      </c>
      <c r="AF30" s="110">
        <f ca="1">+'[1]W. Power Desk Daily off peak'!AG10</f>
        <v>0</v>
      </c>
      <c r="AG30" s="111">
        <f ca="1">+'[1]W. Power Desk Daily off peak'!AI10</f>
        <v>1653.1058126122998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580.21756537047474</v>
      </c>
      <c r="C31" s="100">
        <f ca="1">+'[1]W. Power Desk Daily off peak'!D11</f>
        <v>-2374.7911591493184</v>
      </c>
      <c r="D31" s="101">
        <f ca="1">+'[1]W. Power Desk Daily off peak'!E11</f>
        <v>-2374.7915901979018</v>
      </c>
      <c r="E31" s="100">
        <f ca="1">+'[1]W. Power Desk Daily off peak'!F11</f>
        <v>0</v>
      </c>
      <c r="F31" s="101">
        <f ca="1">+'[1]W. Power Desk Daily off peak'!G11</f>
        <v>0</v>
      </c>
      <c r="G31" s="101">
        <f ca="1">+'[1]W. Power Desk Daily off peak'!H11</f>
        <v>0</v>
      </c>
      <c r="H31" s="101">
        <f ca="1">+'[1]W. Power Desk Daily off peak'!I11</f>
        <v>0</v>
      </c>
      <c r="I31" s="101">
        <f ca="1">+'[1]W. Power Desk Daily off peak'!J11</f>
        <v>0</v>
      </c>
      <c r="J31" s="101">
        <f ca="1">+'[1]W. Power Desk Daily off peak'!K11</f>
        <v>0</v>
      </c>
      <c r="K31" s="101">
        <f ca="1">+'[1]W. Power Desk Daily off peak'!L11</f>
        <v>0</v>
      </c>
      <c r="L31" s="101">
        <f ca="1">+'[1]W. Power Desk Daily off peak'!M11</f>
        <v>0</v>
      </c>
      <c r="M31" s="101">
        <f ca="1">+'[1]W. Power Desk Daily off peak'!N11</f>
        <v>0</v>
      </c>
      <c r="N31" s="101">
        <f ca="1">+'[1]W. Power Desk Daily off peak'!O11</f>
        <v>0</v>
      </c>
      <c r="O31" s="101">
        <f ca="1">+'[1]W. Power Desk Daily off peak'!P11</f>
        <v>0</v>
      </c>
      <c r="P31" s="101">
        <f ca="1">+'[1]W. Power Desk Daily off peak'!Q11</f>
        <v>0</v>
      </c>
      <c r="Q31" s="101">
        <f ca="1">+'[1]W. Power Desk Daily off peak'!R11</f>
        <v>0</v>
      </c>
      <c r="R31" s="101">
        <f ca="1">+'[1]W. Power Desk Daily off peak'!S11</f>
        <v>0</v>
      </c>
      <c r="S31" s="101">
        <f ca="1">+'[1]W. Power Desk Daily off peak'!T11</f>
        <v>0</v>
      </c>
      <c r="T31" s="101">
        <f ca="1">+'[1]W. Power Desk Daily off peak'!U11</f>
        <v>0</v>
      </c>
      <c r="U31" s="101">
        <f ca="1">+'[1]W. Power Desk Daily off peak'!V11</f>
        <v>0</v>
      </c>
      <c r="V31" s="101">
        <f ca="1">+'[1]W. Power Desk Daily off peak'!W11</f>
        <v>0</v>
      </c>
      <c r="W31" s="101">
        <f ca="1">+'[1]W. Power Desk Daily off peak'!X11</f>
        <v>0</v>
      </c>
      <c r="X31" s="101">
        <f ca="1">+'[1]W. Power Desk Daily off peak'!Y11</f>
        <v>0</v>
      </c>
      <c r="Y31" s="101">
        <f ca="1">+'[1]W. Power Desk Daily off peak'!Z11</f>
        <v>0</v>
      </c>
      <c r="Z31" s="101">
        <f ca="1">+'[1]W. Power Desk Daily off peak'!AA11</f>
        <v>0</v>
      </c>
      <c r="AA31" s="101">
        <f ca="1">+'[1]W. Power Desk Daily off peak'!AB11</f>
        <v>0</v>
      </c>
      <c r="AB31" s="101">
        <f ca="1">+'[1]W. Power Desk Daily off peak'!AC11</f>
        <v>0</v>
      </c>
      <c r="AC31" s="101">
        <f ca="1">+'[1]W. Power Desk Daily off peak'!AD11</f>
        <v>0</v>
      </c>
      <c r="AD31" s="110">
        <f ca="1">+'[1]W. Power Desk Daily off peak'!AE11</f>
        <v>0</v>
      </c>
      <c r="AE31" s="110">
        <f ca="1">+'[1]W. Power Desk Daily off peak'!AF11</f>
        <v>0</v>
      </c>
      <c r="AF31" s="110">
        <f ca="1">+'[1]W. Power Desk Daily off peak'!AG11</f>
        <v>0</v>
      </c>
      <c r="AG31" s="111">
        <f ca="1">+'[1]W. Power Desk Daily off peak'!AI11</f>
        <v>-4169.3651839767454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-971.187583153584</v>
      </c>
      <c r="C33" s="100">
        <f ca="1">+'[1]W. Power Desk Daily off peak'!D13</f>
        <v>-148.57744359219541</v>
      </c>
      <c r="D33" s="101">
        <f ca="1">+'[1]W. Power Desk Daily off peak'!E13</f>
        <v>-148.58244206104391</v>
      </c>
      <c r="E33" s="100">
        <f ca="1">+'[1]W. Power Desk Daily off peak'!F13</f>
        <v>0</v>
      </c>
      <c r="F33" s="101">
        <f ca="1">+'[1]W. Power Desk Daily off peak'!G13</f>
        <v>0</v>
      </c>
      <c r="G33" s="101">
        <f ca="1">+'[1]W. Power Desk Daily off peak'!H13</f>
        <v>0</v>
      </c>
      <c r="H33" s="101">
        <f ca="1">+'[1]W. Power Desk Daily off peak'!I13</f>
        <v>0</v>
      </c>
      <c r="I33" s="101">
        <f ca="1">+'[1]W. Power Desk Daily off peak'!J13</f>
        <v>0</v>
      </c>
      <c r="J33" s="101">
        <f ca="1">+'[1]W. Power Desk Daily off peak'!K13</f>
        <v>0</v>
      </c>
      <c r="K33" s="101">
        <f ca="1">+'[1]W. Power Desk Daily off peak'!L13</f>
        <v>0</v>
      </c>
      <c r="L33" s="101">
        <f ca="1">+'[1]W. Power Desk Daily off peak'!M13</f>
        <v>0</v>
      </c>
      <c r="M33" s="101">
        <f ca="1">+'[1]W. Power Desk Daily off peak'!N13</f>
        <v>0</v>
      </c>
      <c r="N33" s="101">
        <f ca="1">+'[1]W. Power Desk Daily off peak'!O13</f>
        <v>0</v>
      </c>
      <c r="O33" s="101">
        <f ca="1">+'[1]W. Power Desk Daily off peak'!P13</f>
        <v>0</v>
      </c>
      <c r="P33" s="101">
        <f ca="1">+'[1]W. Power Desk Daily off peak'!Q13</f>
        <v>0</v>
      </c>
      <c r="Q33" s="101">
        <f ca="1">+'[1]W. Power Desk Daily off peak'!R13</f>
        <v>0</v>
      </c>
      <c r="R33" s="101">
        <f ca="1">+'[1]W. Power Desk Daily off peak'!S13</f>
        <v>0</v>
      </c>
      <c r="S33" s="101">
        <f ca="1">+'[1]W. Power Desk Daily off peak'!T13</f>
        <v>0</v>
      </c>
      <c r="T33" s="101">
        <f ca="1">+'[1]W. Power Desk Daily off peak'!U13</f>
        <v>0</v>
      </c>
      <c r="U33" s="101">
        <f ca="1">+'[1]W. Power Desk Daily off peak'!V13</f>
        <v>0</v>
      </c>
      <c r="V33" s="101">
        <f ca="1">+'[1]W. Power Desk Daily off peak'!W13</f>
        <v>0</v>
      </c>
      <c r="W33" s="101">
        <f ca="1">+'[1]W. Power Desk Daily off peak'!X13</f>
        <v>0</v>
      </c>
      <c r="X33" s="101">
        <f ca="1">+'[1]W. Power Desk Daily off peak'!Y13</f>
        <v>0</v>
      </c>
      <c r="Y33" s="101">
        <f ca="1">+'[1]W. Power Desk Daily off peak'!Z13</f>
        <v>0</v>
      </c>
      <c r="Z33" s="101">
        <f ca="1">+'[1]W. Power Desk Daily off peak'!AA13</f>
        <v>0</v>
      </c>
      <c r="AA33" s="101">
        <f ca="1">+'[1]W. Power Desk Daily off peak'!AB13</f>
        <v>0</v>
      </c>
      <c r="AB33" s="101">
        <f ca="1">+'[1]W. Power Desk Daily off peak'!AC13</f>
        <v>0</v>
      </c>
      <c r="AC33" s="101">
        <f ca="1">+'[1]W. Power Desk Daily off peak'!AD13</f>
        <v>0</v>
      </c>
      <c r="AD33" s="110">
        <f ca="1">+'[1]W. Power Desk Daily off peak'!AE13</f>
        <v>0</v>
      </c>
      <c r="AE33" s="110">
        <f ca="1">+'[1]W. Power Desk Daily off peak'!AF13</f>
        <v>0</v>
      </c>
      <c r="AF33" s="110">
        <f ca="1">+'[1]W. Power Desk Daily off peak'!AG13</f>
        <v>0</v>
      </c>
      <c r="AG33" s="111">
        <f ca="1">+'[1]W. Power Desk Daily off peak'!AI13</f>
        <v>-1268.3474688068231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-7.3679278408632456</v>
      </c>
      <c r="C34" s="100">
        <f ca="1">+'[1]W. Power Desk Daily off peak'!D14</f>
        <v>-3002.3087207282115</v>
      </c>
      <c r="D34" s="101">
        <f ca="1">+'[1]W. Power Desk Daily off peak'!E14</f>
        <v>-3002.3028007838584</v>
      </c>
      <c r="E34" s="100">
        <f ca="1">+'[1]W. Power Desk Daily off peak'!F14</f>
        <v>0</v>
      </c>
      <c r="F34" s="101">
        <f ca="1">+'[1]W. Power Desk Daily off peak'!G14</f>
        <v>0</v>
      </c>
      <c r="G34" s="101">
        <f ca="1">+'[1]W. Power Desk Daily off peak'!H14</f>
        <v>0</v>
      </c>
      <c r="H34" s="101">
        <f ca="1">+'[1]W. Power Desk Daily off peak'!I14</f>
        <v>0</v>
      </c>
      <c r="I34" s="101">
        <f ca="1">+'[1]W. Power Desk Daily off peak'!J14</f>
        <v>0</v>
      </c>
      <c r="J34" s="101">
        <f ca="1">+'[1]W. Power Desk Daily off peak'!K14</f>
        <v>0</v>
      </c>
      <c r="K34" s="101">
        <f ca="1">+'[1]W. Power Desk Daily off peak'!L14</f>
        <v>0</v>
      </c>
      <c r="L34" s="101">
        <f ca="1">+'[1]W. Power Desk Daily off peak'!M14</f>
        <v>0</v>
      </c>
      <c r="M34" s="101">
        <f ca="1">+'[1]W. Power Desk Daily off peak'!N14</f>
        <v>0</v>
      </c>
      <c r="N34" s="101">
        <f ca="1">+'[1]W. Power Desk Daily off peak'!O14</f>
        <v>0</v>
      </c>
      <c r="O34" s="101">
        <f ca="1">+'[1]W. Power Desk Daily off peak'!P14</f>
        <v>0</v>
      </c>
      <c r="P34" s="101">
        <f ca="1">+'[1]W. Power Desk Daily off peak'!Q14</f>
        <v>0</v>
      </c>
      <c r="Q34" s="101">
        <f ca="1">+'[1]W. Power Desk Daily off peak'!R14</f>
        <v>0</v>
      </c>
      <c r="R34" s="101">
        <f ca="1">+'[1]W. Power Desk Daily off peak'!S14</f>
        <v>0</v>
      </c>
      <c r="S34" s="101">
        <f ca="1">+'[1]W. Power Desk Daily off peak'!T14</f>
        <v>0</v>
      </c>
      <c r="T34" s="101">
        <f ca="1">+'[1]W. Power Desk Daily off peak'!U14</f>
        <v>0</v>
      </c>
      <c r="U34" s="101">
        <f ca="1">+'[1]W. Power Desk Daily off peak'!V14</f>
        <v>0</v>
      </c>
      <c r="V34" s="101">
        <f ca="1">+'[1]W. Power Desk Daily off peak'!W14</f>
        <v>0</v>
      </c>
      <c r="W34" s="101">
        <f ca="1">+'[1]W. Power Desk Daily off peak'!X14</f>
        <v>0</v>
      </c>
      <c r="X34" s="101">
        <f ca="1">+'[1]W. Power Desk Daily off peak'!Y14</f>
        <v>0</v>
      </c>
      <c r="Y34" s="101">
        <f ca="1">+'[1]W. Power Desk Daily off peak'!Z14</f>
        <v>0</v>
      </c>
      <c r="Z34" s="101">
        <f ca="1">+'[1]W. Power Desk Daily off peak'!AA14</f>
        <v>0</v>
      </c>
      <c r="AA34" s="101">
        <f ca="1">+'[1]W. Power Desk Daily off peak'!AB14</f>
        <v>0</v>
      </c>
      <c r="AB34" s="101">
        <f ca="1">+'[1]W. Power Desk Daily off peak'!AC14</f>
        <v>0</v>
      </c>
      <c r="AC34" s="101">
        <f ca="1">+'[1]W. Power Desk Daily off peak'!AD14</f>
        <v>0</v>
      </c>
      <c r="AD34" s="110">
        <f ca="1">+'[1]W. Power Desk Daily off peak'!AE14</f>
        <v>0</v>
      </c>
      <c r="AE34" s="110">
        <f ca="1">+'[1]W. Power Desk Daily off peak'!AF14</f>
        <v>0</v>
      </c>
      <c r="AF34" s="110">
        <f ca="1">+'[1]W. Power Desk Daily off peak'!AG14</f>
        <v>0</v>
      </c>
      <c r="AG34" s="111">
        <f ca="1">+'[1]W. Power Desk Daily off peak'!AI14</f>
        <v>-6011.9794493529334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735.20430312210317</v>
      </c>
      <c r="C36" s="105">
        <f ca="1">+'[1]W. Power Desk Daily off peak'!D16</f>
        <v>-4296.2969325894746</v>
      </c>
      <c r="D36" s="105">
        <f ca="1">+'[1]W. Power Desk Daily off peak'!E16</f>
        <v>-4296.2959348734803</v>
      </c>
      <c r="E36" s="105">
        <f ca="1">+'[1]W. Power Desk Daily off peak'!F16</f>
        <v>0</v>
      </c>
      <c r="F36" s="105">
        <f ca="1">+'[1]W. Power Desk Daily off peak'!G16</f>
        <v>0</v>
      </c>
      <c r="G36" s="105">
        <f ca="1">+'[1]W. Power Desk Daily off peak'!H16</f>
        <v>0</v>
      </c>
      <c r="H36" s="105">
        <f ca="1">+'[1]W. Power Desk Daily off peak'!I16</f>
        <v>0</v>
      </c>
      <c r="I36" s="105">
        <f ca="1">+'[1]W. Power Desk Daily off peak'!J16</f>
        <v>0</v>
      </c>
      <c r="J36" s="105">
        <f ca="1">+'[1]W. Power Desk Daily off peak'!K16</f>
        <v>0</v>
      </c>
      <c r="K36" s="105">
        <f ca="1">+'[1]W. Power Desk Daily off peak'!L16</f>
        <v>0</v>
      </c>
      <c r="L36" s="105">
        <f ca="1">+'[1]W. Power Desk Daily off peak'!M16</f>
        <v>0</v>
      </c>
      <c r="M36" s="105">
        <f ca="1">+'[1]W. Power Desk Daily off peak'!N16</f>
        <v>0</v>
      </c>
      <c r="N36" s="105">
        <f ca="1">+'[1]W. Power Desk Daily off peak'!O16</f>
        <v>0</v>
      </c>
      <c r="O36" s="105">
        <f ca="1">+'[1]W. Power Desk Daily off peak'!P16</f>
        <v>0</v>
      </c>
      <c r="P36" s="105">
        <f ca="1">+'[1]W. Power Desk Daily off peak'!Q16</f>
        <v>0</v>
      </c>
      <c r="Q36" s="105">
        <f ca="1">+'[1]W. Power Desk Daily off peak'!R16</f>
        <v>0</v>
      </c>
      <c r="R36" s="105">
        <f ca="1">+'[1]W. Power Desk Daily off peak'!S16</f>
        <v>0</v>
      </c>
      <c r="S36" s="105">
        <f ca="1">+'[1]W. Power Desk Daily off peak'!T16</f>
        <v>0</v>
      </c>
      <c r="T36" s="105">
        <f ca="1">+'[1]W. Power Desk Daily off peak'!U16</f>
        <v>0</v>
      </c>
      <c r="U36" s="105">
        <f ca="1">+'[1]W. Power Desk Daily off peak'!V16</f>
        <v>0</v>
      </c>
      <c r="V36" s="105">
        <f ca="1">+'[1]W. Power Desk Daily off peak'!W16</f>
        <v>0</v>
      </c>
      <c r="W36" s="105">
        <f ca="1">+'[1]W. Power Desk Daily off peak'!X16</f>
        <v>0</v>
      </c>
      <c r="X36" s="105">
        <f ca="1">+'[1]W. Power Desk Daily off peak'!Y16</f>
        <v>0</v>
      </c>
      <c r="Y36" s="105">
        <f ca="1">+'[1]W. Power Desk Daily off peak'!Z16</f>
        <v>0</v>
      </c>
      <c r="Z36" s="105">
        <f ca="1">+'[1]W. Power Desk Daily off peak'!AA16</f>
        <v>0</v>
      </c>
      <c r="AA36" s="105">
        <f ca="1">+'[1]W. Power Desk Daily off peak'!AB16</f>
        <v>0</v>
      </c>
      <c r="AB36" s="105">
        <f ca="1">+'[1]W. Power Desk Daily off peak'!AC16</f>
        <v>0</v>
      </c>
      <c r="AC36" s="105">
        <f ca="1">+'[1]W. Power Desk Daily off peak'!AD16</f>
        <v>0</v>
      </c>
      <c r="AD36" s="112">
        <f ca="1">+'[1]W. Power Desk Daily off peak'!AE16</f>
        <v>0</v>
      </c>
      <c r="AE36" s="112">
        <f ca="1">+'[1]W. Power Desk Daily off peak'!AF16</f>
        <v>0</v>
      </c>
      <c r="AF36" s="112">
        <f ca="1">+'[1]W. Power Desk Daily off peak'!AG16</f>
        <v>0</v>
      </c>
      <c r="AG36" s="113">
        <f ca="1">+'[1]W. Power Desk Daily off peak'!AI16</f>
        <v>-7857.3885643408521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-295.06607687331154</v>
      </c>
      <c r="C40" s="96">
        <f ca="1">+'[1]W. Power Desk Daily off peak'!D9-'[1]W. Power Desk Daily off peak'!D109</f>
        <v>-199.22795668392234</v>
      </c>
      <c r="D40" s="96">
        <f ca="1">+'[1]W. Power Desk Daily off peak'!E9-'[1]W. Power Desk Daily off peak'!E109</f>
        <v>-151.33312692733966</v>
      </c>
      <c r="E40" s="96">
        <f ca="1">+'[1]W. Power Desk Daily off peak'!F9-'[1]W. Power Desk Daily off peak'!F109</f>
        <v>-829.67840871825638</v>
      </c>
      <c r="F40" s="96">
        <f ca="1">+'[1]W. Power Desk Daily off peak'!G9-'[1]W. Power Desk Daily off peak'!G109</f>
        <v>-829.67840871825592</v>
      </c>
      <c r="G40" s="96">
        <f ca="1">+'[1]W. Power Desk Daily off peak'!H9-'[1]W. Power Desk Daily off peak'!H109</f>
        <v>-2844.8406658349354</v>
      </c>
      <c r="H40" s="96">
        <f ca="1">+'[1]W. Power Desk Daily off peak'!I9-'[1]W. Power Desk Daily off peak'!I109</f>
        <v>-829.67840871825683</v>
      </c>
      <c r="I40" s="96">
        <f ca="1">+'[1]W. Power Desk Daily off peak'!J9-'[1]W. Power Desk Daily off peak'!J109</f>
        <v>-877.5732384748386</v>
      </c>
      <c r="J40" s="96">
        <f ca="1">+'[1]W. Power Desk Daily off peak'!K9-'[1]W. Power Desk Daily off peak'!K109</f>
        <v>-877.5732384748386</v>
      </c>
      <c r="K40" s="96">
        <f ca="1">+'[1]W. Power Desk Daily off peak'!L9-'[1]W. Power Desk Daily off peak'!L109</f>
        <v>0</v>
      </c>
      <c r="L40" s="96">
        <f ca="1">+'[1]W. Power Desk Daily off peak'!M9-'[1]W. Power Desk Daily off peak'!M109</f>
        <v>0</v>
      </c>
      <c r="M40" s="96">
        <f ca="1">+'[1]W. Power Desk Daily off peak'!N9-'[1]W. Power Desk Daily off peak'!N109</f>
        <v>0</v>
      </c>
      <c r="N40" s="96">
        <f ca="1">+'[1]W. Power Desk Daily off peak'!O9-'[1]W. Power Desk Daily off peak'!O109</f>
        <v>0</v>
      </c>
      <c r="O40" s="96">
        <f ca="1">+'[1]W. Power Desk Daily off peak'!P9-'[1]W. Power Desk Daily off peak'!P109</f>
        <v>0</v>
      </c>
      <c r="P40" s="96">
        <f ca="1">+'[1]W. Power Desk Daily off peak'!Q9-'[1]W. Power Desk Daily off peak'!Q109</f>
        <v>0</v>
      </c>
      <c r="Q40" s="96">
        <f ca="1">+'[1]W. Power Desk Daily off peak'!R9-'[1]W. Power Desk Daily off peak'!R109</f>
        <v>0</v>
      </c>
      <c r="R40" s="96">
        <f ca="1">+'[1]W. Power Desk Daily off peak'!S9-'[1]W. Power Desk Daily off peak'!S109</f>
        <v>0</v>
      </c>
      <c r="S40" s="96">
        <f ca="1">+'[1]W. Power Desk Daily off peak'!T9-'[1]W. Power Desk Daily off peak'!T109</f>
        <v>0</v>
      </c>
      <c r="T40" s="96">
        <f ca="1">+'[1]W. Power Desk Daily off peak'!U9-'[1]W. Power Desk Daily off peak'!U109</f>
        <v>0</v>
      </c>
      <c r="U40" s="96">
        <f ca="1">+'[1]W. Power Desk Daily off peak'!V9-'[1]W. Power Desk Daily off peak'!V109</f>
        <v>0</v>
      </c>
      <c r="V40" s="96">
        <f ca="1">+'[1]W. Power Desk Daily off peak'!W9-'[1]W. Power Desk Daily off peak'!W109</f>
        <v>0</v>
      </c>
      <c r="W40" s="96">
        <f ca="1">+'[1]W. Power Desk Daily off peak'!X9-'[1]W. Power Desk Daily off peak'!X109</f>
        <v>0</v>
      </c>
      <c r="X40" s="96">
        <f ca="1">+'[1]W. Power Desk Daily off peak'!Y9-'[1]W. Power Desk Daily off peak'!Y109</f>
        <v>0</v>
      </c>
      <c r="Y40" s="96">
        <f ca="1">+'[1]W. Power Desk Daily off peak'!Z9-'[1]W. Power Desk Daily off peak'!Z109</f>
        <v>0</v>
      </c>
      <c r="Z40" s="96">
        <f ca="1">+'[1]W. Power Desk Daily off peak'!AA9-'[1]W. Power Desk Daily off peak'!AA109</f>
        <v>0</v>
      </c>
      <c r="AA40" s="96">
        <f ca="1">+'[1]W. Power Desk Daily off peak'!AB9-'[1]W. Power Desk Daily off peak'!AB109</f>
        <v>0</v>
      </c>
      <c r="AB40" s="96">
        <f ca="1">+'[1]W. Power Desk Daily off peak'!AC9-'[1]W. Power Desk Daily off peak'!AC109</f>
        <v>0</v>
      </c>
      <c r="AC40" s="96">
        <f ca="1">+'[1]W. Power Desk Daily off peak'!AD9-'[1]W. Power Desk Daily off peak'!AD109</f>
        <v>0</v>
      </c>
      <c r="AD40" s="96">
        <f ca="1">+'[1]W. Power Desk Daily off peak'!AE9-'[1]W. Power Desk Daily off peak'!AE109</f>
        <v>0</v>
      </c>
      <c r="AE40" s="96">
        <f ca="1">+'[1]W. Power Desk Daily off peak'!AF9-'[1]W. Power Desk Daily off peak'!AF109</f>
        <v>0</v>
      </c>
      <c r="AF40" s="96">
        <f ca="1">+'[1]W. Power Desk Daily off peak'!AG9-'[1]W. Power Desk Daily off peak'!AG109</f>
        <v>0</v>
      </c>
      <c r="AG40" s="98">
        <f ca="1">+'[1]W. Power Desk Daily off peak'!AI9-'[1]W. Power Desk Daily off peak'!AI109</f>
        <v>-7734.6495294239558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0.27926971307942949</v>
      </c>
      <c r="C41" s="101">
        <f ca="1">+'[1]W. Power Desk Daily off peak'!D10-'[1]W. Power Desk Daily off peak'!D110</f>
        <v>0.27929165786565591</v>
      </c>
      <c r="D41" s="101">
        <f ca="1">+'[1]W. Power Desk Daily off peak'!E10-'[1]W. Power Desk Daily off peak'!E110</f>
        <v>0.27979894691918616</v>
      </c>
      <c r="E41" s="101">
        <f ca="1">+'[1]W. Power Desk Daily off peak'!F10-'[1]W. Power Desk Daily off peak'!F110</f>
        <v>-550.75581743304986</v>
      </c>
      <c r="F41" s="101">
        <f ca="1">+'[1]W. Power Desk Daily off peak'!G10-'[1]W. Power Desk Daily off peak'!G110</f>
        <v>-550.75581746835826</v>
      </c>
      <c r="G41" s="101">
        <f ca="1">+'[1]W. Power Desk Daily off peak'!H10-'[1]W. Power Desk Daily off peak'!H110</f>
        <v>-2741.1261129689378</v>
      </c>
      <c r="H41" s="101">
        <f ca="1">+'[1]W. Power Desk Daily off peak'!I10-'[1]W. Power Desk Daily off peak'!I110</f>
        <v>-550.75581746835826</v>
      </c>
      <c r="I41" s="101">
        <f ca="1">+'[1]W. Power Desk Daily off peak'!J10-'[1]W. Power Desk Daily off peak'!J110</f>
        <v>-550.75582859220572</v>
      </c>
      <c r="J41" s="101">
        <f ca="1">+'[1]W. Power Desk Daily off peak'!K10-'[1]W. Power Desk Daily off peak'!K110</f>
        <v>-550.75585525953488</v>
      </c>
      <c r="K41" s="101">
        <f ca="1">+'[1]W. Power Desk Daily off peak'!L10-'[1]W. Power Desk Daily off peak'!L110</f>
        <v>0</v>
      </c>
      <c r="L41" s="101">
        <f ca="1">+'[1]W. Power Desk Daily off peak'!M10-'[1]W. Power Desk Daily off peak'!M110</f>
        <v>0</v>
      </c>
      <c r="M41" s="101">
        <f ca="1">+'[1]W. Power Desk Daily off peak'!N10-'[1]W. Power Desk Daily off peak'!N110</f>
        <v>0</v>
      </c>
      <c r="N41" s="101">
        <f ca="1">+'[1]W. Power Desk Daily off peak'!O10-'[1]W. Power Desk Daily off peak'!O110</f>
        <v>0</v>
      </c>
      <c r="O41" s="101">
        <f ca="1">+'[1]W. Power Desk Daily off peak'!P10-'[1]W. Power Desk Daily off peak'!P110</f>
        <v>0</v>
      </c>
      <c r="P41" s="101">
        <f ca="1">+'[1]W. Power Desk Daily off peak'!Q10-'[1]W. Power Desk Daily off peak'!Q110</f>
        <v>0</v>
      </c>
      <c r="Q41" s="101">
        <f ca="1">+'[1]W. Power Desk Daily off peak'!R10-'[1]W. Power Desk Daily off peak'!R110</f>
        <v>0</v>
      </c>
      <c r="R41" s="101">
        <f ca="1">+'[1]W. Power Desk Daily off peak'!S10-'[1]W. Power Desk Daily off peak'!S110</f>
        <v>0</v>
      </c>
      <c r="S41" s="101">
        <f ca="1">+'[1]W. Power Desk Daily off peak'!T10-'[1]W. Power Desk Daily off peak'!T110</f>
        <v>0</v>
      </c>
      <c r="T41" s="101">
        <f ca="1">+'[1]W. Power Desk Daily off peak'!U10-'[1]W. Power Desk Daily off peak'!U110</f>
        <v>0</v>
      </c>
      <c r="U41" s="101">
        <f ca="1">+'[1]W. Power Desk Daily off peak'!V10-'[1]W. Power Desk Daily off peak'!V110</f>
        <v>0</v>
      </c>
      <c r="V41" s="101">
        <f ca="1">+'[1]W. Power Desk Daily off peak'!W10-'[1]W. Power Desk Daily off peak'!W110</f>
        <v>0</v>
      </c>
      <c r="W41" s="101">
        <f ca="1">+'[1]W. Power Desk Daily off peak'!X10-'[1]W. Power Desk Daily off peak'!X110</f>
        <v>0</v>
      </c>
      <c r="X41" s="101">
        <f ca="1">+'[1]W. Power Desk Daily off peak'!Y10-'[1]W. Power Desk Daily off peak'!Y110</f>
        <v>0</v>
      </c>
      <c r="Y41" s="101">
        <f ca="1">+'[1]W. Power Desk Daily off peak'!Z10-'[1]W. Power Desk Daily off peak'!Z110</f>
        <v>0</v>
      </c>
      <c r="Z41" s="101">
        <f ca="1">+'[1]W. Power Desk Daily off peak'!AA10-'[1]W. Power Desk Daily off peak'!AA110</f>
        <v>0</v>
      </c>
      <c r="AA41" s="101">
        <f ca="1">+'[1]W. Power Desk Daily off peak'!AB10-'[1]W. Power Desk Daily off peak'!AB110</f>
        <v>0</v>
      </c>
      <c r="AB41" s="101">
        <f ca="1">+'[1]W. Power Desk Daily off peak'!AC10-'[1]W. Power Desk Daily off peak'!AC110</f>
        <v>0</v>
      </c>
      <c r="AC41" s="101">
        <f ca="1">+'[1]W. Power Desk Daily off peak'!AD10-'[1]W. Power Desk Daily off peak'!AD110</f>
        <v>0</v>
      </c>
      <c r="AD41" s="101">
        <f ca="1">+'[1]W. Power Desk Daily off peak'!AE10-'[1]W. Power Desk Daily off peak'!AE110</f>
        <v>0</v>
      </c>
      <c r="AE41" s="101">
        <f ca="1">+'[1]W. Power Desk Daily off peak'!AF10-'[1]W. Power Desk Daily off peak'!AF110</f>
        <v>0</v>
      </c>
      <c r="AF41" s="101">
        <f ca="1">+'[1]W. Power Desk Daily off peak'!AG10-'[1]W. Power Desk Daily off peak'!AG110</f>
        <v>0</v>
      </c>
      <c r="AG41" s="103">
        <f ca="1">+'[1]W. Power Desk Daily off peak'!AI10-'[1]W. Power Desk Daily off peak'!AI110</f>
        <v>-5494.0668888725804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2554.6843528193949</v>
      </c>
      <c r="C42" s="101">
        <f ca="1">+'[1]W. Power Desk Daily off peak'!D11-'[1]W. Power Desk Daily off peak'!D111</f>
        <v>-400.32437170039861</v>
      </c>
      <c r="D42" s="101">
        <f ca="1">+'[1]W. Power Desk Daily off peak'!E11-'[1]W. Power Desk Daily off peak'!E111</f>
        <v>-400.32480274896466</v>
      </c>
      <c r="E42" s="101">
        <f ca="1">+'[1]W. Power Desk Daily off peak'!F11-'[1]W. Power Desk Daily off peak'!F111</f>
        <v>1974.4667874501868</v>
      </c>
      <c r="F42" s="101">
        <f ca="1">+'[1]W. Power Desk Daily off peak'!G11-'[1]W. Power Desk Daily off peak'!G111</f>
        <v>1974.4667874785798</v>
      </c>
      <c r="G42" s="101">
        <f ca="1">+'[1]W. Power Desk Daily off peak'!H11-'[1]W. Power Desk Daily off peak'!H111</f>
        <v>6181.1941585753584</v>
      </c>
      <c r="H42" s="101">
        <f ca="1">+'[1]W. Power Desk Daily off peak'!I11-'[1]W. Power Desk Daily off peak'!I111</f>
        <v>1974.4667874785885</v>
      </c>
      <c r="I42" s="101">
        <f ca="1">+'[1]W. Power Desk Daily off peak'!J11-'[1]W. Power Desk Daily off peak'!J111</f>
        <v>1974.4667963892846</v>
      </c>
      <c r="J42" s="101">
        <f ca="1">+'[1]W. Power Desk Daily off peak'!K11-'[1]W. Power Desk Daily off peak'!K111</f>
        <v>1974.4668177204605</v>
      </c>
      <c r="K42" s="101">
        <f ca="1">+'[1]W. Power Desk Daily off peak'!L11-'[1]W. Power Desk Daily off peak'!L111</f>
        <v>0</v>
      </c>
      <c r="L42" s="101">
        <f ca="1">+'[1]W. Power Desk Daily off peak'!M11-'[1]W. Power Desk Daily off peak'!M111</f>
        <v>0</v>
      </c>
      <c r="M42" s="101">
        <f ca="1">+'[1]W. Power Desk Daily off peak'!N11-'[1]W. Power Desk Daily off peak'!N111</f>
        <v>0</v>
      </c>
      <c r="N42" s="101">
        <f ca="1">+'[1]W. Power Desk Daily off peak'!O11-'[1]W. Power Desk Daily off peak'!O111</f>
        <v>0</v>
      </c>
      <c r="O42" s="101">
        <f ca="1">+'[1]W. Power Desk Daily off peak'!P11-'[1]W. Power Desk Daily off peak'!P111</f>
        <v>0</v>
      </c>
      <c r="P42" s="101">
        <f ca="1">+'[1]W. Power Desk Daily off peak'!Q11-'[1]W. Power Desk Daily off peak'!Q111</f>
        <v>0</v>
      </c>
      <c r="Q42" s="101">
        <f ca="1">+'[1]W. Power Desk Daily off peak'!R11-'[1]W. Power Desk Daily off peak'!R111</f>
        <v>0</v>
      </c>
      <c r="R42" s="101">
        <f ca="1">+'[1]W. Power Desk Daily off peak'!S11-'[1]W. Power Desk Daily off peak'!S111</f>
        <v>0</v>
      </c>
      <c r="S42" s="101">
        <f ca="1">+'[1]W. Power Desk Daily off peak'!T11-'[1]W. Power Desk Daily off peak'!T111</f>
        <v>0</v>
      </c>
      <c r="T42" s="101">
        <f ca="1">+'[1]W. Power Desk Daily off peak'!U11-'[1]W. Power Desk Daily off peak'!U111</f>
        <v>0</v>
      </c>
      <c r="U42" s="101">
        <f ca="1">+'[1]W. Power Desk Daily off peak'!V11-'[1]W. Power Desk Daily off peak'!V111</f>
        <v>0</v>
      </c>
      <c r="V42" s="101">
        <f ca="1">+'[1]W. Power Desk Daily off peak'!W11-'[1]W. Power Desk Daily off peak'!W111</f>
        <v>0</v>
      </c>
      <c r="W42" s="101">
        <f ca="1">+'[1]W. Power Desk Daily off peak'!X11-'[1]W. Power Desk Daily off peak'!X111</f>
        <v>0</v>
      </c>
      <c r="X42" s="101">
        <f ca="1">+'[1]W. Power Desk Daily off peak'!Y11-'[1]W. Power Desk Daily off peak'!Y111</f>
        <v>0</v>
      </c>
      <c r="Y42" s="101">
        <f ca="1">+'[1]W. Power Desk Daily off peak'!Z11-'[1]W. Power Desk Daily off peak'!Z111</f>
        <v>0</v>
      </c>
      <c r="Z42" s="101">
        <f ca="1">+'[1]W. Power Desk Daily off peak'!AA11-'[1]W. Power Desk Daily off peak'!AA111</f>
        <v>0</v>
      </c>
      <c r="AA42" s="101">
        <f ca="1">+'[1]W. Power Desk Daily off peak'!AB11-'[1]W. Power Desk Daily off peak'!AB111</f>
        <v>0</v>
      </c>
      <c r="AB42" s="101">
        <f ca="1">+'[1]W. Power Desk Daily off peak'!AC11-'[1]W. Power Desk Daily off peak'!AC111</f>
        <v>0</v>
      </c>
      <c r="AC42" s="101">
        <f ca="1">+'[1]W. Power Desk Daily off peak'!AD11-'[1]W. Power Desk Daily off peak'!AD111</f>
        <v>0</v>
      </c>
      <c r="AD42" s="101">
        <f ca="1">+'[1]W. Power Desk Daily off peak'!AE11-'[1]W. Power Desk Daily off peak'!AE111</f>
        <v>0</v>
      </c>
      <c r="AE42" s="101">
        <f ca="1">+'[1]W. Power Desk Daily off peak'!AF11-'[1]W. Power Desk Daily off peak'!AF111</f>
        <v>0</v>
      </c>
      <c r="AF42" s="101">
        <f ca="1">+'[1]W. Power Desk Daily off peak'!AG11-'[1]W. Power Desk Daily off peak'!AG111</f>
        <v>0</v>
      </c>
      <c r="AG42" s="103">
        <f ca="1">+'[1]W. Power Desk Daily off peak'!AI11-'[1]W. Power Desk Daily off peak'!AI111</f>
        <v>17807.563313462495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-1022.2463618189652</v>
      </c>
      <c r="C44" s="101">
        <f ca="1">+'[1]W. Power Desk Daily off peak'!D13-'[1]W. Power Desk Daily off peak'!D113</f>
        <v>-199.62967890433572</v>
      </c>
      <c r="D44" s="101">
        <f ca="1">+'[1]W. Power Desk Daily off peak'!E13-'[1]W. Power Desk Daily off peak'!E113</f>
        <v>-199.60864776104165</v>
      </c>
      <c r="E44" s="101">
        <f ca="1">+'[1]W. Power Desk Daily off peak'!F13-'[1]W. Power Desk Daily off peak'!F113</f>
        <v>-50.965660044300904</v>
      </c>
      <c r="F44" s="101">
        <f ca="1">+'[1]W. Power Desk Daily off peak'!G13-'[1]W. Power Desk Daily off peak'!G113</f>
        <v>-50.860775980560476</v>
      </c>
      <c r="G44" s="101">
        <f ca="1">+'[1]W. Power Desk Daily off peak'!H13-'[1]W. Power Desk Daily off peak'!H113</f>
        <v>-326.69164027258091</v>
      </c>
      <c r="H44" s="101">
        <f ca="1">+'[1]W. Power Desk Daily off peak'!I13-'[1]W. Power Desk Daily off peak'!I113</f>
        <v>-50.860775980560696</v>
      </c>
      <c r="I44" s="101">
        <f ca="1">+'[1]W. Power Desk Daily off peak'!J13-'[1]W. Power Desk Daily off peak'!J113</f>
        <v>-50.270074757869928</v>
      </c>
      <c r="J44" s="101">
        <f ca="1">+'[1]W. Power Desk Daily off peak'!K13-'[1]W. Power Desk Daily off peak'!K113</f>
        <v>-49.99471831200642</v>
      </c>
      <c r="K44" s="101">
        <f ca="1">+'[1]W. Power Desk Daily off peak'!L13-'[1]W. Power Desk Daily off peak'!L113</f>
        <v>0</v>
      </c>
      <c r="L44" s="101">
        <f ca="1">+'[1]W. Power Desk Daily off peak'!M13-'[1]W. Power Desk Daily off peak'!M113</f>
        <v>0</v>
      </c>
      <c r="M44" s="101">
        <f ca="1">+'[1]W. Power Desk Daily off peak'!N13-'[1]W. Power Desk Daily off peak'!N113</f>
        <v>0</v>
      </c>
      <c r="N44" s="101">
        <f ca="1">+'[1]W. Power Desk Daily off peak'!O13-'[1]W. Power Desk Daily off peak'!O113</f>
        <v>0</v>
      </c>
      <c r="O44" s="101">
        <f ca="1">+'[1]W. Power Desk Daily off peak'!P13-'[1]W. Power Desk Daily off peak'!P113</f>
        <v>0</v>
      </c>
      <c r="P44" s="101">
        <f ca="1">+'[1]W. Power Desk Daily off peak'!Q13-'[1]W. Power Desk Daily off peak'!Q113</f>
        <v>0</v>
      </c>
      <c r="Q44" s="101">
        <f ca="1">+'[1]W. Power Desk Daily off peak'!R13-'[1]W. Power Desk Daily off peak'!R113</f>
        <v>0</v>
      </c>
      <c r="R44" s="101">
        <f ca="1">+'[1]W. Power Desk Daily off peak'!S13-'[1]W. Power Desk Daily off peak'!S113</f>
        <v>0</v>
      </c>
      <c r="S44" s="101">
        <f ca="1">+'[1]W. Power Desk Daily off peak'!T13-'[1]W. Power Desk Daily off peak'!T113</f>
        <v>0</v>
      </c>
      <c r="T44" s="101">
        <f ca="1">+'[1]W. Power Desk Daily off peak'!U13-'[1]W. Power Desk Daily off peak'!U113</f>
        <v>0</v>
      </c>
      <c r="U44" s="101">
        <f ca="1">+'[1]W. Power Desk Daily off peak'!V13-'[1]W. Power Desk Daily off peak'!V113</f>
        <v>0</v>
      </c>
      <c r="V44" s="101">
        <f ca="1">+'[1]W. Power Desk Daily off peak'!W13-'[1]W. Power Desk Daily off peak'!W113</f>
        <v>0</v>
      </c>
      <c r="W44" s="101">
        <f ca="1">+'[1]W. Power Desk Daily off peak'!X13-'[1]W. Power Desk Daily off peak'!X113</f>
        <v>0</v>
      </c>
      <c r="X44" s="101">
        <f ca="1">+'[1]W. Power Desk Daily off peak'!Y13-'[1]W. Power Desk Daily off peak'!Y113</f>
        <v>0</v>
      </c>
      <c r="Y44" s="101">
        <f ca="1">+'[1]W. Power Desk Daily off peak'!Z13-'[1]W. Power Desk Daily off peak'!Z113</f>
        <v>0</v>
      </c>
      <c r="Z44" s="101">
        <f ca="1">+'[1]W. Power Desk Daily off peak'!AA13-'[1]W. Power Desk Daily off peak'!AA113</f>
        <v>0</v>
      </c>
      <c r="AA44" s="101">
        <f ca="1">+'[1]W. Power Desk Daily off peak'!AB13-'[1]W. Power Desk Daily off peak'!AB113</f>
        <v>0</v>
      </c>
      <c r="AB44" s="101">
        <f ca="1">+'[1]W. Power Desk Daily off peak'!AC13-'[1]W. Power Desk Daily off peak'!AC113</f>
        <v>0</v>
      </c>
      <c r="AC44" s="101">
        <f ca="1">+'[1]W. Power Desk Daily off peak'!AD13-'[1]W. Power Desk Daily off peak'!AD113</f>
        <v>0</v>
      </c>
      <c r="AD44" s="101">
        <f ca="1">+'[1]W. Power Desk Daily off peak'!AE13-'[1]W. Power Desk Daily off peak'!AE113</f>
        <v>0</v>
      </c>
      <c r="AE44" s="101">
        <f ca="1">+'[1]W. Power Desk Daily off peak'!AF13-'[1]W. Power Desk Daily off peak'!AF113</f>
        <v>0</v>
      </c>
      <c r="AF44" s="101">
        <f ca="1">+'[1]W. Power Desk Daily off peak'!AG13-'[1]W. Power Desk Daily off peak'!AG113</f>
        <v>0</v>
      </c>
      <c r="AG44" s="103">
        <f ca="1">+'[1]W. Power Desk Daily off peak'!AI13-'[1]W. Power Desk Daily off peak'!AI113</f>
        <v>-2001.1283338322216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2993.4258096734493</v>
      </c>
      <c r="C45" s="101">
        <f ca="1">+'[1]W. Power Desk Daily off peak'!D14-'[1]W. Power Desk Daily off peak'!D114</f>
        <v>-1.5230361891490247</v>
      </c>
      <c r="D45" s="101">
        <f ca="1">+'[1]W. Power Desk Daily off peak'!E14-'[1]W. Power Desk Daily off peak'!E114</f>
        <v>-1.549255475636528</v>
      </c>
      <c r="E45" s="101">
        <f ca="1">+'[1]W. Power Desk Daily off peak'!F14-'[1]W. Power Desk Daily off peak'!F114</f>
        <v>3000.6785472399952</v>
      </c>
      <c r="F45" s="101">
        <f ca="1">+'[1]W. Power Desk Daily off peak'!G14-'[1]W. Power Desk Daily off peak'!G114</f>
        <v>3000.5482084021523</v>
      </c>
      <c r="G45" s="101">
        <f ca="1">+'[1]W. Power Desk Daily off peak'!H14-'[1]W. Power Desk Daily off peak'!H114</f>
        <v>8791.2673090530716</v>
      </c>
      <c r="H45" s="101">
        <f ca="1">+'[1]W. Power Desk Daily off peak'!I14-'[1]W. Power Desk Daily off peak'!I114</f>
        <v>3000.5482084021555</v>
      </c>
      <c r="I45" s="101">
        <f ca="1">+'[1]W. Power Desk Daily off peak'!J14-'[1]W. Power Desk Daily off peak'!J114</f>
        <v>2999.8090414070007</v>
      </c>
      <c r="J45" s="101">
        <f ca="1">+'[1]W. Power Desk Daily off peak'!K14-'[1]W. Power Desk Daily off peak'!K114</f>
        <v>2999.4624016596308</v>
      </c>
      <c r="K45" s="101">
        <f ca="1">+'[1]W. Power Desk Daily off peak'!L14-'[1]W. Power Desk Daily off peak'!L114</f>
        <v>0</v>
      </c>
      <c r="L45" s="101">
        <f ca="1">+'[1]W. Power Desk Daily off peak'!M14-'[1]W. Power Desk Daily off peak'!M114</f>
        <v>0</v>
      </c>
      <c r="M45" s="101">
        <f ca="1">+'[1]W. Power Desk Daily off peak'!N14-'[1]W. Power Desk Daily off peak'!N114</f>
        <v>0</v>
      </c>
      <c r="N45" s="101">
        <f ca="1">+'[1]W. Power Desk Daily off peak'!O14-'[1]W. Power Desk Daily off peak'!O114</f>
        <v>0</v>
      </c>
      <c r="O45" s="101">
        <f ca="1">+'[1]W. Power Desk Daily off peak'!P14-'[1]W. Power Desk Daily off peak'!P114</f>
        <v>0</v>
      </c>
      <c r="P45" s="101">
        <f ca="1">+'[1]W. Power Desk Daily off peak'!Q14-'[1]W. Power Desk Daily off peak'!Q114</f>
        <v>0</v>
      </c>
      <c r="Q45" s="101">
        <f ca="1">+'[1]W. Power Desk Daily off peak'!R14-'[1]W. Power Desk Daily off peak'!R114</f>
        <v>0</v>
      </c>
      <c r="R45" s="101">
        <f ca="1">+'[1]W. Power Desk Daily off peak'!S14-'[1]W. Power Desk Daily off peak'!S114</f>
        <v>0</v>
      </c>
      <c r="S45" s="101">
        <f ca="1">+'[1]W. Power Desk Daily off peak'!T14-'[1]W. Power Desk Daily off peak'!T114</f>
        <v>0</v>
      </c>
      <c r="T45" s="101">
        <f ca="1">+'[1]W. Power Desk Daily off peak'!U14-'[1]W. Power Desk Daily off peak'!U114</f>
        <v>0</v>
      </c>
      <c r="U45" s="101">
        <f ca="1">+'[1]W. Power Desk Daily off peak'!V14-'[1]W. Power Desk Daily off peak'!V114</f>
        <v>0</v>
      </c>
      <c r="V45" s="101">
        <f ca="1">+'[1]W. Power Desk Daily off peak'!W14-'[1]W. Power Desk Daily off peak'!W114</f>
        <v>0</v>
      </c>
      <c r="W45" s="101">
        <f ca="1">+'[1]W. Power Desk Daily off peak'!X14-'[1]W. Power Desk Daily off peak'!X114</f>
        <v>0</v>
      </c>
      <c r="X45" s="101">
        <f ca="1">+'[1]W. Power Desk Daily off peak'!Y14-'[1]W. Power Desk Daily off peak'!Y114</f>
        <v>0</v>
      </c>
      <c r="Y45" s="101">
        <f ca="1">+'[1]W. Power Desk Daily off peak'!Z14-'[1]W. Power Desk Daily off peak'!Z114</f>
        <v>0</v>
      </c>
      <c r="Z45" s="101">
        <f ca="1">+'[1]W. Power Desk Daily off peak'!AA14-'[1]W. Power Desk Daily off peak'!AA114</f>
        <v>0</v>
      </c>
      <c r="AA45" s="101">
        <f ca="1">+'[1]W. Power Desk Daily off peak'!AB14-'[1]W. Power Desk Daily off peak'!AB114</f>
        <v>0</v>
      </c>
      <c r="AB45" s="101">
        <f ca="1">+'[1]W. Power Desk Daily off peak'!AC14-'[1]W. Power Desk Daily off peak'!AC114</f>
        <v>0</v>
      </c>
      <c r="AC45" s="101">
        <f ca="1">+'[1]W. Power Desk Daily off peak'!AD14-'[1]W. Power Desk Daily off peak'!AD114</f>
        <v>0</v>
      </c>
      <c r="AD45" s="101">
        <f ca="1">+'[1]W. Power Desk Daily off peak'!AE14-'[1]W. Power Desk Daily off peak'!AE114</f>
        <v>0</v>
      </c>
      <c r="AE45" s="101">
        <f ca="1">+'[1]W. Power Desk Daily off peak'!AF14-'[1]W. Power Desk Daily off peak'!AF114</f>
        <v>0</v>
      </c>
      <c r="AF45" s="101">
        <f ca="1">+'[1]W. Power Desk Daily off peak'!AG14-'[1]W. Power Desk Daily off peak'!AG114</f>
        <v>0</v>
      </c>
      <c r="AG45" s="103">
        <f ca="1">+'[1]W. Power Desk Daily off peak'!AI14-'[1]W. Power Desk Daily off peak'!AI114</f>
        <v>26782.667234172673</v>
      </c>
    </row>
    <row r="46" spans="1:34" ht="12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4231.0769935136468</v>
      </c>
      <c r="C47" s="105">
        <f ca="1">+'[1]W. Power Desk Daily off peak'!D16-'[1]W. Power Desk Daily off peak'!D116</f>
        <v>-800.42575181994016</v>
      </c>
      <c r="D47" s="105">
        <f ca="1">+'[1]W. Power Desk Daily off peak'!E16-'[1]W. Power Desk Daily off peak'!E116</f>
        <v>-752.53603396606286</v>
      </c>
      <c r="E47" s="105">
        <f ca="1">+'[1]W. Power Desk Daily off peak'!F16-'[1]W. Power Desk Daily off peak'!F116</f>
        <v>3543.7454484945747</v>
      </c>
      <c r="F47" s="105">
        <f ca="1">+'[1]W. Power Desk Daily off peak'!G16-'[1]W. Power Desk Daily off peak'!G116</f>
        <v>3543.7199937135574</v>
      </c>
      <c r="G47" s="105">
        <f ca="1">+'[1]W. Power Desk Daily off peak'!H16-'[1]W. Power Desk Daily off peak'!H116</f>
        <v>9059.8030485519757</v>
      </c>
      <c r="H47" s="105">
        <f ca="1">+'[1]W. Power Desk Daily off peak'!I16-'[1]W. Power Desk Daily off peak'!I116</f>
        <v>3543.7199937135683</v>
      </c>
      <c r="I47" s="105">
        <f ca="1">+'[1]W. Power Desk Daily off peak'!J16-'[1]W. Power Desk Daily off peak'!J116</f>
        <v>3495.6766959713709</v>
      </c>
      <c r="J47" s="105">
        <f ca="1">+'[1]W. Power Desk Daily off peak'!K16-'[1]W. Power Desk Daily off peak'!K116</f>
        <v>3495.6054073337114</v>
      </c>
      <c r="K47" s="105">
        <f ca="1">+'[1]W. Power Desk Daily off peak'!L16-'[1]W. Power Desk Daily off peak'!L116</f>
        <v>0</v>
      </c>
      <c r="L47" s="105">
        <f ca="1">+'[1]W. Power Desk Daily off peak'!M16-'[1]W. Power Desk Daily off peak'!M116</f>
        <v>0</v>
      </c>
      <c r="M47" s="105">
        <f ca="1">+'[1]W. Power Desk Daily off peak'!N16-'[1]W. Power Desk Daily off peak'!N116</f>
        <v>0</v>
      </c>
      <c r="N47" s="105">
        <f ca="1">+'[1]W. Power Desk Daily off peak'!O16-'[1]W. Power Desk Daily off peak'!O116</f>
        <v>0</v>
      </c>
      <c r="O47" s="105">
        <f ca="1">+'[1]W. Power Desk Daily off peak'!P16-'[1]W. Power Desk Daily off peak'!P116</f>
        <v>0</v>
      </c>
      <c r="P47" s="105">
        <f ca="1">+'[1]W. Power Desk Daily off peak'!Q16-'[1]W. Power Desk Daily off peak'!Q116</f>
        <v>0</v>
      </c>
      <c r="Q47" s="105">
        <f ca="1">+'[1]W. Power Desk Daily off peak'!R16-'[1]W. Power Desk Daily off peak'!R116</f>
        <v>0</v>
      </c>
      <c r="R47" s="105">
        <f ca="1">+'[1]W. Power Desk Daily off peak'!S16-'[1]W. Power Desk Daily off peak'!S116</f>
        <v>0</v>
      </c>
      <c r="S47" s="105">
        <f ca="1">+'[1]W. Power Desk Daily off peak'!T16-'[1]W. Power Desk Daily off peak'!T116</f>
        <v>0</v>
      </c>
      <c r="T47" s="105">
        <f ca="1">+'[1]W. Power Desk Daily off peak'!U16-'[1]W. Power Desk Daily off peak'!U116</f>
        <v>0</v>
      </c>
      <c r="U47" s="105">
        <f ca="1">+'[1]W. Power Desk Daily off peak'!V16-'[1]W. Power Desk Daily off peak'!V116</f>
        <v>0</v>
      </c>
      <c r="V47" s="105">
        <f ca="1">+'[1]W. Power Desk Daily off peak'!W16-'[1]W. Power Desk Daily off peak'!W116</f>
        <v>0</v>
      </c>
      <c r="W47" s="105">
        <f ca="1">+'[1]W. Power Desk Daily off peak'!X16-'[1]W. Power Desk Daily off peak'!X116</f>
        <v>0</v>
      </c>
      <c r="X47" s="105">
        <f ca="1">+'[1]W. Power Desk Daily off peak'!Y16-'[1]W. Power Desk Daily off peak'!Y116</f>
        <v>0</v>
      </c>
      <c r="Y47" s="105">
        <f ca="1">+'[1]W. Power Desk Daily off peak'!Z16-'[1]W. Power Desk Daily off peak'!Z116</f>
        <v>0</v>
      </c>
      <c r="Z47" s="105">
        <f ca="1">+'[1]W. Power Desk Daily off peak'!AA16-'[1]W. Power Desk Daily off peak'!AA116</f>
        <v>0</v>
      </c>
      <c r="AA47" s="105">
        <f ca="1">+'[1]W. Power Desk Daily off peak'!AB16-'[1]W. Power Desk Daily off peak'!AB116</f>
        <v>0</v>
      </c>
      <c r="AB47" s="105">
        <f ca="1">+'[1]W. Power Desk Daily off peak'!AC16-'[1]W. Power Desk Daily off peak'!AC116</f>
        <v>0</v>
      </c>
      <c r="AC47" s="105">
        <f ca="1">+'[1]W. Power Desk Daily off peak'!AD16-'[1]W. Power Desk Daily off peak'!AD116</f>
        <v>0</v>
      </c>
      <c r="AD47" s="105">
        <f ca="1">+'[1]W. Power Desk Daily off peak'!AE16-'[1]W. Power Desk Daily off peak'!AE116</f>
        <v>0</v>
      </c>
      <c r="AE47" s="105">
        <f ca="1">+'[1]W. Power Desk Daily off peak'!AF16-'[1]W. Power Desk Daily off peak'!AF116</f>
        <v>0</v>
      </c>
      <c r="AF47" s="105">
        <f ca="1">+'[1]W. Power Desk Daily off peak'!AG16-'[1]W. Power Desk Daily off peak'!AG116</f>
        <v>0</v>
      </c>
      <c r="AG47" s="107">
        <f ca="1">+'[1]W. Power Desk Daily off peak'!AI16-'[1]W. Power Desk Daily off peak'!AI116</f>
        <v>29360.385795506409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</dc:creator>
  <cp:lastModifiedBy>Jan Havlíček</cp:lastModifiedBy>
  <dcterms:created xsi:type="dcterms:W3CDTF">2001-10-26T22:41:23Z</dcterms:created>
  <dcterms:modified xsi:type="dcterms:W3CDTF">2023-09-11T09:48:43Z</dcterms:modified>
</cp:coreProperties>
</file>