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0B3A04-3A84-4598-87CC-058FE901CCF3}" xr6:coauthVersionLast="47" xr6:coauthVersionMax="47" xr10:uidLastSave="{00000000-0000-0000-0000-000000000000}"/>
  <bookViews>
    <workbookView xWindow="-120" yWindow="-120" windowWidth="38640" windowHeight="15720" tabRatio="880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<sst xmlns="http://schemas.openxmlformats.org/spreadsheetml/2006/main" count="32" uniqueCount="10">
  <si>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</si>
  <si>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</si>
  <si>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</si>
  <si>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May 16,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</si>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</sst>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5" fillId="0" borderId="0" xfId="0" applyFont="1"/>
    <xf numFmtId="166" fontId="1" fillId="0" borderId="0" xfId="1" applyNumberFormat="1"/>
    <xf numFmtId="0" fontId="7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43126565127722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750583702173451"/>
          <c:w val="0.85031697417379015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757691487973386"/>
                  <c:y val="0.55557285043476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DE-46E4-AADA-F0A2DAB19F0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AVG'!$H$11:$H$23</c:f>
              <c:numCache>
                <c:formatCode>General</c:formatCode>
                <c:ptCount val="13"/>
                <c:pt idx="0">
                  <c:v>1582</c:v>
                </c:pt>
                <c:pt idx="1">
                  <c:v>1952</c:v>
                </c:pt>
                <c:pt idx="2">
                  <c:v>1844</c:v>
                </c:pt>
                <c:pt idx="3">
                  <c:v>1916</c:v>
                </c:pt>
                <c:pt idx="4">
                  <c:v>2292</c:v>
                </c:pt>
                <c:pt idx="5">
                  <c:v>2163</c:v>
                </c:pt>
                <c:pt idx="6">
                  <c:v>3130</c:v>
                </c:pt>
                <c:pt idx="7">
                  <c:v>2633</c:v>
                </c:pt>
                <c:pt idx="8">
                  <c:v>2665</c:v>
                </c:pt>
                <c:pt idx="9">
                  <c:v>2956</c:v>
                </c:pt>
                <c:pt idx="10">
                  <c:v>3047</c:v>
                </c:pt>
                <c:pt idx="11">
                  <c:v>2953</c:v>
                </c:pt>
                <c:pt idx="12">
                  <c:v>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6E4-AADA-F0A2DAB19F03}"/>
            </c:ext>
          </c:extLst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AVG'!$I$11:$I$23</c:f>
              <c:numCache>
                <c:formatCode>General</c:formatCode>
                <c:ptCount val="13"/>
                <c:pt idx="0">
                  <c:v>544</c:v>
                </c:pt>
                <c:pt idx="1">
                  <c:v>493</c:v>
                </c:pt>
                <c:pt idx="2">
                  <c:v>511</c:v>
                </c:pt>
                <c:pt idx="3">
                  <c:v>473</c:v>
                </c:pt>
                <c:pt idx="4">
                  <c:v>452</c:v>
                </c:pt>
                <c:pt idx="5">
                  <c:v>482</c:v>
                </c:pt>
                <c:pt idx="6">
                  <c:v>479</c:v>
                </c:pt>
                <c:pt idx="7">
                  <c:v>541</c:v>
                </c:pt>
                <c:pt idx="8">
                  <c:v>592</c:v>
                </c:pt>
                <c:pt idx="9">
                  <c:v>475</c:v>
                </c:pt>
                <c:pt idx="10">
                  <c:v>499</c:v>
                </c:pt>
                <c:pt idx="11">
                  <c:v>471</c:v>
                </c:pt>
                <c:pt idx="12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6E4-AADA-F0A2DAB1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355471"/>
        <c:axId val="1"/>
      </c:barChart>
      <c:catAx>
        <c:axId val="1832355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554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6175872855582"/>
          <c:y val="0.91206542946374569"/>
          <c:w val="0.26890365849940373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339363390762"/>
          <c:y val="0.23143599752782246"/>
          <c:w val="0.7899534484390921"/>
          <c:h val="0.4514430569061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40067838146074"/>
                  <c:y val="0.5485890311770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CD-4F99-8A3F-365D3D6387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83427552980658"/>
                  <c:y val="0.54001732756491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CD-4F99-8A3F-365D3D6387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058455818874856"/>
                  <c:y val="0.55144626571444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CD-4F99-8A3F-365D3D6387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[2]TEXAS!$G$11:$G$23</c:f>
              <c:numCache>
                <c:formatCode>General</c:formatCode>
                <c:ptCount val="13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53</c:v>
                </c:pt>
                <c:pt idx="4">
                  <c:v>57</c:v>
                </c:pt>
                <c:pt idx="5">
                  <c:v>59</c:v>
                </c:pt>
                <c:pt idx="6">
                  <c:v>72</c:v>
                </c:pt>
                <c:pt idx="7">
                  <c:v>74</c:v>
                </c:pt>
                <c:pt idx="8">
                  <c:v>90</c:v>
                </c:pt>
                <c:pt idx="9">
                  <c:v>80</c:v>
                </c:pt>
                <c:pt idx="10">
                  <c:v>67</c:v>
                </c:pt>
                <c:pt idx="11">
                  <c:v>61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D-4F99-8A3F-365D3D638705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[2]TEXAS!$H$11:$H$23</c:f>
              <c:numCache>
                <c:formatCode>General</c:formatCode>
                <c:ptCount val="13"/>
                <c:pt idx="0">
                  <c:v>51</c:v>
                </c:pt>
                <c:pt idx="1">
                  <c:v>45</c:v>
                </c:pt>
                <c:pt idx="2">
                  <c:v>52</c:v>
                </c:pt>
                <c:pt idx="3">
                  <c:v>51</c:v>
                </c:pt>
                <c:pt idx="4">
                  <c:v>46</c:v>
                </c:pt>
                <c:pt idx="5">
                  <c:v>50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40</c:v>
                </c:pt>
                <c:pt idx="10">
                  <c:v>59</c:v>
                </c:pt>
                <c:pt idx="11">
                  <c:v>41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D-4F99-8A3F-365D3D63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196319"/>
        <c:axId val="1"/>
      </c:barChart>
      <c:catAx>
        <c:axId val="1830196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555806807948418E-2"/>
              <c:y val="0.33715367541090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963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74611527285701"/>
          <c:y val="0.85145589213939621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161018871301136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0902244886881"/>
          <c:y val="0.21389622638896902"/>
          <c:w val="0.81899125301893083"/>
          <c:h val="0.5416852486473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48777032473915"/>
                  <c:y val="0.60835420232706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51-41B3-BB23-9A61F30F21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'[2]NG-PRICE'!$S$12:$S$24</c:f>
              <c:numCache>
                <c:formatCode>General</c:formatCode>
                <c:ptCount val="13"/>
                <c:pt idx="0">
                  <c:v>358</c:v>
                </c:pt>
                <c:pt idx="1">
                  <c:v>486</c:v>
                </c:pt>
                <c:pt idx="2">
                  <c:v>398</c:v>
                </c:pt>
                <c:pt idx="3">
                  <c:v>407</c:v>
                </c:pt>
                <c:pt idx="4">
                  <c:v>481</c:v>
                </c:pt>
                <c:pt idx="5">
                  <c:v>494</c:v>
                </c:pt>
                <c:pt idx="6">
                  <c:v>714</c:v>
                </c:pt>
                <c:pt idx="7">
                  <c:v>658</c:v>
                </c:pt>
                <c:pt idx="8">
                  <c:v>612</c:v>
                </c:pt>
                <c:pt idx="9">
                  <c:v>572</c:v>
                </c:pt>
                <c:pt idx="10">
                  <c:v>551</c:v>
                </c:pt>
                <c:pt idx="11">
                  <c:v>576</c:v>
                </c:pt>
                <c:pt idx="1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1-41B3-BB23-9A61F30F21CE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48777032473915"/>
                  <c:y val="0.486127787247656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51-41B3-BB23-9A61F30F21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'[2]NG-PRICE'!$T$12:$T$24</c:f>
              <c:numCache>
                <c:formatCode>General</c:formatCode>
                <c:ptCount val="13"/>
                <c:pt idx="0">
                  <c:v>47</c:v>
                </c:pt>
                <c:pt idx="1">
                  <c:v>41</c:v>
                </c:pt>
                <c:pt idx="2">
                  <c:v>42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62</c:v>
                </c:pt>
                <c:pt idx="9">
                  <c:v>59</c:v>
                </c:pt>
                <c:pt idx="10">
                  <c:v>58</c:v>
                </c:pt>
                <c:pt idx="11">
                  <c:v>61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1-41B3-BB23-9A61F30F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197711"/>
        <c:axId val="1"/>
      </c:barChart>
      <c:catAx>
        <c:axId val="1830197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20377426022725E-2"/>
              <c:y val="0.37779073751817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977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61120114501811"/>
          <c:y val="0.90558662081563512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1610188713011367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1330341929861027"/>
          <c:w val="0.82904904033670712"/>
          <c:h val="0.54295415821464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05094356505683"/>
                  <c:y val="0.71747513764077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27-4D91-A949-D6661B135C5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'[2]NG-PRICE'!$P$12:$P$24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7-4D91-A949-D6661B135C50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99315624728049"/>
                  <c:y val="0.515252415448591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27-4D91-A949-D6661B135C5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'[2]NG-PRICE'!$Q$12:$Q$24</c:f>
              <c:numCache>
                <c:formatCode>General</c:formatCode>
                <c:ptCount val="13"/>
                <c:pt idx="0">
                  <c:v>37</c:v>
                </c:pt>
                <c:pt idx="1">
                  <c:v>26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25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7-4D91-A949-D6661B13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004303"/>
        <c:axId val="1"/>
      </c:barChart>
      <c:catAx>
        <c:axId val="1838004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20377426022725E-2"/>
              <c:y val="0.379513875894929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004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31149271105371"/>
          <c:y val="0.90861716272654769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6286999307"/>
          <c:y val="0.16332925699652776"/>
          <c:w val="0.82706044154681468"/>
          <c:h val="0.5415654310937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53919576185275"/>
                  <c:y val="0.63325904905671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BC-4C37-87C1-86C2D423C62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81072507777565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BC-4C37-87C1-86C2D423C62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90752136939683"/>
                  <c:y val="0.61606649568865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BC-4C37-87C1-86C2D423C62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86298609357928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BC-4C37-87C1-86C2D423C62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27198410694775"/>
                  <c:y val="0.613201070127314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BC-4C37-87C1-86C2D423C6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AVG'!$H$58:$H$70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59</c:v>
                </c:pt>
                <c:pt idx="8">
                  <c:v>139</c:v>
                </c:pt>
                <c:pt idx="9">
                  <c:v>153</c:v>
                </c:pt>
                <c:pt idx="10">
                  <c:v>147</c:v>
                </c:pt>
                <c:pt idx="11">
                  <c:v>207</c:v>
                </c:pt>
                <c:pt idx="1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C-4C37-87C1-86C2D423C62F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AVG'!$I$58:$I$70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90</c:v>
                </c:pt>
                <c:pt idx="3">
                  <c:v>116</c:v>
                </c:pt>
                <c:pt idx="4">
                  <c:v>122</c:v>
                </c:pt>
                <c:pt idx="5">
                  <c:v>113</c:v>
                </c:pt>
                <c:pt idx="6">
                  <c:v>101</c:v>
                </c:pt>
                <c:pt idx="7">
                  <c:v>113</c:v>
                </c:pt>
                <c:pt idx="8">
                  <c:v>133</c:v>
                </c:pt>
                <c:pt idx="9">
                  <c:v>120</c:v>
                </c:pt>
                <c:pt idx="10">
                  <c:v>115</c:v>
                </c:pt>
                <c:pt idx="11">
                  <c:v>125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C-4C37-87C1-86C2D423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85263"/>
        <c:axId val="1"/>
      </c:barChart>
      <c:dateAx>
        <c:axId val="18304852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852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8257217667230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59297029259499"/>
          <c:y val="0.25641810396396347"/>
          <c:w val="0.82061492346735365"/>
          <c:h val="0.4359107767387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500731772491955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F5-494D-BDDA-4CD9BF1B407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148201919121419"/>
                  <c:y val="0.62110162960160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F5-494D-BDDA-4CD9BF1B407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95672065750883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F5-494D-BDDA-4CD9BF1B407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19407139065612"/>
                  <c:y val="0.58976163911711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F5-494D-BDDA-4CD9BF1B40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AVG'!$H$129:$H$141</c:f>
              <c:numCache>
                <c:formatCode>General</c:formatCode>
                <c:ptCount val="13"/>
                <c:pt idx="0">
                  <c:v>10</c:v>
                </c:pt>
                <c:pt idx="1">
                  <c:v>17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61</c:v>
                </c:pt>
                <c:pt idx="7">
                  <c:v>20</c:v>
                </c:pt>
                <c:pt idx="8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65</c:v>
                </c:pt>
                <c:pt idx="1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F5-494D-BDDA-4CD9BF1B407D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AVG'!$I$129:$I$141</c:f>
              <c:numCache>
                <c:formatCode>General</c:formatCode>
                <c:ptCount val="13"/>
                <c:pt idx="0">
                  <c:v>89</c:v>
                </c:pt>
                <c:pt idx="1">
                  <c:v>81</c:v>
                </c:pt>
                <c:pt idx="2">
                  <c:v>89</c:v>
                </c:pt>
                <c:pt idx="3">
                  <c:v>80</c:v>
                </c:pt>
                <c:pt idx="4">
                  <c:v>89</c:v>
                </c:pt>
                <c:pt idx="5">
                  <c:v>68</c:v>
                </c:pt>
                <c:pt idx="6">
                  <c:v>66</c:v>
                </c:pt>
                <c:pt idx="7">
                  <c:v>51</c:v>
                </c:pt>
                <c:pt idx="8">
                  <c:v>68</c:v>
                </c:pt>
                <c:pt idx="9">
                  <c:v>68</c:v>
                </c:pt>
                <c:pt idx="10">
                  <c:v>78</c:v>
                </c:pt>
                <c:pt idx="11">
                  <c:v>74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F5-494D-BDDA-4CD9BF1B4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81551"/>
        <c:axId val="1"/>
      </c:barChart>
      <c:dateAx>
        <c:axId val="1830481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354806478901059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815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65413740711173"/>
          <c:y val="0.85472701321321154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0686220778258"/>
          <c:y val="0.23977352755251774"/>
          <c:w val="0.8008968423414673"/>
          <c:h val="0.40936943728478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58481348183540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0E-4B51-BB28-F758B641300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093705995626683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E-4B51-BB28-F758B641300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43899139126338"/>
                  <c:y val="0.5818894144262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E-4B51-BB28-F758B641300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448738953707397"/>
                  <c:y val="0.5789653470170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0E-4B51-BB28-F758B641300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94478569625298"/>
                  <c:y val="0.55264874033446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E-4B51-BB28-F758B641300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199318384206362"/>
                  <c:y val="0.5497246729252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E-4B51-BB28-F758B641300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AVG'!$H$39:$H$51</c:f>
              <c:numCache>
                <c:formatCode>General</c:formatCode>
                <c:ptCount val="13"/>
                <c:pt idx="0">
                  <c:v>27</c:v>
                </c:pt>
                <c:pt idx="1">
                  <c:v>21</c:v>
                </c:pt>
                <c:pt idx="2">
                  <c:v>40</c:v>
                </c:pt>
                <c:pt idx="3">
                  <c:v>49</c:v>
                </c:pt>
                <c:pt idx="4">
                  <c:v>49</c:v>
                </c:pt>
                <c:pt idx="5">
                  <c:v>79</c:v>
                </c:pt>
                <c:pt idx="6">
                  <c:v>77</c:v>
                </c:pt>
                <c:pt idx="7">
                  <c:v>45</c:v>
                </c:pt>
                <c:pt idx="8">
                  <c:v>71</c:v>
                </c:pt>
                <c:pt idx="9">
                  <c:v>127</c:v>
                </c:pt>
                <c:pt idx="10">
                  <c:v>99</c:v>
                </c:pt>
                <c:pt idx="11">
                  <c:v>106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0E-4B51-BB28-F758B6413009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AVG'!$I$39:$I$51</c:f>
              <c:numCache>
                <c:formatCode>General</c:formatCode>
                <c:ptCount val="13"/>
                <c:pt idx="0">
                  <c:v>79</c:v>
                </c:pt>
                <c:pt idx="1">
                  <c:v>69</c:v>
                </c:pt>
                <c:pt idx="2">
                  <c:v>91</c:v>
                </c:pt>
                <c:pt idx="3">
                  <c:v>91</c:v>
                </c:pt>
                <c:pt idx="4">
                  <c:v>79</c:v>
                </c:pt>
                <c:pt idx="5">
                  <c:v>87</c:v>
                </c:pt>
                <c:pt idx="6">
                  <c:v>83</c:v>
                </c:pt>
                <c:pt idx="7">
                  <c:v>85</c:v>
                </c:pt>
                <c:pt idx="8">
                  <c:v>74</c:v>
                </c:pt>
                <c:pt idx="9">
                  <c:v>67</c:v>
                </c:pt>
                <c:pt idx="10">
                  <c:v>81</c:v>
                </c:pt>
                <c:pt idx="11">
                  <c:v>71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0E-4B51-BB28-F758B641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80623"/>
        <c:axId val="1"/>
      </c:barChart>
      <c:dateAx>
        <c:axId val="1830480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594864856624609E-2"/>
              <c:y val="0.3070270779635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80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32379033172659"/>
          <c:y val="0.84505548125216623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234176281881848"/>
          <c:w val="0.8285139748360006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1563282563861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25-4628-B2EB-BCDA96C7724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053192481289146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25-4628-B2EB-BCDA96C7724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989638755044244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25-4628-B2EB-BCDA96C7724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85185227462495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25-4628-B2EB-BCDA96C7724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780731699880746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25-4628-B2EB-BCDA96C772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AVG'!$H$110:$H$122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39</c:v>
                </c:pt>
                <c:pt idx="6">
                  <c:v>19</c:v>
                </c:pt>
                <c:pt idx="7">
                  <c:v>23</c:v>
                </c:pt>
                <c:pt idx="8">
                  <c:v>42</c:v>
                </c:pt>
                <c:pt idx="9">
                  <c:v>74</c:v>
                </c:pt>
                <c:pt idx="10">
                  <c:v>57</c:v>
                </c:pt>
                <c:pt idx="11">
                  <c:v>59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25-4628-B2EB-BCDA96C77243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16746207534046"/>
                  <c:y val="0.52138347806005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25-4628-B2EB-BCDA96C772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AVG'!$I$110:$I$122</c:f>
              <c:numCache>
                <c:formatCode>General</c:formatCode>
                <c:ptCount val="13"/>
                <c:pt idx="0">
                  <c:v>60</c:v>
                </c:pt>
                <c:pt idx="1">
                  <c:v>47</c:v>
                </c:pt>
                <c:pt idx="2">
                  <c:v>58</c:v>
                </c:pt>
                <c:pt idx="3">
                  <c:v>54</c:v>
                </c:pt>
                <c:pt idx="4">
                  <c:v>68</c:v>
                </c:pt>
                <c:pt idx="5">
                  <c:v>59</c:v>
                </c:pt>
                <c:pt idx="6">
                  <c:v>46</c:v>
                </c:pt>
                <c:pt idx="7">
                  <c:v>39</c:v>
                </c:pt>
                <c:pt idx="8">
                  <c:v>74</c:v>
                </c:pt>
                <c:pt idx="9">
                  <c:v>83</c:v>
                </c:pt>
                <c:pt idx="10">
                  <c:v>66</c:v>
                </c:pt>
                <c:pt idx="11">
                  <c:v>108</c:v>
                </c:pt>
                <c:pt idx="1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25-4628-B2EB-BCDA96C7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662079"/>
        <c:axId val="1"/>
      </c:barChart>
      <c:dateAx>
        <c:axId val="1838662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152465386393015E-2"/>
              <c:y val="0.28775809444844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662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494819377522122"/>
          <c:y val="0.86327428334534362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7907054394539"/>
          <c:y val="0.23851308174460678"/>
          <c:w val="0.80031912572171959"/>
          <c:h val="0.40805852539438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53230060438378"/>
                  <c:y val="0.59197222698059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D4-4841-A1BA-531D4DD5C6A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117312881115869"/>
                  <c:y val="0.563235711107746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D4-4841-A1BA-531D4DD5C6A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91214721275282"/>
                  <c:y val="0.5373728468221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D4-4841-A1BA-531D4DD5C6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AVG'!$H$14:$H$26</c:f>
              <c:numCache>
                <c:formatCode>General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42</c:v>
                </c:pt>
                <c:pt idx="5">
                  <c:v>69</c:v>
                </c:pt>
                <c:pt idx="6">
                  <c:v>90</c:v>
                </c:pt>
                <c:pt idx="7">
                  <c:v>25</c:v>
                </c:pt>
                <c:pt idx="8">
                  <c:v>40</c:v>
                </c:pt>
                <c:pt idx="9">
                  <c:v>42</c:v>
                </c:pt>
                <c:pt idx="10">
                  <c:v>68</c:v>
                </c:pt>
                <c:pt idx="11">
                  <c:v>76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4-4841-A1BA-531D4DD5C6A6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AVG'!$I$14:$I$26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65</c:v>
                </c:pt>
                <c:pt idx="3">
                  <c:v>77</c:v>
                </c:pt>
                <c:pt idx="4">
                  <c:v>71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69</c:v>
                </c:pt>
                <c:pt idx="9">
                  <c:v>69</c:v>
                </c:pt>
                <c:pt idx="10">
                  <c:v>81</c:v>
                </c:pt>
                <c:pt idx="11">
                  <c:v>84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4-4841-A1BA-531D4DD5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661151"/>
        <c:axId val="1"/>
      </c:barChart>
      <c:dateAx>
        <c:axId val="1838661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270542941554245E-2"/>
              <c:y val="0.30748071983943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661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21783126920591"/>
          <c:y val="0.8391062634870504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8449692406495"/>
          <c:y val="0.25356901391991943"/>
          <c:w val="0.8120669294020384"/>
          <c:h val="0.41026896634234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614522084613728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CB-4791-B693-82ACB0FC68B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90258586960444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CB-4791-B693-82ACB0FC68B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165995089307162"/>
                  <c:y val="0.56411982872071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CB-4791-B693-82ACB0FC68B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039896929466569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CB-4791-B693-82ACB0FC68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AVG'!$H$77:$H$89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36</c:v>
                </c:pt>
                <c:pt idx="11">
                  <c:v>36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B-4791-B693-82ACB0FC68BC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AVG'!$I$77:$I$89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70</c:v>
                </c:pt>
                <c:pt idx="3">
                  <c:v>76</c:v>
                </c:pt>
                <c:pt idx="4">
                  <c:v>87</c:v>
                </c:pt>
                <c:pt idx="5">
                  <c:v>61</c:v>
                </c:pt>
                <c:pt idx="6">
                  <c:v>50</c:v>
                </c:pt>
                <c:pt idx="7">
                  <c:v>49</c:v>
                </c:pt>
                <c:pt idx="8">
                  <c:v>66</c:v>
                </c:pt>
                <c:pt idx="9">
                  <c:v>71</c:v>
                </c:pt>
                <c:pt idx="10">
                  <c:v>69</c:v>
                </c:pt>
                <c:pt idx="11">
                  <c:v>63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B-4791-B693-82ACB0FC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659759"/>
        <c:axId val="1"/>
      </c:barChart>
      <c:dateAx>
        <c:axId val="1838659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675969321673803E-2"/>
              <c:y val="0.32479626502102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6597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705503986561921"/>
          <c:y val="0.86327428334534362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736456344546047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3978997478717"/>
          <c:y val="0.20541208070165656"/>
          <c:w val="0.83385064803940778"/>
          <c:h val="0.5081246206830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177159315286545"/>
                  <c:y val="0.5405581071096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F7-4129-B6ED-593D63E70CD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942410439888397"/>
                  <c:y val="0.57299159353619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F7-4129-B6ED-593D63E70C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560597958134083"/>
                  <c:y val="0.6270474042471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F7-4129-B6ED-593D63E70CD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177647163614518"/>
                  <c:y val="0.5919111272850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F7-4129-B6ED-593D63E70CD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36618960655369"/>
                  <c:y val="0.5702888030006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7-4129-B6ED-593D63E70C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7-4129-B6ED-593D63E70CD4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7-4129-B6ED-593D63E7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664399"/>
        <c:axId val="1"/>
      </c:barChart>
      <c:dateAx>
        <c:axId val="1838664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37350733147318E-2"/>
              <c:y val="0.34595718855015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664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77484547505191"/>
          <c:y val="0.87570413351758847"/>
          <c:w val="0.28824466845806684"/>
          <c:h val="5.40558107109622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AVG'!$G$13:$G$25</c:f>
              <c:numCache>
                <c:formatCode>General</c:formatCode>
                <c:ptCount val="13"/>
                <c:pt idx="0">
                  <c:v>93</c:v>
                </c:pt>
                <c:pt idx="1">
                  <c:v>96</c:v>
                </c:pt>
                <c:pt idx="2">
                  <c:v>152</c:v>
                </c:pt>
                <c:pt idx="3">
                  <c:v>189</c:v>
                </c:pt>
                <c:pt idx="4">
                  <c:v>255</c:v>
                </c:pt>
                <c:pt idx="5">
                  <c:v>348</c:v>
                </c:pt>
                <c:pt idx="6">
                  <c:v>354</c:v>
                </c:pt>
                <c:pt idx="7">
                  <c:v>181</c:v>
                </c:pt>
                <c:pt idx="8">
                  <c:v>340</c:v>
                </c:pt>
                <c:pt idx="9">
                  <c:v>449</c:v>
                </c:pt>
                <c:pt idx="10">
                  <c:v>453</c:v>
                </c:pt>
                <c:pt idx="11">
                  <c:v>559</c:v>
                </c:pt>
                <c:pt idx="12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E-4F25-AA0F-05D2FB93513F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AVG'!$H$13:$H$25</c:f>
              <c:numCache>
                <c:formatCode>General</c:formatCode>
                <c:ptCount val="13"/>
                <c:pt idx="0">
                  <c:v>439</c:v>
                </c:pt>
                <c:pt idx="1">
                  <c:v>406</c:v>
                </c:pt>
                <c:pt idx="2">
                  <c:v>470</c:v>
                </c:pt>
                <c:pt idx="3">
                  <c:v>499</c:v>
                </c:pt>
                <c:pt idx="4">
                  <c:v>522</c:v>
                </c:pt>
                <c:pt idx="5">
                  <c:v>443</c:v>
                </c:pt>
                <c:pt idx="6">
                  <c:v>401</c:v>
                </c:pt>
                <c:pt idx="7">
                  <c:v>373</c:v>
                </c:pt>
                <c:pt idx="8">
                  <c:v>490</c:v>
                </c:pt>
                <c:pt idx="9">
                  <c:v>483</c:v>
                </c:pt>
                <c:pt idx="10">
                  <c:v>499</c:v>
                </c:pt>
                <c:pt idx="11">
                  <c:v>530</c:v>
                </c:pt>
                <c:pt idx="12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E-4F25-AA0F-05D2FB93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350367"/>
        <c:axId val="1"/>
      </c:barChart>
      <c:dateAx>
        <c:axId val="1832350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503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AVG'!$H$11:$H$23</c:f>
              <c:numCache>
                <c:formatCode>General</c:formatCode>
                <c:ptCount val="13"/>
                <c:pt idx="0">
                  <c:v>419489159</c:v>
                </c:pt>
                <c:pt idx="1">
                  <c:v>355278503</c:v>
                </c:pt>
                <c:pt idx="2">
                  <c:v>306700152</c:v>
                </c:pt>
                <c:pt idx="3">
                  <c:v>347806591</c:v>
                </c:pt>
                <c:pt idx="4">
                  <c:v>427984488</c:v>
                </c:pt>
                <c:pt idx="5">
                  <c:v>402362868</c:v>
                </c:pt>
                <c:pt idx="6">
                  <c:v>566589410</c:v>
                </c:pt>
                <c:pt idx="7">
                  <c:v>379198207</c:v>
                </c:pt>
                <c:pt idx="8">
                  <c:v>312751816</c:v>
                </c:pt>
                <c:pt idx="9">
                  <c:v>352707593</c:v>
                </c:pt>
                <c:pt idx="10">
                  <c:v>391238742</c:v>
                </c:pt>
                <c:pt idx="11">
                  <c:v>383120615</c:v>
                </c:pt>
                <c:pt idx="12">
                  <c:v>456623739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8-408B-AF3B-B4D6322395A0}"/>
            </c:ext>
          </c:extLst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AVG'!$I$11:$I$23</c:f>
              <c:numCache>
                <c:formatCode>General</c:formatCode>
                <c:ptCount val="13"/>
                <c:pt idx="0">
                  <c:v>353808688</c:v>
                </c:pt>
                <c:pt idx="1">
                  <c:v>288441576</c:v>
                </c:pt>
                <c:pt idx="2">
                  <c:v>292168385</c:v>
                </c:pt>
                <c:pt idx="3">
                  <c:v>294664847</c:v>
                </c:pt>
                <c:pt idx="4">
                  <c:v>357126901</c:v>
                </c:pt>
                <c:pt idx="5">
                  <c:v>252812163</c:v>
                </c:pt>
                <c:pt idx="6">
                  <c:v>333006743</c:v>
                </c:pt>
                <c:pt idx="7">
                  <c:v>355236832</c:v>
                </c:pt>
                <c:pt idx="8">
                  <c:v>267299187</c:v>
                </c:pt>
                <c:pt idx="9">
                  <c:v>256205906</c:v>
                </c:pt>
                <c:pt idx="10">
                  <c:v>341868056</c:v>
                </c:pt>
                <c:pt idx="11">
                  <c:v>315001688</c:v>
                </c:pt>
                <c:pt idx="12">
                  <c:v>274546432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8-408B-AF3B-B4D63223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3181919"/>
        <c:axId val="1"/>
      </c:barChart>
      <c:catAx>
        <c:axId val="18331819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1819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0806929956245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AVG'!$G$13:$G$25</c:f>
              <c:numCache>
                <c:formatCode>General</c:formatCode>
                <c:ptCount val="13"/>
                <c:pt idx="0">
                  <c:v>1066073</c:v>
                </c:pt>
                <c:pt idx="1">
                  <c:v>910430</c:v>
                </c:pt>
                <c:pt idx="2">
                  <c:v>1157172</c:v>
                </c:pt>
                <c:pt idx="3">
                  <c:v>2000085</c:v>
                </c:pt>
                <c:pt idx="4">
                  <c:v>2694917</c:v>
                </c:pt>
                <c:pt idx="5">
                  <c:v>3147953</c:v>
                </c:pt>
                <c:pt idx="6">
                  <c:v>4316365</c:v>
                </c:pt>
                <c:pt idx="7">
                  <c:v>3041546</c:v>
                </c:pt>
                <c:pt idx="8">
                  <c:v>3180793</c:v>
                </c:pt>
                <c:pt idx="9">
                  <c:v>4334523</c:v>
                </c:pt>
                <c:pt idx="10">
                  <c:v>3929454</c:v>
                </c:pt>
                <c:pt idx="11">
                  <c:v>4388615</c:v>
                </c:pt>
                <c:pt idx="12">
                  <c:v>4325777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7-4223-A505-97E73665AAD6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AVG'!$H$13:$H$25</c:f>
              <c:numCache>
                <c:formatCode>General</c:formatCode>
                <c:ptCount val="13"/>
                <c:pt idx="0">
                  <c:v>4159108</c:v>
                </c:pt>
                <c:pt idx="1">
                  <c:v>3884538</c:v>
                </c:pt>
                <c:pt idx="2">
                  <c:v>3903533</c:v>
                </c:pt>
                <c:pt idx="3">
                  <c:v>5309927</c:v>
                </c:pt>
                <c:pt idx="4">
                  <c:v>10815125</c:v>
                </c:pt>
                <c:pt idx="5">
                  <c:v>10797354</c:v>
                </c:pt>
                <c:pt idx="6">
                  <c:v>5370311</c:v>
                </c:pt>
                <c:pt idx="7">
                  <c:v>7684498</c:v>
                </c:pt>
                <c:pt idx="8">
                  <c:v>6874674</c:v>
                </c:pt>
                <c:pt idx="9">
                  <c:v>5735123</c:v>
                </c:pt>
                <c:pt idx="10">
                  <c:v>6286987</c:v>
                </c:pt>
                <c:pt idx="11">
                  <c:v>7104579</c:v>
                </c:pt>
                <c:pt idx="12">
                  <c:v>6555274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7-4223-A505-97E73665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3186559"/>
        <c:axId val="1"/>
      </c:barChart>
      <c:dateAx>
        <c:axId val="18331865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1865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2396661784584"/>
          <c:y val="0.13488823946568887"/>
          <c:w val="0.7797347682178666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WEST'!$H$32:$H$44</c:f>
              <c:numCache>
                <c:formatCode>General</c:formatCode>
                <c:ptCount val="13"/>
                <c:pt idx="0">
                  <c:v>320636</c:v>
                </c:pt>
                <c:pt idx="1">
                  <c:v>446734</c:v>
                </c:pt>
                <c:pt idx="2">
                  <c:v>458793</c:v>
                </c:pt>
                <c:pt idx="3">
                  <c:v>864885</c:v>
                </c:pt>
                <c:pt idx="4">
                  <c:v>700769</c:v>
                </c:pt>
                <c:pt idx="5">
                  <c:v>798553</c:v>
                </c:pt>
                <c:pt idx="6">
                  <c:v>980820</c:v>
                </c:pt>
                <c:pt idx="7">
                  <c:v>125840</c:v>
                </c:pt>
                <c:pt idx="8">
                  <c:v>308220</c:v>
                </c:pt>
                <c:pt idx="9">
                  <c:v>375166</c:v>
                </c:pt>
                <c:pt idx="10">
                  <c:v>579561</c:v>
                </c:pt>
                <c:pt idx="11">
                  <c:v>640948</c:v>
                </c:pt>
                <c:pt idx="12">
                  <c:v>577820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6-457D-9F20-2CBE36BE1F6D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WEST'!$I$32:$I$44</c:f>
              <c:numCache>
                <c:formatCode>General</c:formatCode>
                <c:ptCount val="13"/>
                <c:pt idx="0">
                  <c:v>2362482</c:v>
                </c:pt>
                <c:pt idx="1">
                  <c:v>2192232</c:v>
                </c:pt>
                <c:pt idx="2">
                  <c:v>2208350</c:v>
                </c:pt>
                <c:pt idx="3">
                  <c:v>2760534</c:v>
                </c:pt>
                <c:pt idx="4">
                  <c:v>7098832</c:v>
                </c:pt>
                <c:pt idx="5">
                  <c:v>2181557</c:v>
                </c:pt>
                <c:pt idx="6">
                  <c:v>2017987</c:v>
                </c:pt>
                <c:pt idx="7">
                  <c:v>3265996</c:v>
                </c:pt>
                <c:pt idx="8">
                  <c:v>2671940</c:v>
                </c:pt>
                <c:pt idx="9">
                  <c:v>2419015</c:v>
                </c:pt>
                <c:pt idx="10">
                  <c:v>2034932</c:v>
                </c:pt>
                <c:pt idx="11">
                  <c:v>2311044</c:v>
                </c:pt>
                <c:pt idx="12">
                  <c:v>2498528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6-457D-9F20-2CBE36BE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3186095"/>
        <c:axId val="1"/>
      </c:barChart>
      <c:dateAx>
        <c:axId val="1833186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8642261032961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1860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344063475734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00082439280917"/>
          <c:y val="0.1438561529106071"/>
          <c:w val="0.77035276344137738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WEST'!$H$13:$H$25</c:f>
              <c:numCache>
                <c:formatCode>General</c:formatCode>
                <c:ptCount val="13"/>
                <c:pt idx="0">
                  <c:v>745436</c:v>
                </c:pt>
                <c:pt idx="1">
                  <c:v>463695</c:v>
                </c:pt>
                <c:pt idx="2">
                  <c:v>698379</c:v>
                </c:pt>
                <c:pt idx="3">
                  <c:v>1135200</c:v>
                </c:pt>
                <c:pt idx="4">
                  <c:v>1994147</c:v>
                </c:pt>
                <c:pt idx="5">
                  <c:v>2349400</c:v>
                </c:pt>
                <c:pt idx="6">
                  <c:v>3335545</c:v>
                </c:pt>
                <c:pt idx="7">
                  <c:v>2915706</c:v>
                </c:pt>
                <c:pt idx="8">
                  <c:v>2857829</c:v>
                </c:pt>
                <c:pt idx="9">
                  <c:v>3924505</c:v>
                </c:pt>
                <c:pt idx="10">
                  <c:v>3309692</c:v>
                </c:pt>
                <c:pt idx="11">
                  <c:v>3690823</c:v>
                </c:pt>
                <c:pt idx="12">
                  <c:v>3706629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A-49CA-A348-DEFDFF42C125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WEST'!$I$13:$I$25</c:f>
              <c:numCache>
                <c:formatCode>General</c:formatCode>
                <c:ptCount val="13"/>
                <c:pt idx="0">
                  <c:v>1796627</c:v>
                </c:pt>
                <c:pt idx="1">
                  <c:v>1692306</c:v>
                </c:pt>
                <c:pt idx="2">
                  <c:v>1695183</c:v>
                </c:pt>
                <c:pt idx="3">
                  <c:v>2549393</c:v>
                </c:pt>
                <c:pt idx="4">
                  <c:v>3716293</c:v>
                </c:pt>
                <c:pt idx="5">
                  <c:v>8615797</c:v>
                </c:pt>
                <c:pt idx="6">
                  <c:v>3352324</c:v>
                </c:pt>
                <c:pt idx="7">
                  <c:v>4418501</c:v>
                </c:pt>
                <c:pt idx="8">
                  <c:v>3979190</c:v>
                </c:pt>
                <c:pt idx="9">
                  <c:v>3233653</c:v>
                </c:pt>
                <c:pt idx="10">
                  <c:v>4174137</c:v>
                </c:pt>
                <c:pt idx="11">
                  <c:v>4703260</c:v>
                </c:pt>
                <c:pt idx="12">
                  <c:v>3987099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A-49CA-A348-DEFDFF42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3182847"/>
        <c:axId val="1"/>
      </c:barChart>
      <c:dateAx>
        <c:axId val="18331828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50534129859401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1828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498114249338312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03404940265301"/>
          <c:y val="0.14220655953738667"/>
          <c:w val="0.81153687599207269"/>
          <c:h val="0.64910413466258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E-4138-B7FD-0BBD89BA5A6E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E-4138-B7FD-0BBD89BA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185631"/>
        <c:axId val="1"/>
      </c:barChart>
      <c:dateAx>
        <c:axId val="1833185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7483540616557449E-2"/>
              <c:y val="0.43120698698433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1856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95761582517703"/>
          <c:y val="0.93581090792344779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77226869193035"/>
          <c:y val="0.1518675547511574"/>
          <c:w val="0.7699224317297198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WEST'!$G$11:$G$23</c:f>
              <c:numCache>
                <c:formatCode>General</c:formatCode>
                <c:ptCount val="13"/>
                <c:pt idx="0">
                  <c:v>34047234</c:v>
                </c:pt>
                <c:pt idx="1">
                  <c:v>21702375</c:v>
                </c:pt>
                <c:pt idx="2">
                  <c:v>22212548</c:v>
                </c:pt>
                <c:pt idx="3">
                  <c:v>21116269</c:v>
                </c:pt>
                <c:pt idx="4">
                  <c:v>20091956</c:v>
                </c:pt>
                <c:pt idx="5">
                  <c:v>19043837</c:v>
                </c:pt>
                <c:pt idx="6">
                  <c:v>20169521</c:v>
                </c:pt>
                <c:pt idx="7">
                  <c:v>8451995</c:v>
                </c:pt>
                <c:pt idx="8">
                  <c:v>8857083</c:v>
                </c:pt>
                <c:pt idx="9">
                  <c:v>10577286</c:v>
                </c:pt>
                <c:pt idx="10">
                  <c:v>13383599</c:v>
                </c:pt>
                <c:pt idx="11">
                  <c:v>13771774</c:v>
                </c:pt>
                <c:pt idx="12">
                  <c:v>12656641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0-48D8-BDA1-F8DE7A5D3114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WEST'!$H$11:$H$23</c:f>
              <c:numCache>
                <c:formatCode>General</c:formatCode>
                <c:ptCount val="13"/>
                <c:pt idx="0">
                  <c:v>26650507</c:v>
                </c:pt>
                <c:pt idx="1">
                  <c:v>26341988</c:v>
                </c:pt>
                <c:pt idx="2">
                  <c:v>21478264</c:v>
                </c:pt>
                <c:pt idx="3">
                  <c:v>20276276</c:v>
                </c:pt>
                <c:pt idx="4">
                  <c:v>21248491</c:v>
                </c:pt>
                <c:pt idx="5">
                  <c:v>24860086</c:v>
                </c:pt>
                <c:pt idx="6">
                  <c:v>18468668</c:v>
                </c:pt>
                <c:pt idx="7">
                  <c:v>18272440</c:v>
                </c:pt>
                <c:pt idx="8">
                  <c:v>25004326</c:v>
                </c:pt>
                <c:pt idx="9">
                  <c:v>23647514</c:v>
                </c:pt>
                <c:pt idx="10">
                  <c:v>21667656</c:v>
                </c:pt>
                <c:pt idx="11">
                  <c:v>22407771</c:v>
                </c:pt>
                <c:pt idx="12">
                  <c:v>21627913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0-48D8-BDA1-F8DE7A5D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010799"/>
        <c:axId val="1"/>
      </c:barChart>
      <c:catAx>
        <c:axId val="18380107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6390904629050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0107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720286953576079"/>
          <c:y val="0.8997436262615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64982877522062"/>
          <c:y val="0.19034725711518233"/>
          <c:w val="0.79485941516775172"/>
          <c:h val="0.53126771761998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[1]CENTRAL!$N$11:$N$23</c:f>
              <c:numCache>
                <c:formatCode>General</c:formatCode>
                <c:ptCount val="13"/>
                <c:pt idx="0">
                  <c:v>75833255</c:v>
                </c:pt>
                <c:pt idx="1">
                  <c:v>34746934</c:v>
                </c:pt>
                <c:pt idx="2">
                  <c:v>42460812</c:v>
                </c:pt>
                <c:pt idx="3">
                  <c:v>44407674</c:v>
                </c:pt>
                <c:pt idx="4">
                  <c:v>65886149</c:v>
                </c:pt>
                <c:pt idx="5">
                  <c:v>40012546</c:v>
                </c:pt>
                <c:pt idx="6">
                  <c:v>41555721</c:v>
                </c:pt>
                <c:pt idx="7">
                  <c:v>33675702</c:v>
                </c:pt>
                <c:pt idx="8">
                  <c:v>20478531</c:v>
                </c:pt>
                <c:pt idx="9">
                  <c:v>35837475</c:v>
                </c:pt>
                <c:pt idx="10">
                  <c:v>37097649</c:v>
                </c:pt>
                <c:pt idx="11">
                  <c:v>30107637</c:v>
                </c:pt>
                <c:pt idx="12">
                  <c:v>34254261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A-450A-AFC7-AC6B06BD169B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[1]CENTRAL!$O$11:$O$23</c:f>
              <c:numCache>
                <c:formatCode>General</c:formatCode>
                <c:ptCount val="13"/>
                <c:pt idx="0">
                  <c:v>15033182</c:v>
                </c:pt>
                <c:pt idx="1">
                  <c:v>13306304</c:v>
                </c:pt>
                <c:pt idx="2">
                  <c:v>13232792</c:v>
                </c:pt>
                <c:pt idx="3">
                  <c:v>12496470</c:v>
                </c:pt>
                <c:pt idx="4">
                  <c:v>47724752</c:v>
                </c:pt>
                <c:pt idx="5">
                  <c:v>21379598</c:v>
                </c:pt>
                <c:pt idx="6">
                  <c:v>58947738</c:v>
                </c:pt>
                <c:pt idx="7">
                  <c:v>66450359</c:v>
                </c:pt>
                <c:pt idx="8">
                  <c:v>23485092</c:v>
                </c:pt>
                <c:pt idx="9">
                  <c:v>14596488</c:v>
                </c:pt>
                <c:pt idx="10">
                  <c:v>23531415</c:v>
                </c:pt>
                <c:pt idx="11">
                  <c:v>15130889</c:v>
                </c:pt>
                <c:pt idx="12">
                  <c:v>23051986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A-450A-AFC7-AC6B06BD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009871"/>
        <c:axId val="1"/>
      </c:barChart>
      <c:catAx>
        <c:axId val="1838009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4477692906498743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0098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30007894239377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47699847965651"/>
          <c:y val="0.20000641761663671"/>
          <c:w val="0.76008135587195513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[1]EAST!$N$11:$N$23</c:f>
              <c:numCache>
                <c:formatCode>General</c:formatCode>
                <c:ptCount val="13"/>
                <c:pt idx="0">
                  <c:v>46734632</c:v>
                </c:pt>
                <c:pt idx="1">
                  <c:v>40515102</c:v>
                </c:pt>
                <c:pt idx="2">
                  <c:v>44842635</c:v>
                </c:pt>
                <c:pt idx="3">
                  <c:v>42568043</c:v>
                </c:pt>
                <c:pt idx="4">
                  <c:v>66866734</c:v>
                </c:pt>
                <c:pt idx="5">
                  <c:v>64840409</c:v>
                </c:pt>
                <c:pt idx="6">
                  <c:v>114297326</c:v>
                </c:pt>
                <c:pt idx="7">
                  <c:v>76512814</c:v>
                </c:pt>
                <c:pt idx="8">
                  <c:v>45997894</c:v>
                </c:pt>
                <c:pt idx="9">
                  <c:v>59461950</c:v>
                </c:pt>
                <c:pt idx="10">
                  <c:v>55815594</c:v>
                </c:pt>
                <c:pt idx="11">
                  <c:v>64528195</c:v>
                </c:pt>
                <c:pt idx="12">
                  <c:v>73854648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0-496B-90B7-796D0CBBE9D2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[1]EAST!$O$11:$O$23</c:f>
              <c:numCache>
                <c:formatCode>General</c:formatCode>
                <c:ptCount val="13"/>
                <c:pt idx="0">
                  <c:v>38959940</c:v>
                </c:pt>
                <c:pt idx="1">
                  <c:v>71556526</c:v>
                </c:pt>
                <c:pt idx="2">
                  <c:v>28988501</c:v>
                </c:pt>
                <c:pt idx="3">
                  <c:v>33060318</c:v>
                </c:pt>
                <c:pt idx="4">
                  <c:v>33900250</c:v>
                </c:pt>
                <c:pt idx="5">
                  <c:v>34959090</c:v>
                </c:pt>
                <c:pt idx="6">
                  <c:v>25921653</c:v>
                </c:pt>
                <c:pt idx="7">
                  <c:v>45349891</c:v>
                </c:pt>
                <c:pt idx="8">
                  <c:v>40980337</c:v>
                </c:pt>
                <c:pt idx="9">
                  <c:v>29447677</c:v>
                </c:pt>
                <c:pt idx="10">
                  <c:v>33067800</c:v>
                </c:pt>
                <c:pt idx="11">
                  <c:v>31081184</c:v>
                </c:pt>
                <c:pt idx="12">
                  <c:v>31215445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0-496B-90B7-796D0CBB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005231"/>
        <c:axId val="1"/>
      </c:barChart>
      <c:catAx>
        <c:axId val="1838005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3104802790470041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0052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95399695931302"/>
          <c:y val="0.89431441020010405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56178469476117"/>
          <c:y val="0.15909621490224193"/>
          <c:w val="0.79685449949367404"/>
          <c:h val="0.57104177134554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[1]WEST!$G$11:$G$23</c:f>
              <c:numCache>
                <c:formatCode>General</c:formatCode>
                <c:ptCount val="13"/>
                <c:pt idx="0">
                  <c:v>93255236</c:v>
                </c:pt>
                <c:pt idx="1">
                  <c:v>55224591</c:v>
                </c:pt>
                <c:pt idx="2">
                  <c:v>41612499</c:v>
                </c:pt>
                <c:pt idx="3">
                  <c:v>65387322</c:v>
                </c:pt>
                <c:pt idx="4">
                  <c:v>61038517</c:v>
                </c:pt>
                <c:pt idx="5">
                  <c:v>38813577</c:v>
                </c:pt>
                <c:pt idx="6">
                  <c:v>69996704</c:v>
                </c:pt>
                <c:pt idx="7">
                  <c:v>47341227</c:v>
                </c:pt>
                <c:pt idx="8">
                  <c:v>38017091</c:v>
                </c:pt>
                <c:pt idx="9">
                  <c:v>29508864</c:v>
                </c:pt>
                <c:pt idx="10">
                  <c:v>37548042</c:v>
                </c:pt>
                <c:pt idx="11">
                  <c:v>39841321</c:v>
                </c:pt>
                <c:pt idx="12">
                  <c:v>31218608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A-47B7-BF84-10114514C2E5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[1]WEST!$H$11:$H$23</c:f>
              <c:numCache>
                <c:formatCode>General</c:formatCode>
                <c:ptCount val="13"/>
                <c:pt idx="0">
                  <c:v>46115956</c:v>
                </c:pt>
                <c:pt idx="1">
                  <c:v>33517112</c:v>
                </c:pt>
                <c:pt idx="2">
                  <c:v>37515195</c:v>
                </c:pt>
                <c:pt idx="3">
                  <c:v>59941994</c:v>
                </c:pt>
                <c:pt idx="4">
                  <c:v>70955642</c:v>
                </c:pt>
                <c:pt idx="5">
                  <c:v>25782439</c:v>
                </c:pt>
                <c:pt idx="6">
                  <c:v>30172881</c:v>
                </c:pt>
                <c:pt idx="7">
                  <c:v>59548369</c:v>
                </c:pt>
                <c:pt idx="8">
                  <c:v>48091629</c:v>
                </c:pt>
                <c:pt idx="9">
                  <c:v>53209325</c:v>
                </c:pt>
                <c:pt idx="10">
                  <c:v>53382931</c:v>
                </c:pt>
                <c:pt idx="11">
                  <c:v>69142530</c:v>
                </c:pt>
                <c:pt idx="12">
                  <c:v>39625388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A-47B7-BF84-10114514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003839"/>
        <c:axId val="1"/>
      </c:barChart>
      <c:catAx>
        <c:axId val="1838003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347063265502484E-2"/>
              <c:y val="0.36933049888020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0038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37672937533079"/>
          <c:y val="0.8920752049875708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7294457285172"/>
          <c:y val="0.16571960316807041"/>
          <c:w val="0.76980891605631008"/>
          <c:h val="0.574304142013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[1]TEXAS!$G$11:$G$23</c:f>
              <c:numCache>
                <c:formatCode>General</c:formatCode>
                <c:ptCount val="13"/>
                <c:pt idx="0">
                  <c:v>16129371</c:v>
                </c:pt>
                <c:pt idx="1">
                  <c:v>15026091</c:v>
                </c:pt>
                <c:pt idx="2">
                  <c:v>13014816</c:v>
                </c:pt>
                <c:pt idx="3">
                  <c:v>7347717</c:v>
                </c:pt>
                <c:pt idx="4">
                  <c:v>11141263</c:v>
                </c:pt>
                <c:pt idx="5">
                  <c:v>9524909</c:v>
                </c:pt>
                <c:pt idx="6">
                  <c:v>16499569</c:v>
                </c:pt>
                <c:pt idx="7">
                  <c:v>12676595</c:v>
                </c:pt>
                <c:pt idx="8">
                  <c:v>12094454</c:v>
                </c:pt>
                <c:pt idx="9">
                  <c:v>10274755</c:v>
                </c:pt>
                <c:pt idx="10">
                  <c:v>8575841</c:v>
                </c:pt>
                <c:pt idx="11">
                  <c:v>8648685</c:v>
                </c:pt>
                <c:pt idx="12">
                  <c:v>13789455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A-48A1-9F13-87D0F9A11C1E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[1]TEXAS!$H$11:$H$23</c:f>
              <c:numCache>
                <c:formatCode>General</c:formatCode>
                <c:ptCount val="13"/>
                <c:pt idx="0">
                  <c:v>21766383</c:v>
                </c:pt>
                <c:pt idx="1">
                  <c:v>22105962</c:v>
                </c:pt>
                <c:pt idx="2">
                  <c:v>15913787</c:v>
                </c:pt>
                <c:pt idx="3">
                  <c:v>26248102</c:v>
                </c:pt>
                <c:pt idx="4">
                  <c:v>15607122</c:v>
                </c:pt>
                <c:pt idx="5">
                  <c:v>14600825</c:v>
                </c:pt>
                <c:pt idx="6">
                  <c:v>12723633</c:v>
                </c:pt>
                <c:pt idx="7">
                  <c:v>19509569</c:v>
                </c:pt>
                <c:pt idx="8">
                  <c:v>23086072</c:v>
                </c:pt>
                <c:pt idx="9">
                  <c:v>15456073</c:v>
                </c:pt>
                <c:pt idx="10">
                  <c:v>65338805</c:v>
                </c:pt>
                <c:pt idx="11">
                  <c:v>16189567</c:v>
                </c:pt>
                <c:pt idx="12">
                  <c:v>15990230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A-48A1-9F13-87D0F9A1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008015"/>
        <c:axId val="1"/>
      </c:barChart>
      <c:catAx>
        <c:axId val="1838008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4533484084769049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008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69617180464539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325761417666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590990392922"/>
          <c:y val="0.1604704917781471"/>
          <c:w val="0.81225276426037796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19806117071088"/>
                  <c:y val="0.70932608684543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6B-498D-B370-5FDB01D098B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379101612267547"/>
                  <c:y val="0.70932608684543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6B-498D-B370-5FDB01D098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47267084431614"/>
                  <c:y val="0.69769779033976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6B-498D-B370-5FDB01D098B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06562579628079"/>
                  <c:y val="0.69537213103863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6B-498D-B370-5FDB01D098B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834023546988605"/>
                  <c:y val="0.6372306485103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6B-498D-B370-5FDB01D098B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802189019152677"/>
                  <c:y val="0.61397405549899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6B-498D-B370-5FDB01D098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WEST'!$H$32:$H$44</c:f>
              <c:numCache>
                <c:formatCode>General</c:formatCode>
                <c:ptCount val="13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77</c:v>
                </c:pt>
                <c:pt idx="4">
                  <c:v>112</c:v>
                </c:pt>
                <c:pt idx="5">
                  <c:v>161</c:v>
                </c:pt>
                <c:pt idx="6">
                  <c:v>187</c:v>
                </c:pt>
                <c:pt idx="7">
                  <c:v>54</c:v>
                </c:pt>
                <c:pt idx="8">
                  <c:v>80</c:v>
                </c:pt>
                <c:pt idx="9">
                  <c:v>90</c:v>
                </c:pt>
                <c:pt idx="10">
                  <c:v>146</c:v>
                </c:pt>
                <c:pt idx="11">
                  <c:v>177</c:v>
                </c:pt>
                <c:pt idx="1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6B-498D-B370-5FDB01D098BE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WEST'!$I$32:$I$44</c:f>
              <c:numCache>
                <c:formatCode>General</c:formatCode>
                <c:ptCount val="13"/>
                <c:pt idx="0">
                  <c:v>227</c:v>
                </c:pt>
                <c:pt idx="1">
                  <c:v>217</c:v>
                </c:pt>
                <c:pt idx="2">
                  <c:v>225</c:v>
                </c:pt>
                <c:pt idx="3">
                  <c:v>232</c:v>
                </c:pt>
                <c:pt idx="4">
                  <c:v>253</c:v>
                </c:pt>
                <c:pt idx="5">
                  <c:v>184</c:v>
                </c:pt>
                <c:pt idx="6">
                  <c:v>171</c:v>
                </c:pt>
                <c:pt idx="7">
                  <c:v>136</c:v>
                </c:pt>
                <c:pt idx="8">
                  <c:v>206</c:v>
                </c:pt>
                <c:pt idx="9">
                  <c:v>210</c:v>
                </c:pt>
                <c:pt idx="10">
                  <c:v>230</c:v>
                </c:pt>
                <c:pt idx="11">
                  <c:v>225</c:v>
                </c:pt>
                <c:pt idx="1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6B-498D-B370-5FDB01D0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351295"/>
        <c:axId val="1"/>
      </c:barChart>
      <c:dateAx>
        <c:axId val="1832351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02553109373126E-2"/>
              <c:y val="0.3651285102778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512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56988097856932"/>
          <c:y val="0.91863542394736375"/>
          <c:w val="0.26783962118980204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5581234046923759"/>
          <c:w val="0.793128371344648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'[1]NG-PRICE'!$T$12:$T$24</c:f>
              <c:numCache>
                <c:formatCode>General</c:formatCode>
                <c:ptCount val="13"/>
                <c:pt idx="0">
                  <c:v>153489432</c:v>
                </c:pt>
                <c:pt idx="1">
                  <c:v>188063409</c:v>
                </c:pt>
                <c:pt idx="2">
                  <c:v>142556842</c:v>
                </c:pt>
                <c:pt idx="3">
                  <c:v>166979565</c:v>
                </c:pt>
                <c:pt idx="4">
                  <c:v>202959868</c:v>
                </c:pt>
                <c:pt idx="5">
                  <c:v>230127591</c:v>
                </c:pt>
                <c:pt idx="6">
                  <c:v>304070568</c:v>
                </c:pt>
                <c:pt idx="7">
                  <c:v>200539875</c:v>
                </c:pt>
                <c:pt idx="8">
                  <c:v>181578191</c:v>
                </c:pt>
                <c:pt idx="9">
                  <c:v>194584105</c:v>
                </c:pt>
                <c:pt idx="10">
                  <c:v>225563473</c:v>
                </c:pt>
                <c:pt idx="11">
                  <c:v>212987289</c:v>
                </c:pt>
                <c:pt idx="12">
                  <c:v>270258458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799-A06E-34673D30CEA4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'[1]NG-PRICE'!$U$12:$U$24</c:f>
              <c:numCache>
                <c:formatCode>General</c:formatCode>
                <c:ptCount val="13"/>
                <c:pt idx="0">
                  <c:v>108654522</c:v>
                </c:pt>
                <c:pt idx="1">
                  <c:v>62814704</c:v>
                </c:pt>
                <c:pt idx="2">
                  <c:v>85943530</c:v>
                </c:pt>
                <c:pt idx="3">
                  <c:v>59207870</c:v>
                </c:pt>
                <c:pt idx="4">
                  <c:v>92936721</c:v>
                </c:pt>
                <c:pt idx="5">
                  <c:v>61348742</c:v>
                </c:pt>
                <c:pt idx="6">
                  <c:v>128073231</c:v>
                </c:pt>
                <c:pt idx="7">
                  <c:v>88189961</c:v>
                </c:pt>
                <c:pt idx="8">
                  <c:v>68317089</c:v>
                </c:pt>
                <c:pt idx="9">
                  <c:v>78506091</c:v>
                </c:pt>
                <c:pt idx="10">
                  <c:v>81354216</c:v>
                </c:pt>
                <c:pt idx="11">
                  <c:v>87793509</c:v>
                </c:pt>
                <c:pt idx="12">
                  <c:v>99036256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2-4799-A06E-34673D30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86191"/>
        <c:axId val="1"/>
      </c:barChart>
      <c:catAx>
        <c:axId val="1830486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861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47408281930013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4726679169272"/>
          <c:y val="0.15625521106470192"/>
          <c:w val="0.79661040494547475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5728571</c:v>
                </c:pt>
                <c:pt idx="9">
                  <c:v>12463158</c:v>
                </c:pt>
                <c:pt idx="10">
                  <c:v>13254545</c:v>
                </c:pt>
                <c:pt idx="11">
                  <c:v>13235714</c:v>
                </c:pt>
                <c:pt idx="12">
                  <c:v>20591667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5-43B5-A612-1AB3B699EE48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'[1]NG-PRICE'!$R$12:$R$24</c:f>
              <c:numCache>
                <c:formatCode>General</c:formatCode>
                <c:ptCount val="13"/>
                <c:pt idx="0">
                  <c:v>96628198</c:v>
                </c:pt>
                <c:pt idx="1">
                  <c:v>58798980</c:v>
                </c:pt>
                <c:pt idx="2">
                  <c:v>89008158</c:v>
                </c:pt>
                <c:pt idx="3">
                  <c:v>66970480</c:v>
                </c:pt>
                <c:pt idx="4">
                  <c:v>74277921</c:v>
                </c:pt>
                <c:pt idx="5">
                  <c:v>69771277</c:v>
                </c:pt>
                <c:pt idx="6">
                  <c:v>58698864</c:v>
                </c:pt>
                <c:pt idx="7">
                  <c:v>57906056</c:v>
                </c:pt>
                <c:pt idx="8">
                  <c:v>38195214</c:v>
                </c:pt>
                <c:pt idx="9">
                  <c:v>40823316</c:v>
                </c:pt>
                <c:pt idx="10">
                  <c:v>63525232</c:v>
                </c:pt>
                <c:pt idx="11">
                  <c:v>73256238</c:v>
                </c:pt>
                <c:pt idx="12">
                  <c:v>43865528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5-43B5-A612-1AB3B699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80159"/>
        <c:axId val="1"/>
      </c:barChart>
      <c:catAx>
        <c:axId val="1830480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6985483086754187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80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20594568312844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4040585250578702"/>
          <c:w val="0.78636150944960759"/>
          <c:h val="0.59314309119791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'!$H$58:$H$70</c:f>
              <c:numCache>
                <c:formatCode>General</c:formatCode>
                <c:ptCount val="13"/>
                <c:pt idx="0">
                  <c:v>214855</c:v>
                </c:pt>
                <c:pt idx="1">
                  <c:v>162473</c:v>
                </c:pt>
                <c:pt idx="2">
                  <c:v>183853</c:v>
                </c:pt>
                <c:pt idx="3">
                  <c:v>497009</c:v>
                </c:pt>
                <c:pt idx="4">
                  <c:v>1347832</c:v>
                </c:pt>
                <c:pt idx="5">
                  <c:v>1018745</c:v>
                </c:pt>
                <c:pt idx="6">
                  <c:v>1514055</c:v>
                </c:pt>
                <c:pt idx="7">
                  <c:v>1106500</c:v>
                </c:pt>
                <c:pt idx="8">
                  <c:v>1324095</c:v>
                </c:pt>
                <c:pt idx="9">
                  <c:v>1426821</c:v>
                </c:pt>
                <c:pt idx="10">
                  <c:v>1228863</c:v>
                </c:pt>
                <c:pt idx="11">
                  <c:v>1441165</c:v>
                </c:pt>
                <c:pt idx="12">
                  <c:v>1174671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4-41A0-8F9B-32498322BF7C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'!$I$58:$I$70</c:f>
              <c:numCache>
                <c:formatCode>General</c:formatCode>
                <c:ptCount val="13"/>
                <c:pt idx="0">
                  <c:v>893323</c:v>
                </c:pt>
                <c:pt idx="1">
                  <c:v>884803</c:v>
                </c:pt>
                <c:pt idx="2">
                  <c:v>928847</c:v>
                </c:pt>
                <c:pt idx="3">
                  <c:v>1396034</c:v>
                </c:pt>
                <c:pt idx="4">
                  <c:v>2482764</c:v>
                </c:pt>
                <c:pt idx="5">
                  <c:v>7408808</c:v>
                </c:pt>
                <c:pt idx="6">
                  <c:v>2038161</c:v>
                </c:pt>
                <c:pt idx="7">
                  <c:v>2983609</c:v>
                </c:pt>
                <c:pt idx="8">
                  <c:v>2151676</c:v>
                </c:pt>
                <c:pt idx="9">
                  <c:v>2157290</c:v>
                </c:pt>
                <c:pt idx="10">
                  <c:v>2652974</c:v>
                </c:pt>
                <c:pt idx="11">
                  <c:v>4012728</c:v>
                </c:pt>
                <c:pt idx="12">
                  <c:v>1794512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4-41A0-8F9B-32498322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8659295"/>
        <c:axId val="1"/>
      </c:barChart>
      <c:dateAx>
        <c:axId val="1838659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6592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51352004497579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4615061040284"/>
          <c:y val="0.16239813251051019"/>
          <c:w val="0.82061492346735365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'!$H$129:$H$141</c:f>
              <c:numCache>
                <c:formatCode>General</c:formatCode>
                <c:ptCount val="13"/>
                <c:pt idx="0">
                  <c:v>97527</c:v>
                </c:pt>
                <c:pt idx="1">
                  <c:v>219036</c:v>
                </c:pt>
                <c:pt idx="2">
                  <c:v>205084</c:v>
                </c:pt>
                <c:pt idx="3">
                  <c:v>404198</c:v>
                </c:pt>
                <c:pt idx="4">
                  <c:v>311809</c:v>
                </c:pt>
                <c:pt idx="5">
                  <c:v>310230</c:v>
                </c:pt>
                <c:pt idx="6">
                  <c:v>334509</c:v>
                </c:pt>
                <c:pt idx="7">
                  <c:v>59420</c:v>
                </c:pt>
                <c:pt idx="8">
                  <c:v>166038</c:v>
                </c:pt>
                <c:pt idx="9">
                  <c:v>200495</c:v>
                </c:pt>
                <c:pt idx="10">
                  <c:v>198585</c:v>
                </c:pt>
                <c:pt idx="11">
                  <c:v>238415</c:v>
                </c:pt>
                <c:pt idx="12">
                  <c:v>226998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B-48EC-B704-3E31FF90A32E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'!$I$129:$I$141</c:f>
              <c:numCache>
                <c:formatCode>General</c:formatCode>
                <c:ptCount val="13"/>
                <c:pt idx="0">
                  <c:v>1268683</c:v>
                </c:pt>
                <c:pt idx="1">
                  <c:v>884477</c:v>
                </c:pt>
                <c:pt idx="2">
                  <c:v>637782</c:v>
                </c:pt>
                <c:pt idx="3">
                  <c:v>785444</c:v>
                </c:pt>
                <c:pt idx="4">
                  <c:v>760793</c:v>
                </c:pt>
                <c:pt idx="5">
                  <c:v>921634</c:v>
                </c:pt>
                <c:pt idx="6">
                  <c:v>678110</c:v>
                </c:pt>
                <c:pt idx="7">
                  <c:v>577847</c:v>
                </c:pt>
                <c:pt idx="8">
                  <c:v>789103</c:v>
                </c:pt>
                <c:pt idx="9">
                  <c:v>714509</c:v>
                </c:pt>
                <c:pt idx="10">
                  <c:v>609272</c:v>
                </c:pt>
                <c:pt idx="11">
                  <c:v>436431</c:v>
                </c:pt>
                <c:pt idx="12">
                  <c:v>418583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B-48EC-B704-3E31FF90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98639"/>
        <c:axId val="1"/>
      </c:barChart>
      <c:dateAx>
        <c:axId val="1830498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647632762738789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98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824304229697363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14519443743171"/>
          <c:y val="0.20468471864239318"/>
          <c:w val="0.77037264326856203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'!$H$39:$H$51</c:f>
              <c:numCache>
                <c:formatCode>General</c:formatCode>
                <c:ptCount val="13"/>
                <c:pt idx="0">
                  <c:v>191564</c:v>
                </c:pt>
                <c:pt idx="1">
                  <c:v>131236</c:v>
                </c:pt>
                <c:pt idx="2">
                  <c:v>205053</c:v>
                </c:pt>
                <c:pt idx="3">
                  <c:v>349426</c:v>
                </c:pt>
                <c:pt idx="4">
                  <c:v>340589</c:v>
                </c:pt>
                <c:pt idx="5">
                  <c:v>818182</c:v>
                </c:pt>
                <c:pt idx="6">
                  <c:v>1467418</c:v>
                </c:pt>
                <c:pt idx="7">
                  <c:v>1460920</c:v>
                </c:pt>
                <c:pt idx="8">
                  <c:v>922362</c:v>
                </c:pt>
                <c:pt idx="9">
                  <c:v>1467116</c:v>
                </c:pt>
                <c:pt idx="10">
                  <c:v>1284775</c:v>
                </c:pt>
                <c:pt idx="11">
                  <c:v>1373390</c:v>
                </c:pt>
                <c:pt idx="12">
                  <c:v>1387700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9-4B2D-8DE5-0F653A0F4B6F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'!$I$39:$I$51</c:f>
              <c:numCache>
                <c:formatCode>General</c:formatCode>
                <c:ptCount val="13"/>
                <c:pt idx="0">
                  <c:v>510681</c:v>
                </c:pt>
                <c:pt idx="1">
                  <c:v>518912</c:v>
                </c:pt>
                <c:pt idx="2">
                  <c:v>449376</c:v>
                </c:pt>
                <c:pt idx="3">
                  <c:v>711282</c:v>
                </c:pt>
                <c:pt idx="4">
                  <c:v>610646</c:v>
                </c:pt>
                <c:pt idx="5">
                  <c:v>664094</c:v>
                </c:pt>
                <c:pt idx="6">
                  <c:v>776968</c:v>
                </c:pt>
                <c:pt idx="7">
                  <c:v>1131536</c:v>
                </c:pt>
                <c:pt idx="8">
                  <c:v>1285471</c:v>
                </c:pt>
                <c:pt idx="9">
                  <c:v>585136</c:v>
                </c:pt>
                <c:pt idx="10">
                  <c:v>1015200</c:v>
                </c:pt>
                <c:pt idx="11">
                  <c:v>725522</c:v>
                </c:pt>
                <c:pt idx="12">
                  <c:v>1371509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9-4B2D-8DE5-0F653A0F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99567"/>
        <c:axId val="1"/>
      </c:barChart>
      <c:dateAx>
        <c:axId val="1830499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83052830602192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995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36105465858279"/>
          <c:y val="0.87137208793475962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806194289837"/>
          <c:y val="0.11396360176176154"/>
          <c:w val="0.81688570852251297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'!$H$110:$H$122</c:f>
              <c:numCache>
                <c:formatCode>General</c:formatCode>
                <c:ptCount val="13"/>
                <c:pt idx="0">
                  <c:v>339018</c:v>
                </c:pt>
                <c:pt idx="1">
                  <c:v>169986</c:v>
                </c:pt>
                <c:pt idx="2">
                  <c:v>309474</c:v>
                </c:pt>
                <c:pt idx="3">
                  <c:v>288765</c:v>
                </c:pt>
                <c:pt idx="4">
                  <c:v>305726</c:v>
                </c:pt>
                <c:pt idx="5">
                  <c:v>512473</c:v>
                </c:pt>
                <c:pt idx="6">
                  <c:v>354073</c:v>
                </c:pt>
                <c:pt idx="7">
                  <c:v>348286</c:v>
                </c:pt>
                <c:pt idx="8">
                  <c:v>611371</c:v>
                </c:pt>
                <c:pt idx="9">
                  <c:v>1030568</c:v>
                </c:pt>
                <c:pt idx="10">
                  <c:v>796055</c:v>
                </c:pt>
                <c:pt idx="11">
                  <c:v>876267</c:v>
                </c:pt>
                <c:pt idx="12">
                  <c:v>1144258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2F7-B1CA-1188ED4697D9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'!$I$110:$I$122</c:f>
              <c:numCache>
                <c:formatCode>General</c:formatCode>
                <c:ptCount val="13"/>
                <c:pt idx="0">
                  <c:v>381230</c:v>
                </c:pt>
                <c:pt idx="1">
                  <c:v>288591</c:v>
                </c:pt>
                <c:pt idx="2">
                  <c:v>303735</c:v>
                </c:pt>
                <c:pt idx="3">
                  <c:v>431921</c:v>
                </c:pt>
                <c:pt idx="4">
                  <c:v>622882</c:v>
                </c:pt>
                <c:pt idx="5">
                  <c:v>542894</c:v>
                </c:pt>
                <c:pt idx="6">
                  <c:v>517285</c:v>
                </c:pt>
                <c:pt idx="7">
                  <c:v>303352</c:v>
                </c:pt>
                <c:pt idx="8">
                  <c:v>541504</c:v>
                </c:pt>
                <c:pt idx="9">
                  <c:v>545090</c:v>
                </c:pt>
                <c:pt idx="10">
                  <c:v>506402</c:v>
                </c:pt>
                <c:pt idx="11">
                  <c:v>655394</c:v>
                </c:pt>
                <c:pt idx="12">
                  <c:v>815868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2F7-B1CA-1188ED469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95391"/>
        <c:axId val="1"/>
      </c:barChart>
      <c:dateAx>
        <c:axId val="1830495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08179960267369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953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872892547510196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2248158490185"/>
          <c:y val="0.20402926269719376"/>
          <c:w val="0.77094961652092253"/>
          <c:h val="0.4684052087273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'!$H$14:$H$26</c:f>
              <c:numCache>
                <c:formatCode>General</c:formatCode>
                <c:ptCount val="13"/>
                <c:pt idx="0">
                  <c:v>156873</c:v>
                </c:pt>
                <c:pt idx="1">
                  <c:v>176998</c:v>
                </c:pt>
                <c:pt idx="2">
                  <c:v>154846</c:v>
                </c:pt>
                <c:pt idx="3">
                  <c:v>215777</c:v>
                </c:pt>
                <c:pt idx="4">
                  <c:v>218803</c:v>
                </c:pt>
                <c:pt idx="5">
                  <c:v>234353</c:v>
                </c:pt>
                <c:pt idx="6">
                  <c:v>378193</c:v>
                </c:pt>
                <c:pt idx="7">
                  <c:v>42710</c:v>
                </c:pt>
                <c:pt idx="8">
                  <c:v>62210</c:v>
                </c:pt>
                <c:pt idx="9">
                  <c:v>113987</c:v>
                </c:pt>
                <c:pt idx="10">
                  <c:v>229822</c:v>
                </c:pt>
                <c:pt idx="11">
                  <c:v>271076</c:v>
                </c:pt>
                <c:pt idx="12">
                  <c:v>221330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A-4C23-A80F-5DBAAC713AEE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'!$I$14:$I$26</c:f>
              <c:numCache>
                <c:formatCode>General</c:formatCode>
                <c:ptCount val="13"/>
                <c:pt idx="0">
                  <c:v>361336</c:v>
                </c:pt>
                <c:pt idx="1">
                  <c:v>468601</c:v>
                </c:pt>
                <c:pt idx="2">
                  <c:v>830985</c:v>
                </c:pt>
                <c:pt idx="3">
                  <c:v>1002298</c:v>
                </c:pt>
                <c:pt idx="4">
                  <c:v>721315</c:v>
                </c:pt>
                <c:pt idx="5">
                  <c:v>705340</c:v>
                </c:pt>
                <c:pt idx="6">
                  <c:v>750429</c:v>
                </c:pt>
                <c:pt idx="7">
                  <c:v>1045848</c:v>
                </c:pt>
                <c:pt idx="8">
                  <c:v>905539</c:v>
                </c:pt>
                <c:pt idx="9">
                  <c:v>1088699</c:v>
                </c:pt>
                <c:pt idx="10">
                  <c:v>1125390</c:v>
                </c:pt>
                <c:pt idx="11">
                  <c:v>921363</c:v>
                </c:pt>
                <c:pt idx="12">
                  <c:v>1302662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A-4C23-A80F-5DBAAC71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96783"/>
        <c:axId val="1"/>
      </c:barChart>
      <c:dateAx>
        <c:axId val="1830496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522739261235429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967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36227605091957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9095704494171"/>
          <c:y val="0.22222902343543499"/>
          <c:w val="0.78416589566128125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'!$H$77:$H$89</c:f>
              <c:numCache>
                <c:formatCode>General</c:formatCode>
                <c:ptCount val="13"/>
                <c:pt idx="0">
                  <c:v>66236</c:v>
                </c:pt>
                <c:pt idx="1">
                  <c:v>50700</c:v>
                </c:pt>
                <c:pt idx="2">
                  <c:v>98864</c:v>
                </c:pt>
                <c:pt idx="3">
                  <c:v>244910</c:v>
                </c:pt>
                <c:pt idx="4">
                  <c:v>170157</c:v>
                </c:pt>
                <c:pt idx="5">
                  <c:v>253970</c:v>
                </c:pt>
                <c:pt idx="6">
                  <c:v>268118</c:v>
                </c:pt>
                <c:pt idx="7">
                  <c:v>23710</c:v>
                </c:pt>
                <c:pt idx="8">
                  <c:v>79973</c:v>
                </c:pt>
                <c:pt idx="9">
                  <c:v>60684</c:v>
                </c:pt>
                <c:pt idx="10">
                  <c:v>151153</c:v>
                </c:pt>
                <c:pt idx="11">
                  <c:v>131457</c:v>
                </c:pt>
                <c:pt idx="12">
                  <c:v>129491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6-4587-81BE-97F6F337BA95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'!$I$77:$I$89</c:f>
              <c:numCache>
                <c:formatCode>General</c:formatCode>
                <c:ptCount val="13"/>
                <c:pt idx="0">
                  <c:v>732462</c:v>
                </c:pt>
                <c:pt idx="1">
                  <c:v>839153</c:v>
                </c:pt>
                <c:pt idx="2">
                  <c:v>739583</c:v>
                </c:pt>
                <c:pt idx="3">
                  <c:v>972792</c:v>
                </c:pt>
                <c:pt idx="4">
                  <c:v>827230</c:v>
                </c:pt>
                <c:pt idx="5">
                  <c:v>524720</c:v>
                </c:pt>
                <c:pt idx="6">
                  <c:v>589448</c:v>
                </c:pt>
                <c:pt idx="7">
                  <c:v>592540</c:v>
                </c:pt>
                <c:pt idx="8">
                  <c:v>909625</c:v>
                </c:pt>
                <c:pt idx="9">
                  <c:v>552136</c:v>
                </c:pt>
                <c:pt idx="10">
                  <c:v>286699</c:v>
                </c:pt>
                <c:pt idx="11">
                  <c:v>260759</c:v>
                </c:pt>
                <c:pt idx="12">
                  <c:v>777414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6-4587-81BE-97F6F337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493999"/>
        <c:axId val="1"/>
      </c:barChart>
      <c:dateAx>
        <c:axId val="1830493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93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63204292805018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6686833646279"/>
          <c:y val="0.1473134855345519"/>
          <c:w val="0.81847457383254862"/>
          <c:h val="0.6062516520075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79F-B8C8-ADFDD1ED6554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79F-B8C8-ADFDD1ED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494463"/>
        <c:axId val="1"/>
      </c:barChart>
      <c:dateAx>
        <c:axId val="1830494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853642866979524E-2"/>
              <c:y val="0.4079450368649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94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46478134898145"/>
          <c:y val="0.9207092845909493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1739430515926"/>
          <c:y val="0.17169927928040202"/>
          <c:w val="0.82170961433746914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05660702918221"/>
                  <c:y val="0.68215659605997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8E-4A2F-82B5-4ED9A48A3DD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252670649297"/>
                  <c:y val="0.70303894083732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8E-4A2F-82B5-4ED9A48A3DD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02215507785367"/>
                  <c:y val="0.68679711712160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8E-4A2F-82B5-4ED9A48A3DD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90402917196556"/>
                  <c:y val="0.65663373022099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8E-4A2F-82B5-4ED9A48A3DD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96719683428984"/>
                  <c:y val="0.654313469690180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8E-4A2F-82B5-4ED9A48A3D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WEST'!$H$13:$H$25</c:f>
              <c:numCache>
                <c:formatCode>General</c:formatCode>
                <c:ptCount val="13"/>
                <c:pt idx="0">
                  <c:v>58</c:v>
                </c:pt>
                <c:pt idx="1">
                  <c:v>49</c:v>
                </c:pt>
                <c:pt idx="2">
                  <c:v>90</c:v>
                </c:pt>
                <c:pt idx="3">
                  <c:v>112</c:v>
                </c:pt>
                <c:pt idx="4">
                  <c:v>142</c:v>
                </c:pt>
                <c:pt idx="5">
                  <c:v>187</c:v>
                </c:pt>
                <c:pt idx="6">
                  <c:v>167</c:v>
                </c:pt>
                <c:pt idx="7">
                  <c:v>127</c:v>
                </c:pt>
                <c:pt idx="8">
                  <c:v>253</c:v>
                </c:pt>
                <c:pt idx="9">
                  <c:v>353</c:v>
                </c:pt>
                <c:pt idx="10">
                  <c:v>304</c:v>
                </c:pt>
                <c:pt idx="11">
                  <c:v>372</c:v>
                </c:pt>
                <c:pt idx="1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E-4A2F-82B5-4ED9A48A3DD8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WEST'!$I$13:$I$25</c:f>
              <c:numCache>
                <c:formatCode>General</c:formatCode>
                <c:ptCount val="13"/>
                <c:pt idx="0">
                  <c:v>212</c:v>
                </c:pt>
                <c:pt idx="1">
                  <c:v>189</c:v>
                </c:pt>
                <c:pt idx="2">
                  <c:v>246</c:v>
                </c:pt>
                <c:pt idx="3">
                  <c:v>266</c:v>
                </c:pt>
                <c:pt idx="4">
                  <c:v>270</c:v>
                </c:pt>
                <c:pt idx="5">
                  <c:v>260</c:v>
                </c:pt>
                <c:pt idx="6">
                  <c:v>230</c:v>
                </c:pt>
                <c:pt idx="7">
                  <c:v>237</c:v>
                </c:pt>
                <c:pt idx="8">
                  <c:v>282</c:v>
                </c:pt>
                <c:pt idx="9">
                  <c:v>269</c:v>
                </c:pt>
                <c:pt idx="10">
                  <c:v>265</c:v>
                </c:pt>
                <c:pt idx="11">
                  <c:v>302</c:v>
                </c:pt>
                <c:pt idx="12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E-4A2F-82B5-4ED9A48A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356399"/>
        <c:axId val="1"/>
      </c:barChart>
      <c:dateAx>
        <c:axId val="1832356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03692512975607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56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66612857457105"/>
          <c:y val="0.91418264914159986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439100430196762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5085524847261"/>
          <c:y val="0.19809718484687758"/>
          <c:w val="0.838642529304373"/>
          <c:h val="0.537010440849969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038111559869152"/>
                  <c:y val="0.55849085848396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1D-4EA1-B9C7-D2BD5D88C9C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753323484148754"/>
                  <c:y val="0.5919048414701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D-4EA1-B9C7-D2BD5D88C9C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612632062948008"/>
                  <c:y val="0.64918595516085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1D-4EA1-B9C7-D2BD5D88C9C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447777011834325"/>
                  <c:y val="0.52269016242730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1D-4EA1-B9C7-D2BD5D88C9C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914773301943529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1D-4EA1-B9C7-D2BD5D88C9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1D-4EA1-B9C7-D2BD5D88C9C2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1D-4EA1-B9C7-D2BD5D88C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357327"/>
        <c:axId val="1"/>
      </c:barChart>
      <c:dateAx>
        <c:axId val="1832357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0520594898253725E-2"/>
              <c:y val="0.3532335344257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57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268974030764424"/>
          <c:y val="0.89024397527572696"/>
          <c:w val="0.2824294428585174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9725805903104"/>
          <c:y val="0.18625266148726849"/>
          <c:w val="0.80320855189848595"/>
          <c:h val="0.4957186221122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WEST'!$H$11:$H$23</c:f>
              <c:numCache>
                <c:formatCode>General</c:formatCode>
                <c:ptCount val="13"/>
                <c:pt idx="0">
                  <c:v>233</c:v>
                </c:pt>
                <c:pt idx="1">
                  <c:v>265</c:v>
                </c:pt>
                <c:pt idx="2">
                  <c:v>250</c:v>
                </c:pt>
                <c:pt idx="3">
                  <c:v>209</c:v>
                </c:pt>
                <c:pt idx="4">
                  <c:v>271</c:v>
                </c:pt>
                <c:pt idx="5">
                  <c:v>193</c:v>
                </c:pt>
                <c:pt idx="6">
                  <c:v>213</c:v>
                </c:pt>
                <c:pt idx="7">
                  <c:v>113</c:v>
                </c:pt>
                <c:pt idx="8">
                  <c:v>196</c:v>
                </c:pt>
                <c:pt idx="9">
                  <c:v>186</c:v>
                </c:pt>
                <c:pt idx="10">
                  <c:v>227</c:v>
                </c:pt>
                <c:pt idx="11">
                  <c:v>196</c:v>
                </c:pt>
                <c:pt idx="1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2-4D16-8946-650AD95D1443}"/>
            </c:ext>
          </c:extLst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WEST'!$I$11:$I$23</c:f>
              <c:numCache>
                <c:formatCode>General</c:formatCode>
                <c:ptCount val="13"/>
                <c:pt idx="0">
                  <c:v>94</c:v>
                </c:pt>
                <c:pt idx="1">
                  <c:v>96</c:v>
                </c:pt>
                <c:pt idx="2">
                  <c:v>76</c:v>
                </c:pt>
                <c:pt idx="3">
                  <c:v>71</c:v>
                </c:pt>
                <c:pt idx="4">
                  <c:v>70</c:v>
                </c:pt>
                <c:pt idx="5">
                  <c:v>78</c:v>
                </c:pt>
                <c:pt idx="6">
                  <c:v>88</c:v>
                </c:pt>
                <c:pt idx="7">
                  <c:v>79</c:v>
                </c:pt>
                <c:pt idx="8">
                  <c:v>96</c:v>
                </c:pt>
                <c:pt idx="9">
                  <c:v>82</c:v>
                </c:pt>
                <c:pt idx="10">
                  <c:v>89</c:v>
                </c:pt>
                <c:pt idx="11">
                  <c:v>84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2-4D16-8946-650AD95D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3180991"/>
        <c:axId val="1"/>
      </c:barChart>
      <c:catAx>
        <c:axId val="1833180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100014177199089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180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918340658219531"/>
          <c:y val="0.87108937064814806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34595730525393"/>
          <c:y val="0.24148532619090296"/>
          <c:w val="0.82785899377579919"/>
          <c:h val="0.451719610168865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[2]CENTRAL!$N$11:$N$23</c:f>
              <c:numCache>
                <c:formatCode>General</c:formatCode>
                <c:ptCount val="13"/>
                <c:pt idx="0">
                  <c:v>318</c:v>
                </c:pt>
                <c:pt idx="1">
                  <c:v>437</c:v>
                </c:pt>
                <c:pt idx="2">
                  <c:v>440</c:v>
                </c:pt>
                <c:pt idx="3">
                  <c:v>492</c:v>
                </c:pt>
                <c:pt idx="4">
                  <c:v>567</c:v>
                </c:pt>
                <c:pt idx="5">
                  <c:v>498</c:v>
                </c:pt>
                <c:pt idx="6">
                  <c:v>684</c:v>
                </c:pt>
                <c:pt idx="7">
                  <c:v>533</c:v>
                </c:pt>
                <c:pt idx="8">
                  <c:v>675</c:v>
                </c:pt>
                <c:pt idx="9">
                  <c:v>910</c:v>
                </c:pt>
                <c:pt idx="10">
                  <c:v>924</c:v>
                </c:pt>
                <c:pt idx="11">
                  <c:v>771</c:v>
                </c:pt>
                <c:pt idx="12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4-444F-AD94-6FA7AA8494DB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577397932131955"/>
                  <c:y val="0.38921752574298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04-444F-AD94-6FA7AA8494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[2]CENTRAL!$O$11:$O$23</c:f>
              <c:numCache>
                <c:formatCode>General</c:formatCode>
                <c:ptCount val="13"/>
                <c:pt idx="0">
                  <c:v>81</c:v>
                </c:pt>
                <c:pt idx="1">
                  <c:v>71</c:v>
                </c:pt>
                <c:pt idx="2">
                  <c:v>77</c:v>
                </c:pt>
                <c:pt idx="3">
                  <c:v>61</c:v>
                </c:pt>
                <c:pt idx="4">
                  <c:v>72</c:v>
                </c:pt>
                <c:pt idx="5">
                  <c:v>83</c:v>
                </c:pt>
                <c:pt idx="6">
                  <c:v>72</c:v>
                </c:pt>
                <c:pt idx="7">
                  <c:v>102</c:v>
                </c:pt>
                <c:pt idx="8">
                  <c:v>93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4-444F-AD94-6FA7AA84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200031"/>
        <c:axId val="1"/>
      </c:barChart>
      <c:catAx>
        <c:axId val="1830200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390571492256438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2000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964898599131552"/>
          <c:y val="0.8608241627746304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267596823348"/>
          <c:y val="0.25143663928948612"/>
          <c:w val="0.79456519810433113"/>
          <c:h val="0.44858582236874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[2]EAST!$N$11:$N$23</c:f>
              <c:numCache>
                <c:formatCode>General</c:formatCode>
                <c:ptCount val="13"/>
                <c:pt idx="0">
                  <c:v>282</c:v>
                </c:pt>
                <c:pt idx="1">
                  <c:v>374</c:v>
                </c:pt>
                <c:pt idx="2">
                  <c:v>359</c:v>
                </c:pt>
                <c:pt idx="3">
                  <c:v>402</c:v>
                </c:pt>
                <c:pt idx="4">
                  <c:v>528</c:v>
                </c:pt>
                <c:pt idx="5">
                  <c:v>591</c:v>
                </c:pt>
                <c:pt idx="6">
                  <c:v>937</c:v>
                </c:pt>
                <c:pt idx="7">
                  <c:v>777</c:v>
                </c:pt>
                <c:pt idx="8">
                  <c:v>632</c:v>
                </c:pt>
                <c:pt idx="9">
                  <c:v>773</c:v>
                </c:pt>
                <c:pt idx="10">
                  <c:v>850</c:v>
                </c:pt>
                <c:pt idx="11">
                  <c:v>873</c:v>
                </c:pt>
                <c:pt idx="12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8-4A35-907D-77A6C1B5BF44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[2]EAST!$O$11:$O$23</c:f>
              <c:numCache>
                <c:formatCode>General</c:formatCode>
                <c:ptCount val="13"/>
                <c:pt idx="0">
                  <c:v>136</c:v>
                </c:pt>
                <c:pt idx="1">
                  <c:v>132</c:v>
                </c:pt>
                <c:pt idx="2">
                  <c:v>135</c:v>
                </c:pt>
                <c:pt idx="3">
                  <c:v>115</c:v>
                </c:pt>
                <c:pt idx="4">
                  <c:v>112</c:v>
                </c:pt>
                <c:pt idx="5">
                  <c:v>133</c:v>
                </c:pt>
                <c:pt idx="6">
                  <c:v>108</c:v>
                </c:pt>
                <c:pt idx="7">
                  <c:v>138</c:v>
                </c:pt>
                <c:pt idx="8">
                  <c:v>151</c:v>
                </c:pt>
                <c:pt idx="9">
                  <c:v>113</c:v>
                </c:pt>
                <c:pt idx="10">
                  <c:v>117</c:v>
                </c:pt>
                <c:pt idx="11">
                  <c:v>112</c:v>
                </c:pt>
                <c:pt idx="1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8-4A35-907D-77A6C1B5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199567"/>
        <c:axId val="1"/>
      </c:barChart>
      <c:catAx>
        <c:axId val="1830199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459941686792872E-2"/>
              <c:y val="0.36286878624732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995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610188713011367"/>
          <c:y val="0.86288483028891827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80505597729352"/>
          <c:y val="0.19887026862780244"/>
          <c:w val="0.84728832857555214"/>
          <c:h val="0.50001667540704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[2]WEST!$G$11:$G$23</c:f>
              <c:numCache>
                <c:formatCode>General</c:formatCode>
                <c:ptCount val="13"/>
                <c:pt idx="0">
                  <c:v>321</c:v>
                </c:pt>
                <c:pt idx="1">
                  <c:v>310</c:v>
                </c:pt>
                <c:pt idx="2">
                  <c:v>327</c:v>
                </c:pt>
                <c:pt idx="3">
                  <c:v>355</c:v>
                </c:pt>
                <c:pt idx="4">
                  <c:v>388</c:v>
                </c:pt>
                <c:pt idx="5">
                  <c:v>328</c:v>
                </c:pt>
                <c:pt idx="6">
                  <c:v>510</c:v>
                </c:pt>
                <c:pt idx="7">
                  <c:v>477</c:v>
                </c:pt>
                <c:pt idx="8">
                  <c:v>453</c:v>
                </c:pt>
                <c:pt idx="9">
                  <c:v>421</c:v>
                </c:pt>
                <c:pt idx="10">
                  <c:v>413</c:v>
                </c:pt>
                <c:pt idx="11">
                  <c:v>461</c:v>
                </c:pt>
                <c:pt idx="12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0-4A58-BBC4-A48BA79F55FB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[2]WEST!$H$11:$H$23</c:f>
              <c:numCache>
                <c:formatCode>General</c:formatCode>
                <c:ptCount val="13"/>
                <c:pt idx="0">
                  <c:v>98</c:v>
                </c:pt>
                <c:pt idx="1">
                  <c:v>82</c:v>
                </c:pt>
                <c:pt idx="2">
                  <c:v>96</c:v>
                </c:pt>
                <c:pt idx="3">
                  <c:v>114</c:v>
                </c:pt>
                <c:pt idx="4">
                  <c:v>87</c:v>
                </c:pt>
                <c:pt idx="5">
                  <c:v>70</c:v>
                </c:pt>
                <c:pt idx="6">
                  <c:v>85</c:v>
                </c:pt>
                <c:pt idx="7">
                  <c:v>76</c:v>
                </c:pt>
                <c:pt idx="8">
                  <c:v>115</c:v>
                </c:pt>
                <c:pt idx="9">
                  <c:v>88</c:v>
                </c:pt>
                <c:pt idx="10">
                  <c:v>86</c:v>
                </c:pt>
                <c:pt idx="11">
                  <c:v>78</c:v>
                </c:pt>
                <c:pt idx="1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0-4A58-BBC4-A48BA79F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195855"/>
        <c:axId val="1"/>
      </c:barChart>
      <c:catAx>
        <c:axId val="1830195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11092944628855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958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312356938952234"/>
          <c:y val="0.8608241627746304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88DA1FF-F7C5-854C-268C-09F0ED965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5246B3C-8027-8E29-491A-084C3884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79FB656-0575-EF1C-3BE8-2622180FA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181BACD-EAA7-5DAC-7B4D-A83FEA102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542925</xdr:colOff>
      <xdr:row>86</xdr:row>
      <xdr:rowOff>104775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924CBEA-A3BB-5A03-C662-E36A991A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D80FCDAC-A370-1349-5A2B-F6AD3799A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56A0F2D3-8C5E-2CFE-E91A-222DDFDEC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50D0D3FA-58C7-9EE1-8C9C-89C0D3853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5559BAD9-737A-9D0F-FBEF-7F693456E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3BF3979C-397A-FA87-EC74-42F34B8D8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536D1BF9-DCD2-2887-BEA3-17985D454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9A94DD8E-4BE8-7798-5C15-AC2F9580D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DFA9E00-49F0-CDDA-B95E-27F66949A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A71B1EEE-6E6D-77D5-D8AF-8CE9E0226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106B4F8D-CE76-20E9-0F60-AF2222959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1D903B1B-4D4E-3087-0367-6B99D5ED3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D4896510-D164-EDC9-B258-7FA0E1122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68ADFA5C-0FAC-5F7A-8DE9-7B360DCD4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74</xdr:row>
      <xdr:rowOff>28575</xdr:rowOff>
    </xdr:from>
    <xdr:to>
      <xdr:col>10</xdr:col>
      <xdr:colOff>523875</xdr:colOff>
      <xdr:row>95</xdr:row>
      <xdr:rowOff>152400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7968AE38-969A-6E3C-B4F6-B66DD5E15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9564966F-00C1-30BF-FFF2-96AE284B5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7410" name="Chart 2">
          <a:extLst>
            <a:ext uri="{FF2B5EF4-FFF2-40B4-BE49-F238E27FC236}">
              <a16:creationId xmlns:a16="http://schemas.microsoft.com/office/drawing/2014/main" id="{64003EC0-BD18-E2C4-F1A8-673B2F409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7411" name="Chart 3">
          <a:extLst>
            <a:ext uri="{FF2B5EF4-FFF2-40B4-BE49-F238E27FC236}">
              <a16:creationId xmlns:a16="http://schemas.microsoft.com/office/drawing/2014/main" id="{F7647C83-039A-6C0B-2385-1D584156F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7412" name="Chart 4">
          <a:extLst>
            <a:ext uri="{FF2B5EF4-FFF2-40B4-BE49-F238E27FC236}">
              <a16:creationId xmlns:a16="http://schemas.microsoft.com/office/drawing/2014/main" id="{D84C3DB3-0E23-1976-CD7A-A4DD86368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523875</xdr:colOff>
      <xdr:row>87</xdr:row>
      <xdr:rowOff>104775</xdr:rowOff>
    </xdr:to>
    <xdr:graphicFrame macro="">
      <xdr:nvGraphicFramePr>
        <xdr:cNvPr id="17413" name="Chart 5">
          <a:extLst>
            <a:ext uri="{FF2B5EF4-FFF2-40B4-BE49-F238E27FC236}">
              <a16:creationId xmlns:a16="http://schemas.microsoft.com/office/drawing/2014/main" id="{6861840C-4C9E-B845-1BFF-0CC8994CD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747D3DCC-AB16-3853-E4A3-4CF2FC43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2530" name="Chart 2">
          <a:extLst>
            <a:ext uri="{FF2B5EF4-FFF2-40B4-BE49-F238E27FC236}">
              <a16:creationId xmlns:a16="http://schemas.microsoft.com/office/drawing/2014/main" id="{61492788-70A4-D1BC-54E9-06EBD7DF0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2531" name="Chart 3">
          <a:extLst>
            <a:ext uri="{FF2B5EF4-FFF2-40B4-BE49-F238E27FC236}">
              <a16:creationId xmlns:a16="http://schemas.microsoft.com/office/drawing/2014/main" id="{79BBA850-B37E-AA6A-8D3C-EAE8C600D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2532" name="Chart 4">
          <a:extLst>
            <a:ext uri="{FF2B5EF4-FFF2-40B4-BE49-F238E27FC236}">
              <a16:creationId xmlns:a16="http://schemas.microsoft.com/office/drawing/2014/main" id="{4BC7C5E0-8A8C-9B93-0E4E-C7C21323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2533" name="Chart 5">
          <a:extLst>
            <a:ext uri="{FF2B5EF4-FFF2-40B4-BE49-F238E27FC236}">
              <a16:creationId xmlns:a16="http://schemas.microsoft.com/office/drawing/2014/main" id="{A28538E9-2B49-F644-43E0-3546D85F2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2534" name="Chart 6">
          <a:extLst>
            <a:ext uri="{FF2B5EF4-FFF2-40B4-BE49-F238E27FC236}">
              <a16:creationId xmlns:a16="http://schemas.microsoft.com/office/drawing/2014/main" id="{172D28F7-539D-634D-F50B-118329103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2535" name="Chart 7">
          <a:extLst>
            <a:ext uri="{FF2B5EF4-FFF2-40B4-BE49-F238E27FC236}">
              <a16:creationId xmlns:a16="http://schemas.microsoft.com/office/drawing/2014/main" id="{3653A985-799C-E77D-C7DE-B5CB867FD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F3905481-9647-7A3D-FCE0-FAD56061C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6626" name="Chart 2">
          <a:extLst>
            <a:ext uri="{FF2B5EF4-FFF2-40B4-BE49-F238E27FC236}">
              <a16:creationId xmlns:a16="http://schemas.microsoft.com/office/drawing/2014/main" id="{1BAA7F5A-04B1-9AC0-5271-4D9367EE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6627" name="Chart 3">
          <a:extLst>
            <a:ext uri="{FF2B5EF4-FFF2-40B4-BE49-F238E27FC236}">
              <a16:creationId xmlns:a16="http://schemas.microsoft.com/office/drawing/2014/main" id="{B04B9F34-724D-58CC-8F56-24AD6D7BC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6628" name="Chart 4">
          <a:extLst>
            <a:ext uri="{FF2B5EF4-FFF2-40B4-BE49-F238E27FC236}">
              <a16:creationId xmlns:a16="http://schemas.microsoft.com/office/drawing/2014/main" id="{56585A84-E34F-38AB-FCDC-D2E8BB279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6629" name="Chart 5">
          <a:extLst>
            <a:ext uri="{FF2B5EF4-FFF2-40B4-BE49-F238E27FC236}">
              <a16:creationId xmlns:a16="http://schemas.microsoft.com/office/drawing/2014/main" id="{DD9C9D7B-8163-9E22-8FA5-F09E4025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6630" name="Chart 6">
          <a:extLst>
            <a:ext uri="{FF2B5EF4-FFF2-40B4-BE49-F238E27FC236}">
              <a16:creationId xmlns:a16="http://schemas.microsoft.com/office/drawing/2014/main" id="{4692B086-4D76-238E-38BA-7FC7AAEA8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6631" name="Chart 7">
          <a:extLst>
            <a:ext uri="{FF2B5EF4-FFF2-40B4-BE49-F238E27FC236}">
              <a16:creationId xmlns:a16="http://schemas.microsoft.com/office/drawing/2014/main" id="{011F1674-FD3A-26B1-66DA-D806BF19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NA%20GAS%20&amp;%20PWR%20VOLUME%2005-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NA%20GAS%20&amp;%20PWR%20DEALS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8</v>
          </cell>
          <cell r="G296">
            <v>8260225.0499</v>
          </cell>
          <cell r="H296">
            <v>35992412.638996482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59</v>
          </cell>
          <cell r="G297">
            <v>37333500</v>
          </cell>
          <cell r="H297">
            <v>11555037.5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39</v>
          </cell>
          <cell r="G298">
            <v>75698169.956799999</v>
          </cell>
          <cell r="H298">
            <v>323947475.80933285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63</v>
          </cell>
          <cell r="G299">
            <v>75503779.196400002</v>
          </cell>
          <cell r="H299">
            <v>52496405.380606629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2391</v>
          </cell>
          <cell r="G300">
            <v>78411376.337200075</v>
          </cell>
          <cell r="H300">
            <v>310678085.53433883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10</v>
          </cell>
          <cell r="G301">
            <v>3649095.4033000004</v>
          </cell>
          <cell r="H301">
            <v>8763.9719595517909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880</v>
          </cell>
          <cell r="G302">
            <v>26040695.160270058</v>
          </cell>
          <cell r="H302">
            <v>105759326.3399986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52</v>
          </cell>
          <cell r="G303">
            <v>27545385.554499999</v>
          </cell>
          <cell r="H303">
            <v>126706.99202838968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57</v>
          </cell>
          <cell r="G1152">
            <v>23547080</v>
          </cell>
          <cell r="H1152">
            <v>27949665.600000001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524</v>
          </cell>
          <cell r="G1153">
            <v>226224221</v>
          </cell>
          <cell r="H1153">
            <v>238704289.8475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10</v>
          </cell>
          <cell r="G1154">
            <v>15690500</v>
          </cell>
          <cell r="H1154">
            <v>69467347.524049997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175</v>
          </cell>
          <cell r="G1155">
            <v>195660846</v>
          </cell>
          <cell r="H1155">
            <v>52654793.281099997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664</v>
          </cell>
          <cell r="G1156">
            <v>420518700</v>
          </cell>
          <cell r="H1156">
            <v>198293509.16499966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8</v>
          </cell>
          <cell r="G1157">
            <v>20520000</v>
          </cell>
          <cell r="H1157">
            <v>90923652.052000001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182</v>
          </cell>
          <cell r="G1158">
            <v>249567760</v>
          </cell>
          <cell r="H1158">
            <v>39640486.723800004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42</v>
          </cell>
          <cell r="G1159">
            <v>23900000</v>
          </cell>
          <cell r="H1159">
            <v>7005587.5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58</v>
          </cell>
          <cell r="G1161">
            <v>47490911.2469</v>
          </cell>
          <cell r="H1161">
            <v>63120200.100596473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7</v>
          </cell>
          <cell r="G1162">
            <v>4995000</v>
          </cell>
          <cell r="H1162">
            <v>3519600.03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</v>
          </cell>
          <cell r="G1164">
            <v>600000</v>
          </cell>
          <cell r="H1164">
            <v>6000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8</v>
          </cell>
          <cell r="G1165">
            <v>14230000</v>
          </cell>
          <cell r="H1165">
            <v>66907731.423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1364</v>
          </cell>
          <cell r="G1166">
            <v>316005494</v>
          </cell>
          <cell r="H1166">
            <v>1383507734.9849999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8</v>
          </cell>
          <cell r="G1167">
            <v>13110000</v>
          </cell>
          <cell r="H1167">
            <v>59866571.310999997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123</v>
          </cell>
          <cell r="G1168">
            <v>28307500</v>
          </cell>
          <cell r="H1168">
            <v>123661950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65</v>
          </cell>
          <cell r="G1169">
            <v>16572500</v>
          </cell>
          <cell r="H1169">
            <v>74511925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260</v>
          </cell>
          <cell r="G1170">
            <v>247100000</v>
          </cell>
          <cell r="H1170">
            <v>1106987500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7253</v>
          </cell>
          <cell r="G1171">
            <v>3226529000</v>
          </cell>
          <cell r="H1171">
            <v>14635732262.5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273</v>
          </cell>
          <cell r="G1172">
            <v>526386333</v>
          </cell>
          <cell r="H1172">
            <v>2333280958.4499998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820</v>
          </cell>
          <cell r="G1173">
            <v>1176798575</v>
          </cell>
          <cell r="H1173">
            <v>5245700859.533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4</v>
          </cell>
          <cell r="G1174">
            <v>1650000</v>
          </cell>
          <cell r="H1174">
            <v>10500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292</v>
          </cell>
          <cell r="G1175">
            <v>159684810</v>
          </cell>
          <cell r="H1175">
            <v>285760696.40100002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3</v>
          </cell>
          <cell r="G1176">
            <v>11144000</v>
          </cell>
          <cell r="H1176">
            <v>58050132.614399999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76</v>
          </cell>
          <cell r="G1177">
            <v>154247500</v>
          </cell>
          <cell r="H1177">
            <v>16428118.032000002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</v>
          </cell>
          <cell r="G1178">
            <v>330000</v>
          </cell>
          <cell r="H1178">
            <v>106800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1259</v>
          </cell>
          <cell r="G1179">
            <v>335162750</v>
          </cell>
          <cell r="H1179">
            <v>811373093.27999997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25</v>
          </cell>
          <cell r="G1180">
            <v>77682000</v>
          </cell>
          <cell r="H1180">
            <v>313811830.03720003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390</v>
          </cell>
          <cell r="G1181">
            <v>380284366.27999997</v>
          </cell>
          <cell r="H1181">
            <v>484482803.98084998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9517</v>
          </cell>
          <cell r="G1183">
            <v>68968443</v>
          </cell>
          <cell r="H1183">
            <v>300853622.37018609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28</v>
          </cell>
          <cell r="G1184">
            <v>16611000</v>
          </cell>
          <cell r="H1184">
            <v>86630.736000000004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343</v>
          </cell>
          <cell r="G1186">
            <v>8126264</v>
          </cell>
          <cell r="H1186">
            <v>27043859.529522479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87</v>
          </cell>
          <cell r="G1187">
            <v>45133117.920999996</v>
          </cell>
          <cell r="H1187">
            <v>204798.94156939213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7823</v>
          </cell>
          <cell r="G1188">
            <v>118118447</v>
          </cell>
          <cell r="H1188">
            <v>522347777.14933592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111</v>
          </cell>
          <cell r="G1189">
            <v>16783140</v>
          </cell>
          <cell r="H1189">
            <v>86026.235814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891</v>
          </cell>
          <cell r="G1191">
            <v>14569710</v>
          </cell>
          <cell r="H1191">
            <v>59544454.54050307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61</v>
          </cell>
          <cell r="G1192">
            <v>45490372.013000004</v>
          </cell>
          <cell r="H1192">
            <v>1652979.9035684965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12</v>
          </cell>
          <cell r="G1193">
            <v>55500</v>
          </cell>
          <cell r="H1193">
            <v>251817.5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10</v>
          </cell>
          <cell r="G1194">
            <v>22236.450400000002</v>
          </cell>
          <cell r="H1194">
            <v>47410.760000395443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7</v>
          </cell>
          <cell r="G1195">
            <v>4333460.1488000005</v>
          </cell>
          <cell r="H1195">
            <v>9055332.535282515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576</v>
          </cell>
          <cell r="G1196">
            <v>10775386</v>
          </cell>
          <cell r="H1196">
            <v>44062510.669616863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71</v>
          </cell>
          <cell r="G1197">
            <v>59930000</v>
          </cell>
          <cell r="H1197">
            <v>5.9929999999999994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17</v>
          </cell>
          <cell r="G1199">
            <v>10864999.975</v>
          </cell>
          <cell r="H1199">
            <v>1.0864999975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11</v>
          </cell>
          <cell r="G1200">
            <v>11636500</v>
          </cell>
          <cell r="H1200">
            <v>52837097.5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402</v>
          </cell>
          <cell r="G1201">
            <v>4138648</v>
          </cell>
          <cell r="H1201">
            <v>17901375.47001186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364</v>
          </cell>
          <cell r="G1202">
            <v>5114034.7238499997</v>
          </cell>
          <cell r="H1202">
            <v>21734913.267362785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30</v>
          </cell>
          <cell r="G1203">
            <v>21377227.449999999</v>
          </cell>
          <cell r="H1203">
            <v>1699199.1117494851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WEST</v>
          </cell>
          <cell r="F1204">
            <v>4294</v>
          </cell>
          <cell r="G1204">
            <v>37470550</v>
          </cell>
          <cell r="H1204">
            <v>252976588.8500852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3</v>
          </cell>
          <cell r="G1205">
            <v>1660000</v>
          </cell>
          <cell r="H1205">
            <v>273550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228</v>
          </cell>
          <cell r="G1206">
            <v>4437675</v>
          </cell>
          <cell r="H1206">
            <v>20855114.169873834</v>
          </cell>
          <cell r="I1206" t="str">
            <v>PHYSICAL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31</v>
          </cell>
          <cell r="G1207">
            <v>13100616.931000002</v>
          </cell>
          <cell r="H1207">
            <v>892279.60492800002</v>
          </cell>
          <cell r="I1207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456623739</v>
          </cell>
          <cell r="I23">
            <v>274546432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12656641</v>
          </cell>
          <cell r="H23">
            <v>21627913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34254261</v>
          </cell>
          <cell r="O23">
            <v>23051986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73854648</v>
          </cell>
          <cell r="O23">
            <v>31215445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8648685</v>
          </cell>
          <cell r="H22">
            <v>16189567</v>
          </cell>
        </row>
        <row r="23">
          <cell r="F23">
            <v>37012</v>
          </cell>
          <cell r="G23">
            <v>13789455</v>
          </cell>
          <cell r="H23">
            <v>15990230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20591667</v>
          </cell>
          <cell r="R24">
            <v>43865528</v>
          </cell>
          <cell r="T24">
            <v>270258458</v>
          </cell>
          <cell r="U24">
            <v>99036256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39841321</v>
          </cell>
          <cell r="H22">
            <v>69142530</v>
          </cell>
        </row>
        <row r="23">
          <cell r="F23">
            <v>37012</v>
          </cell>
          <cell r="G23">
            <v>31218608</v>
          </cell>
          <cell r="H23">
            <v>39625388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4325777</v>
          </cell>
          <cell r="H25">
            <v>6555274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3690823</v>
          </cell>
          <cell r="I24">
            <v>4703260</v>
          </cell>
        </row>
        <row r="25">
          <cell r="G25">
            <v>37012</v>
          </cell>
          <cell r="H25">
            <v>3706629</v>
          </cell>
          <cell r="I25">
            <v>3987099</v>
          </cell>
        </row>
        <row r="32">
          <cell r="G32">
            <v>36647</v>
          </cell>
          <cell r="H32">
            <v>320636</v>
          </cell>
          <cell r="I32">
            <v>2362482</v>
          </cell>
        </row>
        <row r="33">
          <cell r="G33">
            <v>36678</v>
          </cell>
          <cell r="H33">
            <v>446734</v>
          </cell>
          <cell r="I33">
            <v>2192232</v>
          </cell>
        </row>
        <row r="34">
          <cell r="G34">
            <v>36708</v>
          </cell>
          <cell r="H34">
            <v>458793</v>
          </cell>
          <cell r="I34">
            <v>2208350</v>
          </cell>
        </row>
        <row r="35">
          <cell r="G35">
            <v>36739</v>
          </cell>
          <cell r="H35">
            <v>864885</v>
          </cell>
          <cell r="I35">
            <v>2760534</v>
          </cell>
        </row>
        <row r="36">
          <cell r="G36">
            <v>36770</v>
          </cell>
          <cell r="H36">
            <v>700769</v>
          </cell>
          <cell r="I36">
            <v>7098832</v>
          </cell>
        </row>
        <row r="37">
          <cell r="G37">
            <v>36800</v>
          </cell>
          <cell r="H37">
            <v>798553</v>
          </cell>
          <cell r="I37">
            <v>2181557</v>
          </cell>
        </row>
        <row r="38">
          <cell r="G38">
            <v>36831</v>
          </cell>
          <cell r="H38">
            <v>980820</v>
          </cell>
          <cell r="I38">
            <v>2017987</v>
          </cell>
        </row>
        <row r="39">
          <cell r="G39">
            <v>36861</v>
          </cell>
          <cell r="H39">
            <v>125840</v>
          </cell>
          <cell r="I39">
            <v>3265996</v>
          </cell>
        </row>
        <row r="40">
          <cell r="G40">
            <v>36892</v>
          </cell>
          <cell r="H40">
            <v>308220</v>
          </cell>
          <cell r="I40">
            <v>2671940</v>
          </cell>
        </row>
        <row r="41">
          <cell r="G41">
            <v>36923</v>
          </cell>
          <cell r="H41">
            <v>375166</v>
          </cell>
          <cell r="I41">
            <v>2419015</v>
          </cell>
        </row>
        <row r="42">
          <cell r="G42">
            <v>36951</v>
          </cell>
          <cell r="H42">
            <v>579561</v>
          </cell>
          <cell r="I42">
            <v>2034932</v>
          </cell>
        </row>
        <row r="43">
          <cell r="G43">
            <v>36982</v>
          </cell>
          <cell r="H43">
            <v>640948</v>
          </cell>
          <cell r="I43">
            <v>2311044</v>
          </cell>
        </row>
        <row r="44">
          <cell r="G44">
            <v>37012</v>
          </cell>
          <cell r="H44">
            <v>577820</v>
          </cell>
          <cell r="I44">
            <v>2498528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41328</v>
          </cell>
          <cell r="H12">
            <v>69647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221330</v>
          </cell>
          <cell r="I26">
            <v>1302662</v>
          </cell>
        </row>
        <row r="39">
          <cell r="G39">
            <v>36647</v>
          </cell>
          <cell r="H39">
            <v>191564</v>
          </cell>
          <cell r="I39">
            <v>510681</v>
          </cell>
        </row>
        <row r="40">
          <cell r="G40">
            <v>36678</v>
          </cell>
          <cell r="H40">
            <v>131236</v>
          </cell>
          <cell r="I40">
            <v>518912</v>
          </cell>
        </row>
        <row r="41">
          <cell r="G41">
            <v>36708</v>
          </cell>
          <cell r="H41">
            <v>205053</v>
          </cell>
          <cell r="I41">
            <v>449376</v>
          </cell>
        </row>
        <row r="42">
          <cell r="G42">
            <v>36739</v>
          </cell>
          <cell r="H42">
            <v>349426</v>
          </cell>
          <cell r="I42">
            <v>711282</v>
          </cell>
        </row>
        <row r="43">
          <cell r="G43">
            <v>36770</v>
          </cell>
          <cell r="H43">
            <v>340589</v>
          </cell>
          <cell r="I43">
            <v>610646</v>
          </cell>
        </row>
        <row r="44">
          <cell r="G44">
            <v>36800</v>
          </cell>
          <cell r="H44">
            <v>818182</v>
          </cell>
          <cell r="I44">
            <v>664094</v>
          </cell>
        </row>
        <row r="45">
          <cell r="G45">
            <v>36831</v>
          </cell>
          <cell r="H45">
            <v>1467418</v>
          </cell>
          <cell r="I45">
            <v>776968</v>
          </cell>
        </row>
        <row r="46">
          <cell r="G46">
            <v>36861</v>
          </cell>
          <cell r="H46">
            <v>1460920</v>
          </cell>
          <cell r="I46">
            <v>1131536</v>
          </cell>
        </row>
        <row r="47">
          <cell r="G47">
            <v>36892</v>
          </cell>
          <cell r="H47">
            <v>922362</v>
          </cell>
          <cell r="I47">
            <v>1285471</v>
          </cell>
        </row>
        <row r="48">
          <cell r="G48">
            <v>36923</v>
          </cell>
          <cell r="H48">
            <v>1467116</v>
          </cell>
          <cell r="I48">
            <v>585136</v>
          </cell>
        </row>
        <row r="49">
          <cell r="G49">
            <v>36951</v>
          </cell>
          <cell r="H49">
            <v>1284775</v>
          </cell>
          <cell r="I49">
            <v>1015200</v>
          </cell>
        </row>
        <row r="50">
          <cell r="G50">
            <v>36982</v>
          </cell>
          <cell r="H50">
            <v>1373390</v>
          </cell>
          <cell r="I50">
            <v>725522</v>
          </cell>
        </row>
        <row r="51">
          <cell r="G51">
            <v>37012</v>
          </cell>
          <cell r="H51">
            <v>1387700</v>
          </cell>
          <cell r="I51">
            <v>1371509</v>
          </cell>
        </row>
        <row r="58">
          <cell r="G58">
            <v>36647</v>
          </cell>
          <cell r="H58">
            <v>214855</v>
          </cell>
          <cell r="I58">
            <v>893323</v>
          </cell>
        </row>
        <row r="59">
          <cell r="G59">
            <v>36678</v>
          </cell>
          <cell r="H59">
            <v>162473</v>
          </cell>
          <cell r="I59">
            <v>884803</v>
          </cell>
        </row>
        <row r="60">
          <cell r="G60">
            <v>36708</v>
          </cell>
          <cell r="H60">
            <v>183853</v>
          </cell>
          <cell r="I60">
            <v>928847</v>
          </cell>
        </row>
        <row r="61">
          <cell r="G61">
            <v>36739</v>
          </cell>
          <cell r="H61">
            <v>497009</v>
          </cell>
          <cell r="I61">
            <v>1396034</v>
          </cell>
        </row>
        <row r="62">
          <cell r="G62">
            <v>36770</v>
          </cell>
          <cell r="H62">
            <v>1347832</v>
          </cell>
          <cell r="I62">
            <v>2482764</v>
          </cell>
        </row>
        <row r="63">
          <cell r="G63">
            <v>36800</v>
          </cell>
          <cell r="H63">
            <v>1018745</v>
          </cell>
          <cell r="I63">
            <v>7408808</v>
          </cell>
        </row>
        <row r="64">
          <cell r="G64">
            <v>36831</v>
          </cell>
          <cell r="H64">
            <v>1514055</v>
          </cell>
          <cell r="I64">
            <v>2038161</v>
          </cell>
        </row>
        <row r="65">
          <cell r="G65">
            <v>36861</v>
          </cell>
          <cell r="H65">
            <v>1106500</v>
          </cell>
          <cell r="I65">
            <v>2983609</v>
          </cell>
        </row>
        <row r="66">
          <cell r="G66">
            <v>36892</v>
          </cell>
          <cell r="H66">
            <v>1324095</v>
          </cell>
          <cell r="I66">
            <v>2151676</v>
          </cell>
        </row>
        <row r="67">
          <cell r="G67">
            <v>36923</v>
          </cell>
          <cell r="H67">
            <v>1426821</v>
          </cell>
          <cell r="I67">
            <v>2157290</v>
          </cell>
        </row>
        <row r="68">
          <cell r="G68">
            <v>36951</v>
          </cell>
          <cell r="H68">
            <v>1228863</v>
          </cell>
          <cell r="I68">
            <v>2652974</v>
          </cell>
        </row>
        <row r="69">
          <cell r="G69">
            <v>36982</v>
          </cell>
          <cell r="H69">
            <v>1441165</v>
          </cell>
          <cell r="I69">
            <v>4012728</v>
          </cell>
        </row>
        <row r="70">
          <cell r="G70">
            <v>37012</v>
          </cell>
          <cell r="H70">
            <v>1174671</v>
          </cell>
          <cell r="I70">
            <v>1794512</v>
          </cell>
        </row>
        <row r="77">
          <cell r="G77">
            <v>36647</v>
          </cell>
          <cell r="H77">
            <v>66236</v>
          </cell>
          <cell r="I77">
            <v>732462</v>
          </cell>
        </row>
        <row r="78">
          <cell r="G78">
            <v>36678</v>
          </cell>
          <cell r="H78">
            <v>50700</v>
          </cell>
          <cell r="I78">
            <v>839153</v>
          </cell>
        </row>
        <row r="79">
          <cell r="G79">
            <v>36708</v>
          </cell>
          <cell r="H79">
            <v>98864</v>
          </cell>
          <cell r="I79">
            <v>739583</v>
          </cell>
        </row>
        <row r="80">
          <cell r="G80">
            <v>36739</v>
          </cell>
          <cell r="H80">
            <v>244910</v>
          </cell>
          <cell r="I80">
            <v>972792</v>
          </cell>
        </row>
        <row r="81">
          <cell r="G81">
            <v>36770</v>
          </cell>
          <cell r="H81">
            <v>170157</v>
          </cell>
          <cell r="I81">
            <v>827230</v>
          </cell>
        </row>
        <row r="82">
          <cell r="G82">
            <v>36800</v>
          </cell>
          <cell r="H82">
            <v>253970</v>
          </cell>
          <cell r="I82">
            <v>524720</v>
          </cell>
        </row>
        <row r="83">
          <cell r="G83">
            <v>36831</v>
          </cell>
          <cell r="H83">
            <v>268118</v>
          </cell>
          <cell r="I83">
            <v>589448</v>
          </cell>
        </row>
        <row r="84">
          <cell r="G84">
            <v>36861</v>
          </cell>
          <cell r="H84">
            <v>23710</v>
          </cell>
          <cell r="I84">
            <v>592540</v>
          </cell>
        </row>
        <row r="85">
          <cell r="G85">
            <v>36892</v>
          </cell>
          <cell r="H85">
            <v>79973</v>
          </cell>
          <cell r="I85">
            <v>909625</v>
          </cell>
        </row>
        <row r="86">
          <cell r="G86">
            <v>36923</v>
          </cell>
          <cell r="H86">
            <v>60684</v>
          </cell>
          <cell r="I86">
            <v>552136</v>
          </cell>
        </row>
        <row r="87">
          <cell r="G87">
            <v>36951</v>
          </cell>
          <cell r="H87">
            <v>151153</v>
          </cell>
          <cell r="I87">
            <v>286699</v>
          </cell>
        </row>
        <row r="88">
          <cell r="G88">
            <v>36982</v>
          </cell>
          <cell r="H88">
            <v>131457</v>
          </cell>
          <cell r="I88">
            <v>260759</v>
          </cell>
        </row>
        <row r="89">
          <cell r="G89">
            <v>37012</v>
          </cell>
          <cell r="H89">
            <v>129491</v>
          </cell>
          <cell r="I89">
            <v>777414</v>
          </cell>
        </row>
        <row r="110">
          <cell r="G110">
            <v>36647</v>
          </cell>
          <cell r="H110">
            <v>339018</v>
          </cell>
          <cell r="I110">
            <v>381230</v>
          </cell>
        </row>
        <row r="111">
          <cell r="G111">
            <v>36678</v>
          </cell>
          <cell r="H111">
            <v>169986</v>
          </cell>
          <cell r="I111">
            <v>288591</v>
          </cell>
        </row>
        <row r="112">
          <cell r="G112">
            <v>36708</v>
          </cell>
          <cell r="H112">
            <v>309474</v>
          </cell>
          <cell r="I112">
            <v>303735</v>
          </cell>
        </row>
        <row r="113">
          <cell r="G113">
            <v>36739</v>
          </cell>
          <cell r="H113">
            <v>288765</v>
          </cell>
          <cell r="I113">
            <v>431921</v>
          </cell>
        </row>
        <row r="114">
          <cell r="G114">
            <v>36770</v>
          </cell>
          <cell r="H114">
            <v>305726</v>
          </cell>
          <cell r="I114">
            <v>622882</v>
          </cell>
        </row>
        <row r="115">
          <cell r="G115">
            <v>36800</v>
          </cell>
          <cell r="H115">
            <v>512473</v>
          </cell>
          <cell r="I115">
            <v>542894</v>
          </cell>
        </row>
        <row r="116">
          <cell r="G116">
            <v>36831</v>
          </cell>
          <cell r="H116">
            <v>354073</v>
          </cell>
          <cell r="I116">
            <v>517285</v>
          </cell>
        </row>
        <row r="117">
          <cell r="G117">
            <v>36861</v>
          </cell>
          <cell r="H117">
            <v>348286</v>
          </cell>
          <cell r="I117">
            <v>303352</v>
          </cell>
        </row>
        <row r="118">
          <cell r="G118">
            <v>36892</v>
          </cell>
          <cell r="H118">
            <v>611371</v>
          </cell>
          <cell r="I118">
            <v>541504</v>
          </cell>
        </row>
        <row r="119">
          <cell r="G119">
            <v>36923</v>
          </cell>
          <cell r="H119">
            <v>1030568</v>
          </cell>
          <cell r="I119">
            <v>545090</v>
          </cell>
        </row>
        <row r="120">
          <cell r="G120">
            <v>36951</v>
          </cell>
          <cell r="H120">
            <v>796055</v>
          </cell>
          <cell r="I120">
            <v>506402</v>
          </cell>
        </row>
        <row r="121">
          <cell r="G121">
            <v>36982</v>
          </cell>
          <cell r="H121">
            <v>876267</v>
          </cell>
          <cell r="I121">
            <v>655394</v>
          </cell>
        </row>
        <row r="122">
          <cell r="G122">
            <v>37012</v>
          </cell>
          <cell r="H122">
            <v>1144258</v>
          </cell>
          <cell r="I122">
            <v>815868</v>
          </cell>
        </row>
        <row r="129">
          <cell r="G129">
            <v>36647</v>
          </cell>
          <cell r="H129">
            <v>97527</v>
          </cell>
          <cell r="I129">
            <v>1268683</v>
          </cell>
        </row>
        <row r="130">
          <cell r="G130">
            <v>36678</v>
          </cell>
          <cell r="H130">
            <v>219036</v>
          </cell>
          <cell r="I130">
            <v>884477</v>
          </cell>
        </row>
        <row r="131">
          <cell r="G131">
            <v>36708</v>
          </cell>
          <cell r="H131">
            <v>205084</v>
          </cell>
          <cell r="I131">
            <v>637782</v>
          </cell>
        </row>
        <row r="132">
          <cell r="G132">
            <v>36739</v>
          </cell>
          <cell r="H132">
            <v>404198</v>
          </cell>
          <cell r="I132">
            <v>785444</v>
          </cell>
        </row>
        <row r="133">
          <cell r="G133">
            <v>36770</v>
          </cell>
          <cell r="H133">
            <v>311809</v>
          </cell>
          <cell r="I133">
            <v>760793</v>
          </cell>
        </row>
        <row r="134">
          <cell r="G134">
            <v>36800</v>
          </cell>
          <cell r="H134">
            <v>310230</v>
          </cell>
          <cell r="I134">
            <v>921634</v>
          </cell>
        </row>
        <row r="135">
          <cell r="G135">
            <v>36831</v>
          </cell>
          <cell r="H135">
            <v>334509</v>
          </cell>
          <cell r="I135">
            <v>678110</v>
          </cell>
        </row>
        <row r="136">
          <cell r="G136">
            <v>36861</v>
          </cell>
          <cell r="H136">
            <v>59420</v>
          </cell>
          <cell r="I136">
            <v>577847</v>
          </cell>
        </row>
        <row r="137">
          <cell r="G137">
            <v>36892</v>
          </cell>
          <cell r="H137">
            <v>166038</v>
          </cell>
          <cell r="I137">
            <v>789103</v>
          </cell>
        </row>
        <row r="138">
          <cell r="G138">
            <v>36923</v>
          </cell>
          <cell r="H138">
            <v>200495</v>
          </cell>
          <cell r="I138">
            <v>714509</v>
          </cell>
        </row>
        <row r="139">
          <cell r="G139">
            <v>36951</v>
          </cell>
          <cell r="H139">
            <v>198585</v>
          </cell>
          <cell r="I139">
            <v>609272</v>
          </cell>
        </row>
        <row r="140">
          <cell r="G140">
            <v>36982</v>
          </cell>
          <cell r="H140">
            <v>238415</v>
          </cell>
          <cell r="I140">
            <v>436431</v>
          </cell>
        </row>
        <row r="141">
          <cell r="G141">
            <v>37012</v>
          </cell>
          <cell r="H141">
            <v>226998</v>
          </cell>
          <cell r="I141">
            <v>418583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8</v>
          </cell>
          <cell r="G296">
            <v>8260225.0499</v>
          </cell>
          <cell r="H296">
            <v>35992412.638996482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59</v>
          </cell>
          <cell r="G297">
            <v>37333500</v>
          </cell>
          <cell r="H297">
            <v>11555037.5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39</v>
          </cell>
          <cell r="G298">
            <v>75698169.956799999</v>
          </cell>
          <cell r="H298">
            <v>323947475.80933285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63</v>
          </cell>
          <cell r="G299">
            <v>75503779.196400002</v>
          </cell>
          <cell r="H299">
            <v>52496405.380606629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2391</v>
          </cell>
          <cell r="G300">
            <v>78411376.337200075</v>
          </cell>
          <cell r="H300">
            <v>310678085.53433883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10</v>
          </cell>
          <cell r="G301">
            <v>3649095.4033000004</v>
          </cell>
          <cell r="H301">
            <v>8763.9719595517909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880</v>
          </cell>
          <cell r="G302">
            <v>26040695.160270058</v>
          </cell>
          <cell r="H302">
            <v>105759326.3399986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52</v>
          </cell>
          <cell r="G303">
            <v>27545385.554499999</v>
          </cell>
          <cell r="H303">
            <v>126706.99202838968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57</v>
          </cell>
          <cell r="G1152">
            <v>23547080</v>
          </cell>
          <cell r="H1152">
            <v>27949665.600000001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524</v>
          </cell>
          <cell r="G1153">
            <v>226224221</v>
          </cell>
          <cell r="H1153">
            <v>238704289.8475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10</v>
          </cell>
          <cell r="G1154">
            <v>15690500</v>
          </cell>
          <cell r="H1154">
            <v>69467347.524049997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175</v>
          </cell>
          <cell r="G1155">
            <v>195660846</v>
          </cell>
          <cell r="H1155">
            <v>52654793.281099997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664</v>
          </cell>
          <cell r="G1156">
            <v>420518700</v>
          </cell>
          <cell r="H1156">
            <v>198293509.16499966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8</v>
          </cell>
          <cell r="G1157">
            <v>20520000</v>
          </cell>
          <cell r="H1157">
            <v>90923652.052000001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182</v>
          </cell>
          <cell r="G1158">
            <v>249567760</v>
          </cell>
          <cell r="H1158">
            <v>39640486.723800004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42</v>
          </cell>
          <cell r="G1159">
            <v>23900000</v>
          </cell>
          <cell r="H1159">
            <v>7005587.5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58</v>
          </cell>
          <cell r="G1161">
            <v>47490911.2469</v>
          </cell>
          <cell r="H1161">
            <v>63120200.100596473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7</v>
          </cell>
          <cell r="G1162">
            <v>4995000</v>
          </cell>
          <cell r="H1162">
            <v>3519600.03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</v>
          </cell>
          <cell r="G1164">
            <v>600000</v>
          </cell>
          <cell r="H1164">
            <v>6000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8</v>
          </cell>
          <cell r="G1165">
            <v>14230000</v>
          </cell>
          <cell r="H1165">
            <v>66907731.423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1364</v>
          </cell>
          <cell r="G1166">
            <v>316005494</v>
          </cell>
          <cell r="H1166">
            <v>1383507734.9849999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8</v>
          </cell>
          <cell r="G1167">
            <v>13110000</v>
          </cell>
          <cell r="H1167">
            <v>59866571.310999997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123</v>
          </cell>
          <cell r="G1168">
            <v>28307500</v>
          </cell>
          <cell r="H1168">
            <v>123661950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65</v>
          </cell>
          <cell r="G1169">
            <v>16572500</v>
          </cell>
          <cell r="H1169">
            <v>74511925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260</v>
          </cell>
          <cell r="G1170">
            <v>247100000</v>
          </cell>
          <cell r="H1170">
            <v>1106987500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7253</v>
          </cell>
          <cell r="G1171">
            <v>3226529000</v>
          </cell>
          <cell r="H1171">
            <v>14635732262.5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273</v>
          </cell>
          <cell r="G1172">
            <v>526386333</v>
          </cell>
          <cell r="H1172">
            <v>2333280958.4499998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820</v>
          </cell>
          <cell r="G1173">
            <v>1176798575</v>
          </cell>
          <cell r="H1173">
            <v>5245700859.533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4</v>
          </cell>
          <cell r="G1174">
            <v>1650000</v>
          </cell>
          <cell r="H1174">
            <v>10500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292</v>
          </cell>
          <cell r="G1175">
            <v>159684810</v>
          </cell>
          <cell r="H1175">
            <v>285760696.40100002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3</v>
          </cell>
          <cell r="G1176">
            <v>11144000</v>
          </cell>
          <cell r="H1176">
            <v>58050132.614399999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76</v>
          </cell>
          <cell r="G1177">
            <v>154247500</v>
          </cell>
          <cell r="H1177">
            <v>16428118.032000002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</v>
          </cell>
          <cell r="G1178">
            <v>330000</v>
          </cell>
          <cell r="H1178">
            <v>106800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1259</v>
          </cell>
          <cell r="G1179">
            <v>335162750</v>
          </cell>
          <cell r="H1179">
            <v>811373093.27999997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25</v>
          </cell>
          <cell r="G1180">
            <v>77682000</v>
          </cell>
          <cell r="H1180">
            <v>313811830.03720003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390</v>
          </cell>
          <cell r="G1181">
            <v>380284366.27999997</v>
          </cell>
          <cell r="H1181">
            <v>484482803.98084998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9517</v>
          </cell>
          <cell r="G1183">
            <v>68968443</v>
          </cell>
          <cell r="H1183">
            <v>300853622.37018609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28</v>
          </cell>
          <cell r="G1184">
            <v>16611000</v>
          </cell>
          <cell r="H1184">
            <v>86630.736000000004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343</v>
          </cell>
          <cell r="G1186">
            <v>8126264</v>
          </cell>
          <cell r="H1186">
            <v>27043859.529522479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87</v>
          </cell>
          <cell r="G1187">
            <v>45133117.920999996</v>
          </cell>
          <cell r="H1187">
            <v>204798.94156939213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7823</v>
          </cell>
          <cell r="G1188">
            <v>118118447</v>
          </cell>
          <cell r="H1188">
            <v>522347777.14933592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111</v>
          </cell>
          <cell r="G1189">
            <v>16783140</v>
          </cell>
          <cell r="H1189">
            <v>86026.235814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891</v>
          </cell>
          <cell r="G1191">
            <v>14569710</v>
          </cell>
          <cell r="H1191">
            <v>59544454.54050307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61</v>
          </cell>
          <cell r="G1192">
            <v>45490372.013000004</v>
          </cell>
          <cell r="H1192">
            <v>1652979.9035684965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12</v>
          </cell>
          <cell r="G1193">
            <v>55500</v>
          </cell>
          <cell r="H1193">
            <v>251817.5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10</v>
          </cell>
          <cell r="G1194">
            <v>22236.450400000002</v>
          </cell>
          <cell r="H1194">
            <v>47410.760000395443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7</v>
          </cell>
          <cell r="G1195">
            <v>4333460.1488000005</v>
          </cell>
          <cell r="H1195">
            <v>9055332.535282515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576</v>
          </cell>
          <cell r="G1196">
            <v>10775386</v>
          </cell>
          <cell r="H1196">
            <v>44062510.669616863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71</v>
          </cell>
          <cell r="G1197">
            <v>59930000</v>
          </cell>
          <cell r="H1197">
            <v>5.9929999999999994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17</v>
          </cell>
          <cell r="G1199">
            <v>10864999.975</v>
          </cell>
          <cell r="H1199">
            <v>1.0864999975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11</v>
          </cell>
          <cell r="G1200">
            <v>11636500</v>
          </cell>
          <cell r="H1200">
            <v>52837097.5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402</v>
          </cell>
          <cell r="G1201">
            <v>4138648</v>
          </cell>
          <cell r="H1201">
            <v>17901375.47001186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364</v>
          </cell>
          <cell r="G1202">
            <v>5114034.7238499997</v>
          </cell>
          <cell r="H1202">
            <v>21734913.267362785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30</v>
          </cell>
          <cell r="G1203">
            <v>21377227.449999999</v>
          </cell>
          <cell r="H1203">
            <v>1699199.1117494851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WEST</v>
          </cell>
          <cell r="F1204">
            <v>4294</v>
          </cell>
          <cell r="G1204">
            <v>37470550</v>
          </cell>
          <cell r="H1204">
            <v>252976588.8500852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3</v>
          </cell>
          <cell r="G1205">
            <v>1660000</v>
          </cell>
          <cell r="H1205">
            <v>273550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228</v>
          </cell>
          <cell r="G1206">
            <v>4437675</v>
          </cell>
          <cell r="H1206">
            <v>20855114.169873834</v>
          </cell>
          <cell r="I1206" t="str">
            <v>PHYSICAL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31</v>
          </cell>
          <cell r="G1207">
            <v>13100616.931000002</v>
          </cell>
          <cell r="H1207">
            <v>892279.60492800002</v>
          </cell>
          <cell r="I1207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3092</v>
          </cell>
          <cell r="I23">
            <v>440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210</v>
          </cell>
          <cell r="I23">
            <v>93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898</v>
          </cell>
          <cell r="O23">
            <v>54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831</v>
          </cell>
          <cell r="O23">
            <v>106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61</v>
          </cell>
          <cell r="H22">
            <v>41</v>
          </cell>
        </row>
        <row r="23">
          <cell r="F23">
            <v>37012</v>
          </cell>
          <cell r="G23">
            <v>58</v>
          </cell>
          <cell r="H23">
            <v>39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461</v>
          </cell>
          <cell r="H22">
            <v>78</v>
          </cell>
        </row>
        <row r="23">
          <cell r="F23">
            <v>37012</v>
          </cell>
          <cell r="G23">
            <v>463</v>
          </cell>
          <cell r="H23">
            <v>56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22</v>
          </cell>
          <cell r="Q24">
            <v>23</v>
          </cell>
          <cell r="S24">
            <v>610</v>
          </cell>
          <cell r="T24">
            <v>69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529</v>
          </cell>
          <cell r="H25">
            <v>502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372</v>
          </cell>
          <cell r="I24">
            <v>302</v>
          </cell>
        </row>
        <row r="25">
          <cell r="G25">
            <v>37012</v>
          </cell>
          <cell r="H25">
            <v>334</v>
          </cell>
          <cell r="I25">
            <v>269</v>
          </cell>
        </row>
        <row r="32">
          <cell r="G32">
            <v>36647</v>
          </cell>
          <cell r="H32">
            <v>34</v>
          </cell>
          <cell r="I32">
            <v>227</v>
          </cell>
        </row>
        <row r="33">
          <cell r="G33">
            <v>36678</v>
          </cell>
          <cell r="H33">
            <v>47</v>
          </cell>
          <cell r="I33">
            <v>217</v>
          </cell>
        </row>
        <row r="34">
          <cell r="G34">
            <v>36708</v>
          </cell>
          <cell r="H34">
            <v>62</v>
          </cell>
          <cell r="I34">
            <v>225</v>
          </cell>
        </row>
        <row r="35">
          <cell r="G35">
            <v>36739</v>
          </cell>
          <cell r="H35">
            <v>77</v>
          </cell>
          <cell r="I35">
            <v>232</v>
          </cell>
        </row>
        <row r="36">
          <cell r="G36">
            <v>36770</v>
          </cell>
          <cell r="H36">
            <v>112</v>
          </cell>
          <cell r="I36">
            <v>253</v>
          </cell>
        </row>
        <row r="37">
          <cell r="G37">
            <v>36800</v>
          </cell>
          <cell r="H37">
            <v>161</v>
          </cell>
          <cell r="I37">
            <v>184</v>
          </cell>
        </row>
        <row r="38">
          <cell r="G38">
            <v>36831</v>
          </cell>
          <cell r="H38">
            <v>187</v>
          </cell>
          <cell r="I38">
            <v>171</v>
          </cell>
        </row>
        <row r="39">
          <cell r="G39">
            <v>36861</v>
          </cell>
          <cell r="H39">
            <v>54</v>
          </cell>
          <cell r="I39">
            <v>136</v>
          </cell>
        </row>
        <row r="40">
          <cell r="G40">
            <v>36892</v>
          </cell>
          <cell r="H40">
            <v>80</v>
          </cell>
          <cell r="I40">
            <v>206</v>
          </cell>
        </row>
        <row r="41">
          <cell r="G41">
            <v>36923</v>
          </cell>
          <cell r="H41">
            <v>90</v>
          </cell>
          <cell r="I41">
            <v>210</v>
          </cell>
        </row>
        <row r="42">
          <cell r="G42">
            <v>36951</v>
          </cell>
          <cell r="H42">
            <v>146</v>
          </cell>
          <cell r="I42">
            <v>230</v>
          </cell>
        </row>
        <row r="43">
          <cell r="G43">
            <v>36982</v>
          </cell>
          <cell r="H43">
            <v>177</v>
          </cell>
          <cell r="I43">
            <v>225</v>
          </cell>
        </row>
        <row r="44">
          <cell r="G44">
            <v>37012</v>
          </cell>
          <cell r="H44">
            <v>184</v>
          </cell>
          <cell r="I44">
            <v>231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11</v>
          </cell>
          <cell r="H12">
            <v>2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74</v>
          </cell>
          <cell r="I26">
            <v>93</v>
          </cell>
        </row>
        <row r="39">
          <cell r="G39">
            <v>36647</v>
          </cell>
          <cell r="H39">
            <v>27</v>
          </cell>
          <cell r="I39">
            <v>79</v>
          </cell>
        </row>
        <row r="40">
          <cell r="G40">
            <v>36678</v>
          </cell>
          <cell r="H40">
            <v>21</v>
          </cell>
          <cell r="I40">
            <v>69</v>
          </cell>
        </row>
        <row r="41">
          <cell r="G41">
            <v>36708</v>
          </cell>
          <cell r="H41">
            <v>40</v>
          </cell>
          <cell r="I41">
            <v>91</v>
          </cell>
        </row>
        <row r="42">
          <cell r="G42">
            <v>36739</v>
          </cell>
          <cell r="H42">
            <v>49</v>
          </cell>
          <cell r="I42">
            <v>91</v>
          </cell>
        </row>
        <row r="43">
          <cell r="G43">
            <v>36770</v>
          </cell>
          <cell r="H43">
            <v>49</v>
          </cell>
          <cell r="I43">
            <v>79</v>
          </cell>
        </row>
        <row r="44">
          <cell r="G44">
            <v>36800</v>
          </cell>
          <cell r="H44">
            <v>79</v>
          </cell>
          <cell r="I44">
            <v>87</v>
          </cell>
        </row>
        <row r="45">
          <cell r="G45">
            <v>36831</v>
          </cell>
          <cell r="H45">
            <v>77</v>
          </cell>
          <cell r="I45">
            <v>83</v>
          </cell>
        </row>
        <row r="46">
          <cell r="G46">
            <v>36861</v>
          </cell>
          <cell r="H46">
            <v>45</v>
          </cell>
          <cell r="I46">
            <v>85</v>
          </cell>
        </row>
        <row r="47">
          <cell r="G47">
            <v>36892</v>
          </cell>
          <cell r="H47">
            <v>71</v>
          </cell>
          <cell r="I47">
            <v>74</v>
          </cell>
        </row>
        <row r="48">
          <cell r="G48">
            <v>36923</v>
          </cell>
          <cell r="H48">
            <v>127</v>
          </cell>
          <cell r="I48">
            <v>67</v>
          </cell>
        </row>
        <row r="49">
          <cell r="G49">
            <v>36951</v>
          </cell>
          <cell r="H49">
            <v>99</v>
          </cell>
          <cell r="I49">
            <v>81</v>
          </cell>
        </row>
        <row r="50">
          <cell r="G50">
            <v>36982</v>
          </cell>
          <cell r="H50">
            <v>106</v>
          </cell>
          <cell r="I50">
            <v>71</v>
          </cell>
        </row>
        <row r="51">
          <cell r="G51">
            <v>37012</v>
          </cell>
          <cell r="H51">
            <v>103</v>
          </cell>
          <cell r="I51">
            <v>69</v>
          </cell>
        </row>
        <row r="58">
          <cell r="G58">
            <v>36647</v>
          </cell>
          <cell r="H58">
            <v>16</v>
          </cell>
          <cell r="I58">
            <v>73</v>
          </cell>
        </row>
        <row r="59">
          <cell r="G59">
            <v>36678</v>
          </cell>
          <cell r="H59">
            <v>16</v>
          </cell>
          <cell r="I59">
            <v>73</v>
          </cell>
        </row>
        <row r="60">
          <cell r="G60">
            <v>36708</v>
          </cell>
          <cell r="H60">
            <v>26</v>
          </cell>
          <cell r="I60">
            <v>90</v>
          </cell>
        </row>
        <row r="61">
          <cell r="G61">
            <v>36739</v>
          </cell>
          <cell r="H61">
            <v>40</v>
          </cell>
          <cell r="I61">
            <v>116</v>
          </cell>
        </row>
        <row r="62">
          <cell r="G62">
            <v>36770</v>
          </cell>
          <cell r="H62">
            <v>70</v>
          </cell>
          <cell r="I62">
            <v>122</v>
          </cell>
        </row>
        <row r="63">
          <cell r="G63">
            <v>36800</v>
          </cell>
          <cell r="H63">
            <v>69</v>
          </cell>
          <cell r="I63">
            <v>113</v>
          </cell>
        </row>
        <row r="64">
          <cell r="G64">
            <v>36831</v>
          </cell>
          <cell r="H64">
            <v>71</v>
          </cell>
          <cell r="I64">
            <v>101</v>
          </cell>
        </row>
        <row r="65">
          <cell r="G65">
            <v>36861</v>
          </cell>
          <cell r="H65">
            <v>59</v>
          </cell>
          <cell r="I65">
            <v>113</v>
          </cell>
        </row>
        <row r="66">
          <cell r="G66">
            <v>36892</v>
          </cell>
          <cell r="H66">
            <v>139</v>
          </cell>
          <cell r="I66">
            <v>133</v>
          </cell>
        </row>
        <row r="67">
          <cell r="G67">
            <v>36923</v>
          </cell>
          <cell r="H67">
            <v>153</v>
          </cell>
          <cell r="I67">
            <v>120</v>
          </cell>
        </row>
        <row r="68">
          <cell r="G68">
            <v>36951</v>
          </cell>
          <cell r="H68">
            <v>147</v>
          </cell>
          <cell r="I68">
            <v>115</v>
          </cell>
        </row>
        <row r="69">
          <cell r="G69">
            <v>36982</v>
          </cell>
          <cell r="H69">
            <v>207</v>
          </cell>
          <cell r="I69">
            <v>125</v>
          </cell>
        </row>
        <row r="70">
          <cell r="G70">
            <v>37012</v>
          </cell>
          <cell r="H70">
            <v>166</v>
          </cell>
          <cell r="I70">
            <v>93</v>
          </cell>
        </row>
        <row r="77">
          <cell r="G77">
            <v>36647</v>
          </cell>
          <cell r="H77">
            <v>13</v>
          </cell>
          <cell r="I77">
            <v>85</v>
          </cell>
        </row>
        <row r="78">
          <cell r="G78">
            <v>36678</v>
          </cell>
          <cell r="H78">
            <v>14</v>
          </cell>
          <cell r="I78">
            <v>81</v>
          </cell>
        </row>
        <row r="79">
          <cell r="G79">
            <v>36708</v>
          </cell>
          <cell r="H79">
            <v>21</v>
          </cell>
          <cell r="I79">
            <v>70</v>
          </cell>
        </row>
        <row r="80">
          <cell r="G80">
            <v>36739</v>
          </cell>
          <cell r="H80">
            <v>23</v>
          </cell>
          <cell r="I80">
            <v>76</v>
          </cell>
        </row>
        <row r="81">
          <cell r="G81">
            <v>36770</v>
          </cell>
          <cell r="H81">
            <v>31</v>
          </cell>
          <cell r="I81">
            <v>87</v>
          </cell>
        </row>
        <row r="82">
          <cell r="G82">
            <v>36800</v>
          </cell>
          <cell r="H82">
            <v>43</v>
          </cell>
          <cell r="I82">
            <v>61</v>
          </cell>
        </row>
        <row r="83">
          <cell r="G83">
            <v>36831</v>
          </cell>
          <cell r="H83">
            <v>36</v>
          </cell>
          <cell r="I83">
            <v>50</v>
          </cell>
        </row>
        <row r="84">
          <cell r="G84">
            <v>36861</v>
          </cell>
          <cell r="H84">
            <v>9</v>
          </cell>
          <cell r="I84">
            <v>49</v>
          </cell>
        </row>
        <row r="85">
          <cell r="G85">
            <v>36892</v>
          </cell>
          <cell r="H85">
            <v>15</v>
          </cell>
          <cell r="I85">
            <v>66</v>
          </cell>
        </row>
        <row r="86">
          <cell r="G86">
            <v>36923</v>
          </cell>
          <cell r="H86">
            <v>19</v>
          </cell>
          <cell r="I86">
            <v>71</v>
          </cell>
        </row>
        <row r="87">
          <cell r="G87">
            <v>36951</v>
          </cell>
          <cell r="H87">
            <v>36</v>
          </cell>
          <cell r="I87">
            <v>69</v>
          </cell>
        </row>
        <row r="88">
          <cell r="G88">
            <v>36982</v>
          </cell>
          <cell r="H88">
            <v>36</v>
          </cell>
          <cell r="I88">
            <v>63</v>
          </cell>
        </row>
        <row r="89">
          <cell r="G89">
            <v>37012</v>
          </cell>
          <cell r="H89">
            <v>40</v>
          </cell>
          <cell r="I89">
            <v>54</v>
          </cell>
        </row>
        <row r="110">
          <cell r="G110">
            <v>36647</v>
          </cell>
          <cell r="H110">
            <v>15</v>
          </cell>
          <cell r="I110">
            <v>60</v>
          </cell>
        </row>
        <row r="111">
          <cell r="G111">
            <v>36678</v>
          </cell>
          <cell r="H111">
            <v>12</v>
          </cell>
          <cell r="I111">
            <v>47</v>
          </cell>
        </row>
        <row r="112">
          <cell r="G112">
            <v>36708</v>
          </cell>
          <cell r="H112">
            <v>24</v>
          </cell>
          <cell r="I112">
            <v>58</v>
          </cell>
        </row>
        <row r="113">
          <cell r="G113">
            <v>36739</v>
          </cell>
          <cell r="H113">
            <v>24</v>
          </cell>
          <cell r="I113">
            <v>54</v>
          </cell>
        </row>
        <row r="114">
          <cell r="G114">
            <v>36770</v>
          </cell>
          <cell r="H114">
            <v>23</v>
          </cell>
          <cell r="I114">
            <v>68</v>
          </cell>
        </row>
        <row r="115">
          <cell r="G115">
            <v>36800</v>
          </cell>
          <cell r="H115">
            <v>39</v>
          </cell>
          <cell r="I115">
            <v>59</v>
          </cell>
        </row>
        <row r="116">
          <cell r="G116">
            <v>36831</v>
          </cell>
          <cell r="H116">
            <v>19</v>
          </cell>
          <cell r="I116">
            <v>46</v>
          </cell>
        </row>
        <row r="117">
          <cell r="G117">
            <v>36861</v>
          </cell>
          <cell r="H117">
            <v>23</v>
          </cell>
          <cell r="I117">
            <v>39</v>
          </cell>
        </row>
        <row r="118">
          <cell r="G118">
            <v>36892</v>
          </cell>
          <cell r="H118">
            <v>42</v>
          </cell>
          <cell r="I118">
            <v>74</v>
          </cell>
        </row>
        <row r="119">
          <cell r="G119">
            <v>36923</v>
          </cell>
          <cell r="H119">
            <v>74</v>
          </cell>
          <cell r="I119">
            <v>83</v>
          </cell>
        </row>
        <row r="120">
          <cell r="G120">
            <v>36951</v>
          </cell>
          <cell r="H120">
            <v>57</v>
          </cell>
          <cell r="I120">
            <v>66</v>
          </cell>
        </row>
        <row r="121">
          <cell r="G121">
            <v>36982</v>
          </cell>
          <cell r="H121">
            <v>59</v>
          </cell>
          <cell r="I121">
            <v>108</v>
          </cell>
        </row>
        <row r="122">
          <cell r="G122">
            <v>37012</v>
          </cell>
          <cell r="H122">
            <v>65</v>
          </cell>
          <cell r="I122">
            <v>107</v>
          </cell>
        </row>
        <row r="129">
          <cell r="G129">
            <v>36647</v>
          </cell>
          <cell r="H129">
            <v>10</v>
          </cell>
          <cell r="I129">
            <v>89</v>
          </cell>
        </row>
        <row r="130">
          <cell r="G130">
            <v>36678</v>
          </cell>
          <cell r="H130">
            <v>17</v>
          </cell>
          <cell r="I130">
            <v>81</v>
          </cell>
        </row>
        <row r="131">
          <cell r="G131">
            <v>36708</v>
          </cell>
          <cell r="H131">
            <v>26</v>
          </cell>
          <cell r="I131">
            <v>89</v>
          </cell>
        </row>
        <row r="132">
          <cell r="G132">
            <v>36739</v>
          </cell>
          <cell r="H132">
            <v>33</v>
          </cell>
          <cell r="I132">
            <v>80</v>
          </cell>
        </row>
        <row r="133">
          <cell r="G133">
            <v>36770</v>
          </cell>
          <cell r="H133">
            <v>40</v>
          </cell>
          <cell r="I133">
            <v>89</v>
          </cell>
        </row>
        <row r="134">
          <cell r="G134">
            <v>36800</v>
          </cell>
          <cell r="H134">
            <v>49</v>
          </cell>
          <cell r="I134">
            <v>68</v>
          </cell>
        </row>
        <row r="135">
          <cell r="G135">
            <v>36831</v>
          </cell>
          <cell r="H135">
            <v>61</v>
          </cell>
          <cell r="I135">
            <v>66</v>
          </cell>
        </row>
        <row r="136">
          <cell r="G136">
            <v>36861</v>
          </cell>
          <cell r="H136">
            <v>20</v>
          </cell>
          <cell r="I136">
            <v>51</v>
          </cell>
        </row>
        <row r="137">
          <cell r="G137">
            <v>36892</v>
          </cell>
          <cell r="H137">
            <v>26</v>
          </cell>
          <cell r="I137">
            <v>68</v>
          </cell>
        </row>
        <row r="138">
          <cell r="G138">
            <v>36923</v>
          </cell>
          <cell r="H138">
            <v>29</v>
          </cell>
          <cell r="I138">
            <v>68</v>
          </cell>
        </row>
        <row r="139">
          <cell r="G139">
            <v>36951</v>
          </cell>
          <cell r="H139">
            <v>43</v>
          </cell>
          <cell r="I139">
            <v>78</v>
          </cell>
        </row>
        <row r="140">
          <cell r="G140">
            <v>36982</v>
          </cell>
          <cell r="H140">
            <v>65</v>
          </cell>
          <cell r="I140">
            <v>74</v>
          </cell>
        </row>
        <row r="141">
          <cell r="G141">
            <v>37012</v>
          </cell>
          <cell r="H141">
            <v>70</v>
          </cell>
          <cell r="I14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I3" sqref="I3"/>
    </sheetView>
  </sheetViews>
  <sheetFormatPr defaultRowHeight="12.75" x14ac:dyDescent="0.2"/>
  <cols>
    <col min="7" max="7" width="8.7109375" customWidth="1"/>
  </cols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I3" sqref="I3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16,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I3" sqref="I3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16,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9" orientation="portrait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I3" sqref="I3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I3" sqref="I3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16,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I3" sqref="I3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16,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2001-05-17T17:14:18Z</cp:lastPrinted>
  <dcterms:created xsi:type="dcterms:W3CDTF">2001-05-17T16:41:18Z</dcterms:created>
  <dcterms:modified xsi:type="dcterms:W3CDTF">2023-09-11T15:27:59Z</dcterms:modified>
</cp:coreProperties>
</file>