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0CE037-0D49-4C25-AFE8-25F2ECFDD93C}" xr6:coauthVersionLast="47" xr6:coauthVersionMax="47" xr10:uidLastSave="{00000000-0000-0000-0000-000000000000}"/>
  <bookViews>
    <workbookView xWindow="-120" yWindow="-120" windowWidth="38640" windowHeight="15720" tabRatio="875"/>
  </bookViews>
  <sheets>
    <sheet name="EUROPEAN COMM CHARTS-DEALS" sheetId="6" r:id="rId1"/>
    <sheet name="EUROPEAN COMM CHARTS-VOLUME" sheetId="1" r:id="rId2"/>
    <sheet name="BROADBAND CHARTS-DEALS" sheetId="41576" r:id="rId3"/>
    <sheet name="BROADBAND CHARTS-VOLUME" sheetId="288" r:id="rId4"/>
  </sheets>
  <externalReferences>
    <externalReference r:id="rId5"/>
    <externalReference r:id="rId6"/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<sst xmlns="http://schemas.openxmlformats.org/spreadsheetml/2006/main" count="20" uniqueCount="10">
  <si>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</si>
  <si>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</si>
  <si>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05-23-01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</si>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</sst>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685658104142323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44-494E-861F-EEFD40DF643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00039227134142"/>
                  <c:y val="0.66199379759073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44-494E-861F-EEFD40DF643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544361409458517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44-494E-861F-EEFD40DF643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915048983934565"/>
                  <c:y val="0.6732617771241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44-494E-861F-EEFD40DF64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GAS'!$G$11:$G$23</c:f>
              <c:numCache>
                <c:formatCode>General</c:formatCode>
                <c:ptCount val="13"/>
                <c:pt idx="0">
                  <c:v>45.6</c:v>
                </c:pt>
                <c:pt idx="1">
                  <c:v>45.6</c:v>
                </c:pt>
                <c:pt idx="2">
                  <c:v>69.3</c:v>
                </c:pt>
                <c:pt idx="3">
                  <c:v>61</c:v>
                </c:pt>
                <c:pt idx="4">
                  <c:v>58.8</c:v>
                </c:pt>
                <c:pt idx="5">
                  <c:v>53.7</c:v>
                </c:pt>
                <c:pt idx="6">
                  <c:v>58.6</c:v>
                </c:pt>
                <c:pt idx="7">
                  <c:v>51.4</c:v>
                </c:pt>
                <c:pt idx="8">
                  <c:v>80.900000000000006</c:v>
                </c:pt>
                <c:pt idx="9">
                  <c:v>110.9</c:v>
                </c:pt>
                <c:pt idx="10">
                  <c:v>140</c:v>
                </c:pt>
                <c:pt idx="11">
                  <c:v>117.7</c:v>
                </c:pt>
                <c:pt idx="12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44-494E-861F-EEFD40DF6438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GAS'!$H$11:$H$23</c:f>
              <c:numCache>
                <c:formatCode>General</c:formatCode>
                <c:ptCount val="13"/>
                <c:pt idx="0">
                  <c:v>47.8</c:v>
                </c:pt>
                <c:pt idx="1">
                  <c:v>43</c:v>
                </c:pt>
                <c:pt idx="2">
                  <c:v>51.6</c:v>
                </c:pt>
                <c:pt idx="3">
                  <c:v>50.5</c:v>
                </c:pt>
                <c:pt idx="4">
                  <c:v>54</c:v>
                </c:pt>
                <c:pt idx="5">
                  <c:v>46.6</c:v>
                </c:pt>
                <c:pt idx="6">
                  <c:v>58.5</c:v>
                </c:pt>
                <c:pt idx="7">
                  <c:v>62</c:v>
                </c:pt>
                <c:pt idx="8">
                  <c:v>67.900000000000006</c:v>
                </c:pt>
                <c:pt idx="9">
                  <c:v>76.5</c:v>
                </c:pt>
                <c:pt idx="10">
                  <c:v>96</c:v>
                </c:pt>
                <c:pt idx="11">
                  <c:v>80.8</c:v>
                </c:pt>
                <c:pt idx="12">
                  <c:v>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44-494E-861F-EEFD40DF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318496"/>
        <c:axId val="1"/>
      </c:barChart>
      <c:catAx>
        <c:axId val="139231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318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0808877272175"/>
          <c:y val="0.17379449268668634"/>
          <c:w val="0.8499471269525260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435220713635076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F5-4B5F-A530-ACAD598D8BC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545302077059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F5-4B5F-A530-ACAD598D8BC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5-4B5F-A530-ACAD598D8B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POWER'!$G$12:$G$24</c:f>
              <c:numCache>
                <c:formatCode>General</c:formatCode>
                <c:ptCount val="13"/>
                <c:pt idx="0">
                  <c:v>12.8</c:v>
                </c:pt>
                <c:pt idx="1">
                  <c:v>9.6999999999999993</c:v>
                </c:pt>
                <c:pt idx="2">
                  <c:v>13.2</c:v>
                </c:pt>
                <c:pt idx="3">
                  <c:v>12.6</c:v>
                </c:pt>
                <c:pt idx="4">
                  <c:v>14.6</c:v>
                </c:pt>
                <c:pt idx="5">
                  <c:v>20.2</c:v>
                </c:pt>
                <c:pt idx="6">
                  <c:v>27.3</c:v>
                </c:pt>
                <c:pt idx="7">
                  <c:v>20</c:v>
                </c:pt>
                <c:pt idx="8">
                  <c:v>22.7</c:v>
                </c:pt>
                <c:pt idx="9">
                  <c:v>20.6</c:v>
                </c:pt>
                <c:pt idx="10">
                  <c:v>21</c:v>
                </c:pt>
                <c:pt idx="11">
                  <c:v>17.7</c:v>
                </c:pt>
                <c:pt idx="12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5-4B5F-A530-ACAD598D8BCA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POWER'!$H$12:$H$24</c:f>
              <c:numCache>
                <c:formatCode>General</c:formatCode>
                <c:ptCount val="13"/>
                <c:pt idx="0">
                  <c:v>44.7</c:v>
                </c:pt>
                <c:pt idx="1">
                  <c:v>31.4</c:v>
                </c:pt>
                <c:pt idx="2">
                  <c:v>41.4</c:v>
                </c:pt>
                <c:pt idx="3">
                  <c:v>32</c:v>
                </c:pt>
                <c:pt idx="4">
                  <c:v>48.9</c:v>
                </c:pt>
                <c:pt idx="5">
                  <c:v>42.4</c:v>
                </c:pt>
                <c:pt idx="6">
                  <c:v>58.1</c:v>
                </c:pt>
                <c:pt idx="7">
                  <c:v>58.2</c:v>
                </c:pt>
                <c:pt idx="8">
                  <c:v>61</c:v>
                </c:pt>
                <c:pt idx="9">
                  <c:v>67.400000000000006</c:v>
                </c:pt>
                <c:pt idx="10">
                  <c:v>80.3</c:v>
                </c:pt>
                <c:pt idx="11">
                  <c:v>53.1</c:v>
                </c:pt>
                <c:pt idx="12">
                  <c:v>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5-4B5F-A530-ACAD598D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362432"/>
        <c:axId val="1"/>
      </c:barChart>
      <c:dateAx>
        <c:axId val="139336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62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95684337942666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18-BC0D-FBF4F4517209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[4]METALS!$K$7:$K$17</c:f>
              <c:numCache>
                <c:formatCode>General</c:formatCode>
                <c:ptCount val="11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18-BC0D-FBF4F451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364288"/>
        <c:axId val="1"/>
      </c:barChart>
      <c:dateAx>
        <c:axId val="139336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64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68224322570098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747067765198388"/>
          <c:w val="0.86849081589519028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433209808115133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81-466A-BEC5-7CD218C0EF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564977456889506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81-466A-BEC5-7CD218C0EF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719126675740017"/>
                  <c:y val="0.71551670037466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81-466A-BEC5-7CD218C0EF8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375443147929428"/>
                  <c:y val="0.71551670037466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81-466A-BEC5-7CD218C0EF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POWER'!$G$9:$G$21</c:f>
              <c:numCache>
                <c:formatCode>General</c:formatCode>
                <c:ptCount val="13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0.4</c:v>
                </c:pt>
                <c:pt idx="9">
                  <c:v>0.8</c:v>
                </c:pt>
                <c:pt idx="10">
                  <c:v>0.5</c:v>
                </c:pt>
                <c:pt idx="11">
                  <c:v>0.2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1-466A-BEC5-7CD218C0EF86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66569452223212"/>
                  <c:y val="0.5239610483058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81-466A-BEC5-7CD218C0EF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POWER'!$H$9:$H$21</c:f>
              <c:numCache>
                <c:formatCode>General</c:formatCode>
                <c:ptCount val="13"/>
                <c:pt idx="0">
                  <c:v>4.2</c:v>
                </c:pt>
                <c:pt idx="1">
                  <c:v>2.6</c:v>
                </c:pt>
                <c:pt idx="2">
                  <c:v>2.6</c:v>
                </c:pt>
                <c:pt idx="3">
                  <c:v>1.9</c:v>
                </c:pt>
                <c:pt idx="4">
                  <c:v>0.6</c:v>
                </c:pt>
                <c:pt idx="5">
                  <c:v>3.6</c:v>
                </c:pt>
                <c:pt idx="6">
                  <c:v>4</c:v>
                </c:pt>
                <c:pt idx="7">
                  <c:v>2</c:v>
                </c:pt>
                <c:pt idx="8">
                  <c:v>7.3</c:v>
                </c:pt>
                <c:pt idx="9">
                  <c:v>7.3</c:v>
                </c:pt>
                <c:pt idx="10">
                  <c:v>3</c:v>
                </c:pt>
                <c:pt idx="11">
                  <c:v>3.2</c:v>
                </c:pt>
                <c:pt idx="1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81-466A-BEC5-7CD218C0EF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3823504"/>
        <c:axId val="1"/>
      </c:barChart>
      <c:dateAx>
        <c:axId val="139382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23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17321969400184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5377061454038"/>
          <c:y val="0.19602926479026239"/>
          <c:w val="0.84630309432122552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5-4DB4-916F-0B752513BD14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5-4DB4-916F-0B752513BD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3822576"/>
        <c:axId val="1"/>
      </c:barChart>
      <c:dateAx>
        <c:axId val="1393822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5228447585496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225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22736088419682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5CA-996A-FDE932FFFC4B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WEATHER'!$H$7:$H$17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8-45CA-996A-FDE932FFFC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3817472"/>
        <c:axId val="1"/>
      </c:barChart>
      <c:dateAx>
        <c:axId val="1393817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17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8047497032973380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GAS'!$G$11:$G$23</c:f>
              <c:numCache>
                <c:formatCode>General</c:formatCode>
                <c:ptCount val="13"/>
                <c:pt idx="0">
                  <c:v>9064431.8000000007</c:v>
                </c:pt>
                <c:pt idx="1">
                  <c:v>5958750</c:v>
                </c:pt>
                <c:pt idx="2">
                  <c:v>9396428.5999999996</c:v>
                </c:pt>
                <c:pt idx="3">
                  <c:v>9155217.4000000004</c:v>
                </c:pt>
                <c:pt idx="4">
                  <c:v>9936309.5</c:v>
                </c:pt>
                <c:pt idx="5">
                  <c:v>8464431.8000000007</c:v>
                </c:pt>
                <c:pt idx="6">
                  <c:v>6788068.2000000002</c:v>
                </c:pt>
                <c:pt idx="7">
                  <c:v>7999875</c:v>
                </c:pt>
                <c:pt idx="8">
                  <c:v>12710855.4</c:v>
                </c:pt>
                <c:pt idx="9">
                  <c:v>17583219.600000001</c:v>
                </c:pt>
                <c:pt idx="10">
                  <c:v>15553714.9</c:v>
                </c:pt>
                <c:pt idx="11">
                  <c:v>19539291.300000001</c:v>
                </c:pt>
                <c:pt idx="12">
                  <c:v>12669670.4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F9E-B640-292E443143E3}"/>
            </c:ext>
          </c:extLst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GAS'!$H$11:$H$23</c:f>
              <c:numCache>
                <c:formatCode>General</c:formatCode>
                <c:ptCount val="13"/>
                <c:pt idx="0">
                  <c:v>8753677.6999999993</c:v>
                </c:pt>
                <c:pt idx="1">
                  <c:v>6146282.2000000002</c:v>
                </c:pt>
                <c:pt idx="2">
                  <c:v>10439912.9</c:v>
                </c:pt>
                <c:pt idx="3">
                  <c:v>12178805</c:v>
                </c:pt>
                <c:pt idx="4">
                  <c:v>7089388.2999999998</c:v>
                </c:pt>
                <c:pt idx="5">
                  <c:v>7567293</c:v>
                </c:pt>
                <c:pt idx="6">
                  <c:v>7162870.2999999998</c:v>
                </c:pt>
                <c:pt idx="7">
                  <c:v>9068958.3000000007</c:v>
                </c:pt>
                <c:pt idx="8">
                  <c:v>8282663.2999999998</c:v>
                </c:pt>
                <c:pt idx="9">
                  <c:v>12962915.300000001</c:v>
                </c:pt>
                <c:pt idx="10">
                  <c:v>16019045.1</c:v>
                </c:pt>
                <c:pt idx="11">
                  <c:v>14179428.1</c:v>
                </c:pt>
                <c:pt idx="12">
                  <c:v>14615686.5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E-4F9E-B640-292E4431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819792"/>
        <c:axId val="1"/>
      </c:barChart>
      <c:catAx>
        <c:axId val="1393819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19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GAS'!$G$11:$G$23</c:f>
              <c:numCache>
                <c:formatCode>General</c:formatCode>
                <c:ptCount val="13"/>
                <c:pt idx="0">
                  <c:v>835681.8</c:v>
                </c:pt>
                <c:pt idx="1">
                  <c:v>546250</c:v>
                </c:pt>
                <c:pt idx="2">
                  <c:v>420952.4</c:v>
                </c:pt>
                <c:pt idx="3">
                  <c:v>470326.1</c:v>
                </c:pt>
                <c:pt idx="4">
                  <c:v>697976.2</c:v>
                </c:pt>
                <c:pt idx="5">
                  <c:v>502045.5</c:v>
                </c:pt>
                <c:pt idx="6">
                  <c:v>638863.6</c:v>
                </c:pt>
                <c:pt idx="7">
                  <c:v>713551</c:v>
                </c:pt>
                <c:pt idx="8">
                  <c:v>1406136.4</c:v>
                </c:pt>
                <c:pt idx="9">
                  <c:v>809250</c:v>
                </c:pt>
                <c:pt idx="10">
                  <c:v>851785.7</c:v>
                </c:pt>
                <c:pt idx="11">
                  <c:v>666447.4</c:v>
                </c:pt>
                <c:pt idx="12">
                  <c:v>599705.9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7E4-9016-0715ADCEBD78}"/>
            </c:ext>
          </c:extLst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'[3]CONTINENTAL GAS'!$H$11:$H$23</c:f>
              <c:numCache>
                <c:formatCode>General</c:formatCode>
                <c:ptCount val="13"/>
                <c:pt idx="0">
                  <c:v>2907424.4</c:v>
                </c:pt>
                <c:pt idx="1">
                  <c:v>2113789.4</c:v>
                </c:pt>
                <c:pt idx="2">
                  <c:v>2225221.4</c:v>
                </c:pt>
                <c:pt idx="3">
                  <c:v>2199384</c:v>
                </c:pt>
                <c:pt idx="4">
                  <c:v>6142893.4000000004</c:v>
                </c:pt>
                <c:pt idx="5">
                  <c:v>6183837.0999999996</c:v>
                </c:pt>
                <c:pt idx="6">
                  <c:v>7020474.0999999996</c:v>
                </c:pt>
                <c:pt idx="7">
                  <c:v>7901337.5</c:v>
                </c:pt>
                <c:pt idx="8">
                  <c:v>11551063.4</c:v>
                </c:pt>
                <c:pt idx="9">
                  <c:v>10198102.6</c:v>
                </c:pt>
                <c:pt idx="10">
                  <c:v>7737815.5</c:v>
                </c:pt>
                <c:pt idx="11">
                  <c:v>4149778.3</c:v>
                </c:pt>
                <c:pt idx="12">
                  <c:v>2357051.6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7E4-9016-0715ADCE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820256"/>
        <c:axId val="1"/>
      </c:barChart>
      <c:catAx>
        <c:axId val="139382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20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180352444409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POWER'!$G$11:$G$23</c:f>
              <c:numCache>
                <c:formatCode>General</c:formatCode>
                <c:ptCount val="13"/>
                <c:pt idx="0">
                  <c:v>371583.3</c:v>
                </c:pt>
                <c:pt idx="1">
                  <c:v>296838.5</c:v>
                </c:pt>
                <c:pt idx="2">
                  <c:v>246845.7</c:v>
                </c:pt>
                <c:pt idx="3">
                  <c:v>582313</c:v>
                </c:pt>
                <c:pt idx="4">
                  <c:v>734892.4</c:v>
                </c:pt>
                <c:pt idx="5">
                  <c:v>343812.7</c:v>
                </c:pt>
                <c:pt idx="6">
                  <c:v>380080.9</c:v>
                </c:pt>
                <c:pt idx="7">
                  <c:v>175510.8</c:v>
                </c:pt>
                <c:pt idx="8">
                  <c:v>137590.9</c:v>
                </c:pt>
                <c:pt idx="9">
                  <c:v>53832</c:v>
                </c:pt>
                <c:pt idx="10">
                  <c:v>40178.800000000003</c:v>
                </c:pt>
                <c:pt idx="11">
                  <c:v>824589.5</c:v>
                </c:pt>
                <c:pt idx="12">
                  <c:v>744734.1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5-4BA5-8C98-83CE83381BBF}"/>
            </c:ext>
          </c:extLst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'[3]UK POWER'!$H$11:$H$23</c:f>
              <c:numCache>
                <c:formatCode>General</c:formatCode>
                <c:ptCount val="13"/>
                <c:pt idx="0">
                  <c:v>1007307.1</c:v>
                </c:pt>
                <c:pt idx="1">
                  <c:v>1825551.1</c:v>
                </c:pt>
                <c:pt idx="2">
                  <c:v>915051.4</c:v>
                </c:pt>
                <c:pt idx="3">
                  <c:v>683868.7</c:v>
                </c:pt>
                <c:pt idx="4">
                  <c:v>1338039.7</c:v>
                </c:pt>
                <c:pt idx="5">
                  <c:v>1187578.3999999999</c:v>
                </c:pt>
                <c:pt idx="6">
                  <c:v>699130.6</c:v>
                </c:pt>
                <c:pt idx="7">
                  <c:v>438800.9</c:v>
                </c:pt>
                <c:pt idx="8">
                  <c:v>1795325.8</c:v>
                </c:pt>
                <c:pt idx="9">
                  <c:v>1292891.8999999999</c:v>
                </c:pt>
                <c:pt idx="10">
                  <c:v>1453876.3</c:v>
                </c:pt>
                <c:pt idx="11">
                  <c:v>1391871.2</c:v>
                </c:pt>
                <c:pt idx="12">
                  <c:v>2626903.9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5-4BA5-8C98-83CE8338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748128"/>
        <c:axId val="1"/>
      </c:barChart>
      <c:catAx>
        <c:axId val="139274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48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50373157605515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B-4F93-97E0-10323D39E579}"/>
            </c:ext>
          </c:extLst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B-4F93-97E0-10323D39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748592"/>
        <c:axId val="1"/>
      </c:barChart>
      <c:catAx>
        <c:axId val="139274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4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218040483057"/>
          <c:y val="0.15211772370170046"/>
          <c:w val="0.8378216089122971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POWER'!$G$7:$G$19</c:f>
              <c:numCache>
                <c:formatCode>General</c:formatCode>
                <c:ptCount val="13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6644.7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6-4CB7-87DF-2C7F3985C27B}"/>
            </c:ext>
          </c:extLst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'[3]DUTCH POWER'!$H$7:$H$19</c:f>
              <c:numCache>
                <c:formatCode>General</c:formatCode>
                <c:ptCount val="13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369601.1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6-4CB7-87DF-2C7F3985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746736"/>
        <c:axId val="1"/>
      </c:barChart>
      <c:catAx>
        <c:axId val="1392746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46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50962564279971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5717044809767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45-489E-B250-BF2D0C98E3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2612902968451"/>
                  <c:y val="0.6957977361911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45-489E-B250-BF2D0C98E36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2699402596027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45-489E-B250-BF2D0C98E36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0137394935734"/>
                  <c:y val="0.67044478224082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45-489E-B250-BF2D0C98E3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GAS'!$G$11:$G$23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3.4</c:v>
                </c:pt>
                <c:pt idx="3">
                  <c:v>4.5</c:v>
                </c:pt>
                <c:pt idx="4">
                  <c:v>5.7</c:v>
                </c:pt>
                <c:pt idx="5">
                  <c:v>5.6</c:v>
                </c:pt>
                <c:pt idx="6">
                  <c:v>6.7</c:v>
                </c:pt>
                <c:pt idx="7">
                  <c:v>6.9</c:v>
                </c:pt>
                <c:pt idx="8">
                  <c:v>10.7</c:v>
                </c:pt>
                <c:pt idx="9">
                  <c:v>7.8</c:v>
                </c:pt>
                <c:pt idx="10">
                  <c:v>11.8</c:v>
                </c:pt>
                <c:pt idx="11">
                  <c:v>8.8000000000000007</c:v>
                </c:pt>
                <c:pt idx="12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45-489E-B250-BF2D0C98E36D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GAS'!$H$11:$H$23</c:f>
              <c:numCache>
                <c:formatCode>General</c:formatCode>
                <c:ptCount val="13"/>
                <c:pt idx="0">
                  <c:v>13.7</c:v>
                </c:pt>
                <c:pt idx="1">
                  <c:v>12.5</c:v>
                </c:pt>
                <c:pt idx="2">
                  <c:v>12.5</c:v>
                </c:pt>
                <c:pt idx="3">
                  <c:v>11.7</c:v>
                </c:pt>
                <c:pt idx="4">
                  <c:v>19.399999999999999</c:v>
                </c:pt>
                <c:pt idx="5">
                  <c:v>20.5</c:v>
                </c:pt>
                <c:pt idx="6">
                  <c:v>23.8</c:v>
                </c:pt>
                <c:pt idx="7">
                  <c:v>21.2</c:v>
                </c:pt>
                <c:pt idx="8">
                  <c:v>31.9</c:v>
                </c:pt>
                <c:pt idx="9">
                  <c:v>24</c:v>
                </c:pt>
                <c:pt idx="10">
                  <c:v>23</c:v>
                </c:pt>
                <c:pt idx="11">
                  <c:v>22.1</c:v>
                </c:pt>
                <c:pt idx="12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5-489E-B250-BF2D0C98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317568"/>
        <c:axId val="1"/>
      </c:barChart>
      <c:dateAx>
        <c:axId val="139231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317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281005033860897"/>
          <c:w val="0.82837249302230886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773580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16D-8182-4B47CB91E8E3}"/>
            </c:ext>
          </c:extLst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2762721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8-416D-8182-4B47CB91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753232"/>
        <c:axId val="1"/>
      </c:barChart>
      <c:catAx>
        <c:axId val="1392753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53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519085286286249"/>
          <c:w val="0.83888833533790219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2-400C-A582-E13F15B75047}"/>
            </c:ext>
          </c:extLst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33623.199999999997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2-400C-A582-E13F15B7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753696"/>
        <c:axId val="1"/>
      </c:barChart>
      <c:catAx>
        <c:axId val="139275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53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43580762053288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234176281881848"/>
          <c:w val="0.83888833533790219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20924.7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4D7-82A8-88358D60E33C}"/>
            </c:ext>
          </c:extLst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53427.7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A-44D7-82A8-88358D60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751376"/>
        <c:axId val="1"/>
      </c:barChart>
      <c:catAx>
        <c:axId val="139275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51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1499383201349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8519085286286249"/>
          <c:w val="0.8370516965716702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5-41B7-B348-A490B5FFCF45}"/>
            </c:ext>
          </c:extLst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53626.2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5-41B7-B348-A490B5FF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965248"/>
        <c:axId val="1"/>
      </c:barChart>
      <c:catAx>
        <c:axId val="138996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965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3691912763977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7379449268668634"/>
          <c:w val="0.82940937109679591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379644.6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C-4C02-8E32-1E18EB161717}"/>
            </c:ext>
          </c:extLst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1555558.2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C-4C02-8E32-1E18EB16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970816"/>
        <c:axId val="1"/>
      </c:barChart>
      <c:catAx>
        <c:axId val="1389970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970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184734892290049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8234176281881848"/>
          <c:w val="0.8098518374497121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[3]METALS!$J$7:$J$17</c:f>
              <c:numCache>
                <c:formatCode>General</c:formatCode>
                <c:ptCount val="11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E-4CF7-95B6-73FAD295795E}"/>
            </c:ext>
          </c:extLst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[3]METALS!$K$7:$K$17</c:f>
              <c:numCache>
                <c:formatCode>General</c:formatCode>
                <c:ptCount val="11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1185728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E-4CF7-95B6-73FAD295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971280"/>
        <c:axId val="1"/>
      </c:barChart>
      <c:dateAx>
        <c:axId val="138997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971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15154716061276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747067765198388"/>
          <c:w val="0.83837890804480952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POWER'!$G$9:$G$21</c:f>
              <c:numCache>
                <c:formatCode>General</c:formatCode>
                <c:ptCount val="13"/>
                <c:pt idx="0">
                  <c:v>3352.2</c:v>
                </c:pt>
                <c:pt idx="1">
                  <c:v>2202.3000000000002</c:v>
                </c:pt>
                <c:pt idx="2">
                  <c:v>221.4</c:v>
                </c:pt>
                <c:pt idx="3">
                  <c:v>2572.1999999999998</c:v>
                </c:pt>
                <c:pt idx="4">
                  <c:v>878.6</c:v>
                </c:pt>
                <c:pt idx="5">
                  <c:v>2781.8</c:v>
                </c:pt>
                <c:pt idx="6">
                  <c:v>2140.9</c:v>
                </c:pt>
                <c:pt idx="7">
                  <c:v>465</c:v>
                </c:pt>
                <c:pt idx="8">
                  <c:v>13350</c:v>
                </c:pt>
                <c:pt idx="9">
                  <c:v>13560</c:v>
                </c:pt>
                <c:pt idx="10">
                  <c:v>3646.4</c:v>
                </c:pt>
                <c:pt idx="11">
                  <c:v>3142.1</c:v>
                </c:pt>
                <c:pt idx="12">
                  <c:v>5152.8999999999996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7-427E-A048-282101BBD8EA}"/>
            </c:ext>
          </c:extLst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'[3]AUSTRALIAN POWER'!$H$9:$H$21</c:f>
              <c:numCache>
                <c:formatCode>General</c:formatCode>
                <c:ptCount val="13"/>
                <c:pt idx="0">
                  <c:v>76058.600000000006</c:v>
                </c:pt>
                <c:pt idx="1">
                  <c:v>199074.3</c:v>
                </c:pt>
                <c:pt idx="2">
                  <c:v>78524.3</c:v>
                </c:pt>
                <c:pt idx="3">
                  <c:v>41930.9</c:v>
                </c:pt>
                <c:pt idx="4">
                  <c:v>13592.1</c:v>
                </c:pt>
                <c:pt idx="5">
                  <c:v>74087</c:v>
                </c:pt>
                <c:pt idx="6">
                  <c:v>50887.5</c:v>
                </c:pt>
                <c:pt idx="7">
                  <c:v>38085</c:v>
                </c:pt>
                <c:pt idx="8">
                  <c:v>145230.79999999999</c:v>
                </c:pt>
                <c:pt idx="9">
                  <c:v>239693.3</c:v>
                </c:pt>
                <c:pt idx="10">
                  <c:v>71262.100000000006</c:v>
                </c:pt>
                <c:pt idx="11">
                  <c:v>79639.7</c:v>
                </c:pt>
                <c:pt idx="12">
                  <c:v>118871.5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7-427E-A048-282101BB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964320"/>
        <c:axId val="1"/>
      </c:barChart>
      <c:catAx>
        <c:axId val="138996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964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692410598986065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9311963567315"/>
          <c:y val="0.19602926479026239"/>
          <c:w val="0.83996374530009277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2-43D8-BB52-2528328B54E5}"/>
            </c:ext>
          </c:extLst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2-43D8-BB52-2528328B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967568"/>
        <c:axId val="1"/>
      </c:barChart>
      <c:dateAx>
        <c:axId val="138996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863765219054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9675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6670990532957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671441470488185"/>
          <c:w val="0.84254616685729133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8-4684-B2D5-0B5A27FA7815}"/>
            </c:ext>
          </c:extLst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'[3]NORDIC WEATHER'!$H$7:$H$17</c:f>
              <c:numCache>
                <c:formatCode>General</c:formatCode>
                <c:ptCount val="11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8-4684-B2D5-0B5A27FA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968496"/>
        <c:axId val="1"/>
      </c:barChart>
      <c:catAx>
        <c:axId val="138996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7111666548127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968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080887727217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37-465B-BB60-991FA366549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505716396044515"/>
                  <c:y val="0.7094234209669655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37-465B-BB60-991FA3665493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7-465B-BB60-991FA3665493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7-465B-BB60-991FA366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388928016"/>
        <c:axId val="1"/>
      </c:barChart>
      <c:dateAx>
        <c:axId val="138892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9280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POWER'!$G$11:$G$23</c:f>
              <c:numCache>
                <c:formatCode>General</c:formatCode>
                <c:ptCount val="13"/>
                <c:pt idx="0">
                  <c:v>9.5</c:v>
                </c:pt>
                <c:pt idx="1">
                  <c:v>14.6</c:v>
                </c:pt>
                <c:pt idx="2">
                  <c:v>6.7</c:v>
                </c:pt>
                <c:pt idx="3">
                  <c:v>13</c:v>
                </c:pt>
                <c:pt idx="4">
                  <c:v>10.9</c:v>
                </c:pt>
                <c:pt idx="5">
                  <c:v>8</c:v>
                </c:pt>
                <c:pt idx="6">
                  <c:v>14.9</c:v>
                </c:pt>
                <c:pt idx="7">
                  <c:v>9</c:v>
                </c:pt>
                <c:pt idx="8">
                  <c:v>10.7</c:v>
                </c:pt>
                <c:pt idx="9">
                  <c:v>6.3</c:v>
                </c:pt>
                <c:pt idx="10">
                  <c:v>58.9</c:v>
                </c:pt>
                <c:pt idx="11">
                  <c:v>13.1</c:v>
                </c:pt>
                <c:pt idx="12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1-4BD2-A9AE-35D5219F2095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POWER'!$H$11:$H$23</c:f>
              <c:numCache>
                <c:formatCode>General</c:formatCode>
                <c:ptCount val="13"/>
                <c:pt idx="0">
                  <c:v>16.100000000000001</c:v>
                </c:pt>
                <c:pt idx="1">
                  <c:v>11.2</c:v>
                </c:pt>
                <c:pt idx="2">
                  <c:v>17.8</c:v>
                </c:pt>
                <c:pt idx="3">
                  <c:v>16.100000000000001</c:v>
                </c:pt>
                <c:pt idx="4">
                  <c:v>20.3</c:v>
                </c:pt>
                <c:pt idx="5">
                  <c:v>25.3</c:v>
                </c:pt>
                <c:pt idx="6">
                  <c:v>32.6</c:v>
                </c:pt>
                <c:pt idx="7">
                  <c:v>19.3</c:v>
                </c:pt>
                <c:pt idx="8">
                  <c:v>28.5</c:v>
                </c:pt>
                <c:pt idx="9">
                  <c:v>32.6</c:v>
                </c:pt>
                <c:pt idx="10">
                  <c:v>31</c:v>
                </c:pt>
                <c:pt idx="11">
                  <c:v>180.3</c:v>
                </c:pt>
                <c:pt idx="12">
                  <c:v>253.9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1-4BD2-A9AE-35D5219F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312000"/>
        <c:axId val="1"/>
      </c:barChart>
      <c:dateAx>
        <c:axId val="139231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312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8153125775881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F-468F-9BC3-ADD55A743017}"/>
            </c:ext>
          </c:extLst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F-468F-9BC3-ADD55A74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388926624"/>
        <c:axId val="1"/>
      </c:barChart>
      <c:dateAx>
        <c:axId val="138892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926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65425398219225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POWER'!$G$8:$G$20</c:f>
              <c:numCache>
                <c:formatCode>General</c:formatCode>
                <c:ptCount val="13"/>
                <c:pt idx="0">
                  <c:v>2</c:v>
                </c:pt>
                <c:pt idx="1">
                  <c:v>0.9</c:v>
                </c:pt>
                <c:pt idx="2">
                  <c:v>3.3</c:v>
                </c:pt>
                <c:pt idx="3">
                  <c:v>1.1000000000000001</c:v>
                </c:pt>
                <c:pt idx="4">
                  <c:v>2</c:v>
                </c:pt>
                <c:pt idx="5">
                  <c:v>1.3</c:v>
                </c:pt>
                <c:pt idx="6">
                  <c:v>1.4</c:v>
                </c:pt>
                <c:pt idx="7">
                  <c:v>0.8</c:v>
                </c:pt>
                <c:pt idx="8">
                  <c:v>7.2</c:v>
                </c:pt>
                <c:pt idx="9">
                  <c:v>11</c:v>
                </c:pt>
                <c:pt idx="10">
                  <c:v>9.6999999999999993</c:v>
                </c:pt>
                <c:pt idx="11">
                  <c:v>11.2</c:v>
                </c:pt>
                <c:pt idx="1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056-B105-FF81EADBB120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POWER'!$H$8:$H$20</c:f>
              <c:numCache>
                <c:formatCode>General</c:formatCode>
                <c:ptCount val="13"/>
                <c:pt idx="0">
                  <c:v>6.5</c:v>
                </c:pt>
                <c:pt idx="1">
                  <c:v>8.3000000000000007</c:v>
                </c:pt>
                <c:pt idx="2">
                  <c:v>6</c:v>
                </c:pt>
                <c:pt idx="3">
                  <c:v>3.7</c:v>
                </c:pt>
                <c:pt idx="4">
                  <c:v>5.7</c:v>
                </c:pt>
                <c:pt idx="5">
                  <c:v>6.3</c:v>
                </c:pt>
                <c:pt idx="6">
                  <c:v>7</c:v>
                </c:pt>
                <c:pt idx="7">
                  <c:v>4.8</c:v>
                </c:pt>
                <c:pt idx="8">
                  <c:v>4.7</c:v>
                </c:pt>
                <c:pt idx="9">
                  <c:v>7.3</c:v>
                </c:pt>
                <c:pt idx="10">
                  <c:v>8.6</c:v>
                </c:pt>
                <c:pt idx="11">
                  <c:v>8.5</c:v>
                </c:pt>
                <c:pt idx="12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C-4056-B105-FF81EADBB1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2316176"/>
        <c:axId val="1"/>
      </c:barChart>
      <c:dateAx>
        <c:axId val="139231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316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126365392151671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94-4D9B-906D-E0DE2F1823F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370687574476045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94-4D9B-906D-E0DE2F1823F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882671843635895"/>
                  <c:y val="0.729601674791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94-4D9B-906D-E0DE2F1823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POWER'!$G$7:$G$19</c:f>
              <c:numCache>
                <c:formatCode>General</c:formatCode>
                <c:ptCount val="13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4-4D9B-906D-E0DE2F1823FF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POWER'!$H$7:$H$19</c:f>
              <c:numCache>
                <c:formatCode>General</c:formatCode>
                <c:ptCount val="13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4-4D9B-906D-E0DE2F18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313856"/>
        <c:axId val="1"/>
      </c:barChart>
      <c:dateAx>
        <c:axId val="139231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313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POWER'!$G$11:$G$23</c:f>
              <c:numCache>
                <c:formatCode>General</c:formatCode>
                <c:ptCount val="13"/>
                <c:pt idx="0">
                  <c:v>19.7</c:v>
                </c:pt>
                <c:pt idx="1">
                  <c:v>25.4</c:v>
                </c:pt>
                <c:pt idx="2">
                  <c:v>34.1</c:v>
                </c:pt>
                <c:pt idx="3">
                  <c:v>43.2</c:v>
                </c:pt>
                <c:pt idx="4">
                  <c:v>43.9</c:v>
                </c:pt>
                <c:pt idx="5">
                  <c:v>42.6</c:v>
                </c:pt>
                <c:pt idx="6">
                  <c:v>44.8</c:v>
                </c:pt>
                <c:pt idx="7">
                  <c:v>52.1</c:v>
                </c:pt>
                <c:pt idx="8">
                  <c:v>65</c:v>
                </c:pt>
                <c:pt idx="9">
                  <c:v>61.7</c:v>
                </c:pt>
                <c:pt idx="10">
                  <c:v>66.099999999999994</c:v>
                </c:pt>
                <c:pt idx="11">
                  <c:v>62.9</c:v>
                </c:pt>
                <c:pt idx="12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4934-B89F-EA7B10E9AA1D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POWER'!$H$11:$H$23</c:f>
              <c:numCache>
                <c:formatCode>General</c:formatCode>
                <c:ptCount val="13"/>
                <c:pt idx="0">
                  <c:v>54.6</c:v>
                </c:pt>
                <c:pt idx="1">
                  <c:v>71.8</c:v>
                </c:pt>
                <c:pt idx="2">
                  <c:v>63.4</c:v>
                </c:pt>
                <c:pt idx="3">
                  <c:v>66.3</c:v>
                </c:pt>
                <c:pt idx="4">
                  <c:v>76.900000000000006</c:v>
                </c:pt>
                <c:pt idx="5">
                  <c:v>79</c:v>
                </c:pt>
                <c:pt idx="6">
                  <c:v>85.3</c:v>
                </c:pt>
                <c:pt idx="7">
                  <c:v>73.8</c:v>
                </c:pt>
                <c:pt idx="8">
                  <c:v>65.3</c:v>
                </c:pt>
                <c:pt idx="9">
                  <c:v>59.1</c:v>
                </c:pt>
                <c:pt idx="10">
                  <c:v>75</c:v>
                </c:pt>
                <c:pt idx="11">
                  <c:v>87.6</c:v>
                </c:pt>
                <c:pt idx="12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B-4934-B89F-EA7B10E9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314784"/>
        <c:axId val="1"/>
      </c:barChart>
      <c:dateAx>
        <c:axId val="139231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314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46758263290489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8519085286286249"/>
          <c:w val="0.86890505543473862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2599753280539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03-43F4-9809-8B35B23E89D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171358814820909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03-43F4-9809-8B35B23E89D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915856964424954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03-43F4-9809-8B35B23E89D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12458689918383"/>
                  <c:y val="0.70087615083483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03-43F4-9809-8B35B23E89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POWER'!$G$11:$G$23</c:f>
              <c:numCache>
                <c:formatCode>General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3-43F4-9809-8B35B23E89D1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POWER'!$H$11:$H$23</c:f>
              <c:numCache>
                <c:formatCode>General</c:formatCode>
                <c:ptCount val="1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1.1000000000000001</c:v>
                </c:pt>
                <c:pt idx="7">
                  <c:v>0.8</c:v>
                </c:pt>
                <c:pt idx="8">
                  <c:v>2.9</c:v>
                </c:pt>
                <c:pt idx="9">
                  <c:v>2.5</c:v>
                </c:pt>
                <c:pt idx="10">
                  <c:v>5.0999999999999996</c:v>
                </c:pt>
                <c:pt idx="11">
                  <c:v>2.2000000000000002</c:v>
                </c:pt>
                <c:pt idx="12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3-43F4-9809-8B35B23E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891696"/>
        <c:axId val="1"/>
      </c:barChart>
      <c:dateAx>
        <c:axId val="1392891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91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46115904148395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2599753280539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DF-4384-9036-9C2FFB2816C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961272501579762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DF-4384-9036-9C2FFB2816C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59654747035413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DF-4384-9036-9C2FFB2816C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63753388535582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DF-4384-9036-9C2FFB2816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POWER'!$G$11:$G$23</c:f>
              <c:numCache>
                <c:formatCode>General</c:formatCode>
                <c:ptCount val="13"/>
                <c:pt idx="0">
                  <c:v>1.7</c:v>
                </c:pt>
                <c:pt idx="1">
                  <c:v>2.6</c:v>
                </c:pt>
                <c:pt idx="2">
                  <c:v>4.3</c:v>
                </c:pt>
                <c:pt idx="3">
                  <c:v>2.7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6.8</c:v>
                </c:pt>
                <c:pt idx="8">
                  <c:v>10.1</c:v>
                </c:pt>
                <c:pt idx="9">
                  <c:v>14.7</c:v>
                </c:pt>
                <c:pt idx="10">
                  <c:v>19</c:v>
                </c:pt>
                <c:pt idx="11">
                  <c:v>20.6</c:v>
                </c:pt>
                <c:pt idx="12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F-4384-9036-9C2FFB2816CB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POWER'!$H$11:$H$23</c:f>
              <c:numCache>
                <c:formatCode>General</c:formatCode>
                <c:ptCount val="13"/>
                <c:pt idx="0">
                  <c:v>17.7</c:v>
                </c:pt>
                <c:pt idx="1">
                  <c:v>19.3</c:v>
                </c:pt>
                <c:pt idx="2">
                  <c:v>19.5</c:v>
                </c:pt>
                <c:pt idx="3">
                  <c:v>16</c:v>
                </c:pt>
                <c:pt idx="4">
                  <c:v>15.8</c:v>
                </c:pt>
                <c:pt idx="5">
                  <c:v>14.2</c:v>
                </c:pt>
                <c:pt idx="6">
                  <c:v>18.7</c:v>
                </c:pt>
                <c:pt idx="7">
                  <c:v>18.899999999999999</c:v>
                </c:pt>
                <c:pt idx="8">
                  <c:v>13.4</c:v>
                </c:pt>
                <c:pt idx="9">
                  <c:v>10.9</c:v>
                </c:pt>
                <c:pt idx="10">
                  <c:v>17</c:v>
                </c:pt>
                <c:pt idx="11">
                  <c:v>11.8</c:v>
                </c:pt>
                <c:pt idx="12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F-4384-9036-9C2FFB28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892624"/>
        <c:axId val="1"/>
      </c:barChart>
      <c:dateAx>
        <c:axId val="139289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92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53667075294435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82485931452075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37-4750-B865-1D67EFE90C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7-4750-B865-1D67EFE90CD5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7-4750-B865-1D67EFE9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365216"/>
        <c:axId val="1"/>
      </c:barChart>
      <c:dateAx>
        <c:axId val="1393365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65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50578878434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71BAA8A-EC54-53A8-0939-D80F79BFB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8604792-7FB1-4D44-D8B4-BCDA997CF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00A3697-0A73-D778-4C0A-F85197D8D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8225D4C-458D-D619-6B40-C08D6661C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6B34BB54-1A76-D8FC-9FF0-88F99D3AA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E4A022A5-2CBA-E423-20CD-979B98C7D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E8AD93A1-2D82-ED3A-1F4B-D89A527D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1FC1DD7A-9BB0-AA73-CA4F-906D37DBC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71D7BBC-9F2C-4330-3251-03AE5E1D9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A3187079-9977-56EF-F932-2BD7F8AA1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D1AC64D1-AECA-2E71-599B-34FBFBBA4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EE335EE4-640E-89A9-6E3F-9D31964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F012D2DA-A154-3BC6-B10E-8F122C5BD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484DF6E3-7035-2588-EBAD-64F9135F1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4F14944-9FD8-0044-69E9-B60E26029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2E683BE5-C1B8-645F-7F50-B30417A86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3D7F053E-FA79-21B1-B9DF-44C9426A8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B825C15C-7F60-2A5E-EC3D-A72D2B40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388947E6-F4B5-03A7-074D-31083A9F1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4019651C-287F-B791-EFBE-537CDD0CE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1B77E38D-482B-7ED7-88A1-50DA235B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569EF468-E05A-2103-5F1F-5BA6243D5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99882428-85E4-205C-FFF0-AE8D6A286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D5ADE403-F707-22A9-0FE7-89ED5D3E6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2C5BF05C-3789-4815-F742-E2647170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78EE7A84-213B-5838-5D06-4DE93CF88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D9C0F384-4CEF-9E3C-0226-6ADC34A54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17D444B8-8BAF-ED88-0EED-58558B9D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78A448F-7D9B-D927-E52E-03F86788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771FEB3-0C54-BA10-6DB9-5846875BC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BROADBAND-AVG%20EOLvsOTC%20VOL%2005-23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BROADBAND-AVG%20EOLvsOTC%2005-23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EUROPE%20COMM-AVG%20EOLvsOTC%20VOL%2005-23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EUROPE%20COMM-AVG%20EOLvsOTC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4.8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4.8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12669670.4</v>
          </cell>
          <cell r="H23">
            <v>14615686.5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599705.9</v>
          </cell>
          <cell r="H23">
            <v>2357051.6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744734.1</v>
          </cell>
          <cell r="H23">
            <v>2626903.9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6644.7</v>
          </cell>
          <cell r="H19">
            <v>369601.1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189654</v>
          </cell>
          <cell r="K17">
            <v>1185728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5152.8999999999996</v>
          </cell>
          <cell r="H21">
            <v>118871.5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82.2</v>
          </cell>
          <cell r="H23">
            <v>85.8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6.7</v>
          </cell>
          <cell r="H23">
            <v>17.399999999999999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13.2</v>
          </cell>
          <cell r="H23">
            <v>253.9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12.4</v>
          </cell>
          <cell r="H20">
            <v>8.1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1.2</v>
          </cell>
          <cell r="H19">
            <v>14.8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71.7</v>
          </cell>
          <cell r="H23">
            <v>75.099999999999994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20.5</v>
          </cell>
          <cell r="H23">
            <v>14.9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14.8</v>
          </cell>
          <cell r="H24">
            <v>54.8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553</v>
          </cell>
          <cell r="K17">
            <v>1528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0.1</v>
          </cell>
          <cell r="H21">
            <v>6.8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F1" sqref="F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9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2001-05-24T17:48:20Z</dcterms:created>
  <dcterms:modified xsi:type="dcterms:W3CDTF">2023-09-11T18:46:03Z</dcterms:modified>
</cp:coreProperties>
</file>