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DB4DF56-E177-4DB8-BDFE-2A4F9FC2E77F}"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<sst xmlns="http://schemas.openxmlformats.org/spreadsheetml/2006/main" count="199" uniqueCount="119">
  <si>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</si>
  <si>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</si>
  <si>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</si>
  <si>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</si>
  <si>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</si>
  <si>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</si>
  <si>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</si>
  <si>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</si>
  <si>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</si>
  <si>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</si>
  <si>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</si>
  <si>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</si>
  <si>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</si>
  <si>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</si>
  <si>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</si>
  <si>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</si>
  <si>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</si>
  <si>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</si>
  <si>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</si>
  <si>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</si>
  <si>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</si>
  <si>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</si>
  <si>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</si>
  <si>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</si>
  <si>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</si>
  <si>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</si>
  <si>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</si>
  <si>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</si>
  <si>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</si>
  <si>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</si>
  <si>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</si>
  <si>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</si>
  <si>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</si>
  <si>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</si>
  <si>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</si>
  <si>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</si>
  <si>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</si>
  <si>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</si>
  <si>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</si>
  <si>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</si>
  <si>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</si>
  <si>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</si>
  <si>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</si>
  <si>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</si>
  <si>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</si>
  <si>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</si>
  <si>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</si>
  <si>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</si>
  <si>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</si>
  <si>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</si>
  <si>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</si>
  <si>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</si>
  <si>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</si>
  <si>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</si>
  <si>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</si>
  <si>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</si>
  <si>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</si>
  <si>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</si>
  <si>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</si>
  <si>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</si>
  <si>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</si>
  <si>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</si>
  <si>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</si>
  <si>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</si>
  <si>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</si>
  <si>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</si>
  <si>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</si>
  <si>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</si>
  <si>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</si>
  <si>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</si>
  <si>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</si>
  <si>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</si>
  <si>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</si>
  <si>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</si>
  <si>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</si>
  <si>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</si>
  <si>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</si>
  <si>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</si>
  <si>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</si>
  <si>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</si>
  <si>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</si>
  <si>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</si>
  <si>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</si>
  <si>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</si>
  <si>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</si>
  <si>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</si>
  <si>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</si>
  <si>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</si>
  <si>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</si>
  <si>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</si>
  <si>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</si>
  <si>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</si>
  <si>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</si>
  <si>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</si>
  <si>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</si>
  <si>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</si>
  <si>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</si>
  <si>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</si>
  <si>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</si>
  <si>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</si>
  <si>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</si>
  <si>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</si>
  <si>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</si>
  <si>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</si>
  <si>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43.82 -  47.85</t>
  </si>
  <si>
    <t>53.74 - 57.47</t>
  </si>
  <si>
    <t>35.13 - 39.44</t>
  </si>
  <si>
    <t>44.22 -  48.48</t>
  </si>
  <si>
    <t>53.53 - 57.41</t>
  </si>
  <si>
    <t>36.98 - 41.54</t>
  </si>
  <si>
    <t>41.24 -  53.38</t>
  </si>
  <si>
    <t>54.63 - 64.87</t>
  </si>
  <si>
    <t>30.19 - 43.90</t>
  </si>
  <si>
    <t>38.69 -  48.50</t>
  </si>
  <si>
    <t>50.36 - 60.26</t>
  </si>
  <si>
    <t>28.40 - 38.11</t>
  </si>
  <si>
    <t>39.01 -  46.41</t>
  </si>
  <si>
    <t>49.15 - 56.27</t>
  </si>
  <si>
    <t>30.49 - 38.13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</si>
</sst>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extLst>
            <c:ext xmlns:c16="http://schemas.microsoft.com/office/drawing/2014/chart" uri="{C3380CC4-5D6E-409C-BE32-E72D297353CC}">
              <c16:uniqueId val="{00000000-DACB-43B2-8418-FB63FB3FA980}"/>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extLst>
            <c:ext xmlns:c16="http://schemas.microsoft.com/office/drawing/2014/chart" uri="{C3380CC4-5D6E-409C-BE32-E72D297353CC}">
              <c16:uniqueId val="{00000001-DACB-43B2-8418-FB63FB3FA980}"/>
            </c:ext>
          </c:extLst>
        </c:ser>
        <c:dLbls>
          <c:showLegendKey val="0"/>
          <c:showVal val="0"/>
          <c:showCatName val="0"/>
          <c:showSerName val="0"/>
          <c:showPercent val="0"/>
          <c:showBubbleSize val="0"/>
        </c:dLbls>
        <c:smooth val="0"/>
        <c:axId val="2082697631"/>
        <c:axId val="1"/>
      </c:lineChart>
      <c:dateAx>
        <c:axId val="2082697631"/>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082697631"/>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BC1F-44EB-9132-E348A75DA09C}"/>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BC1F-44EB-9132-E348A75DA09C}"/>
            </c:ext>
          </c:extLst>
        </c:ser>
        <c:dLbls>
          <c:showLegendKey val="0"/>
          <c:showVal val="0"/>
          <c:showCatName val="0"/>
          <c:showSerName val="0"/>
          <c:showPercent val="0"/>
          <c:showBubbleSize val="0"/>
        </c:dLbls>
        <c:smooth val="0"/>
        <c:axId val="2082695775"/>
        <c:axId val="1"/>
      </c:lineChart>
      <c:dateAx>
        <c:axId val="2082695775"/>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082695775"/>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indicies'!$F$2:$F$44</c:f>
              <c:numCache>
                <c:formatCode>General</c:formatCode>
                <c:ptCount val="43"/>
                <c:pt idx="0">
                  <c:v>3.2182200000000001</c:v>
                </c:pt>
                <c:pt idx="1">
                  <c:v>3.0935299999999999</c:v>
                </c:pt>
                <c:pt idx="2">
                  <c:v>3.1148699999999998</c:v>
                </c:pt>
                <c:pt idx="3">
                  <c:v>2.8673799999999998</c:v>
                </c:pt>
                <c:pt idx="4">
                  <c:v>#N/A</c:v>
                </c:pt>
                <c:pt idx="5">
                  <c:v>2.76233</c:v>
                </c:pt>
                <c:pt idx="6">
                  <c:v>2.8984100000000002</c:v>
                </c:pt>
                <c:pt idx="7">
                  <c:v>2.9550999999999998</c:v>
                </c:pt>
                <c:pt idx="8">
                  <c:v>2.9649999999999999</c:v>
                </c:pt>
                <c:pt idx="9">
                  <c:v>2.9815900000000002</c:v>
                </c:pt>
                <c:pt idx="10">
                  <c:v>3.2469999999999999</c:v>
                </c:pt>
                <c:pt idx="11">
                  <c:v>3.0691700000000002</c:v>
                </c:pt>
                <c:pt idx="12">
                  <c:v>2.9283899999999998</c:v>
                </c:pt>
                <c:pt idx="13">
                  <c:v>3.2044800000000002</c:v>
                </c:pt>
                <c:pt idx="14">
                  <c:v>2.8524400000000001</c:v>
                </c:pt>
                <c:pt idx="15">
                  <c:v>2.6334200000000001</c:v>
                </c:pt>
                <c:pt idx="16">
                  <c:v>2.45208</c:v>
                </c:pt>
                <c:pt idx="17">
                  <c:v>2.3516599999999999</c:v>
                </c:pt>
                <c:pt idx="18">
                  <c:v>2.29677</c:v>
                </c:pt>
                <c:pt idx="19">
                  <c:v>1.98455</c:v>
                </c:pt>
                <c:pt idx="20">
                  <c:v>2.05714</c:v>
                </c:pt>
                <c:pt idx="21">
                  <c:v>2.0698300000000001</c:v>
                </c:pt>
                <c:pt idx="22">
                  <c:v>2.2033200000000002</c:v>
                </c:pt>
                <c:pt idx="23">
                  <c:v>2.1358999999999999</c:v>
                </c:pt>
                <c:pt idx="24">
                  <c:v>2.5917500000000002</c:v>
                </c:pt>
                <c:pt idx="25">
                  <c:v>2.7450299999999999</c:v>
                </c:pt>
                <c:pt idx="26">
                  <c:v>2.8278599999999998</c:v>
                </c:pt>
                <c:pt idx="27">
                  <c:v>2.9456600000000002</c:v>
                </c:pt>
                <c:pt idx="28">
                  <c:v>2.7827600000000001</c:v>
                </c:pt>
                <c:pt idx="29">
                  <c:v>2.7050000000000001</c:v>
                </c:pt>
                <c:pt idx="30">
                  <c:v>2.7896800000000002</c:v>
                </c:pt>
                <c:pt idx="31">
                  <c:v>2.95682</c:v>
                </c:pt>
                <c:pt idx="32">
                  <c:v>3.1372900000000001</c:v>
                </c:pt>
                <c:pt idx="33">
                  <c:v>3.0587399999999998</c:v>
                </c:pt>
                <c:pt idx="34">
                  <c:v>2.9878999999999998</c:v>
                </c:pt>
                <c:pt idx="35">
                  <c:v>3.2585000000000002</c:v>
                </c:pt>
                <c:pt idx="36">
                  <c:v>3.3434900000000001</c:v>
                </c:pt>
                <c:pt idx="37">
                  <c:v>3.1137000000000001</c:v>
                </c:pt>
                <c:pt idx="38">
                  <c:v>3.4010899999999999</c:v>
                </c:pt>
                <c:pt idx="39">
                  <c:v>3.6855699999999998</c:v>
                </c:pt>
                <c:pt idx="40">
                  <c:v>3.70784</c:v>
                </c:pt>
                <c:pt idx="41">
                  <c:v>3.5766300000000002</c:v>
                </c:pt>
                <c:pt idx="42">
                  <c:v>3.9029699999999998</c:v>
                </c:pt>
              </c:numCache>
            </c:numRef>
          </c:val>
          <c:smooth val="0"/>
          <c:extLst>
            <c:ext xmlns:c16="http://schemas.microsoft.com/office/drawing/2014/chart" uri="{C3380CC4-5D6E-409C-BE32-E72D297353CC}">
              <c16:uniqueId val="{00000000-AC3F-4A48-869E-2ECDA30CB334}"/>
            </c:ext>
          </c:extLst>
        </c:ser>
        <c:dLbls>
          <c:showLegendKey val="0"/>
          <c:showVal val="0"/>
          <c:showCatName val="0"/>
          <c:showSerName val="0"/>
          <c:showPercent val="0"/>
          <c:showBubbleSize val="0"/>
        </c:dLbls>
        <c:smooth val="0"/>
        <c:axId val="2082696703"/>
        <c:axId val="1"/>
      </c:lineChart>
      <c:dateAx>
        <c:axId val="2082696703"/>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082696703"/>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indicies'!$D$2:$D$45</c:f>
              <c:numCache>
                <c:formatCode>General</c:formatCode>
                <c:ptCount val="44"/>
                <c:pt idx="0">
                  <c:v>2.59</c:v>
                </c:pt>
                <c:pt idx="1">
                  <c:v>2.5550000000000002</c:v>
                </c:pt>
                <c:pt idx="2">
                  <c:v>2.4449999999999998</c:v>
                </c:pt>
                <c:pt idx="3">
                  <c:v>2.46</c:v>
                </c:pt>
                <c:pt idx="4">
                  <c:v>2.15</c:v>
                </c:pt>
                <c:pt idx="5">
                  <c:v>2.15</c:v>
                </c:pt>
                <c:pt idx="6">
                  <c:v>2.2000000000000002</c:v>
                </c:pt>
                <c:pt idx="7">
                  <c:v>2.335</c:v>
                </c:pt>
                <c:pt idx="8">
                  <c:v>2.4</c:v>
                </c:pt>
                <c:pt idx="9">
                  <c:v>2.3450000000000002</c:v>
                </c:pt>
                <c:pt idx="10">
                  <c:v>2.3849999999999998</c:v>
                </c:pt>
                <c:pt idx="11">
                  <c:v>2.3849999999999998</c:v>
                </c:pt>
                <c:pt idx="12">
                  <c:v>2.4449999999999998</c:v>
                </c:pt>
                <c:pt idx="13">
                  <c:v>2.39</c:v>
                </c:pt>
                <c:pt idx="14">
                  <c:v>2.4049999999999998</c:v>
                </c:pt>
                <c:pt idx="15">
                  <c:v>2.3450000000000002</c:v>
                </c:pt>
                <c:pt idx="16">
                  <c:v>2.1800000000000002</c:v>
                </c:pt>
                <c:pt idx="17">
                  <c:v>2.125</c:v>
                </c:pt>
                <c:pt idx="18">
                  <c:v>2.0699999999999998</c:v>
                </c:pt>
                <c:pt idx="19">
                  <c:v>2.04</c:v>
                </c:pt>
                <c:pt idx="20">
                  <c:v>1.99</c:v>
                </c:pt>
                <c:pt idx="21">
                  <c:v>1.9450000000000001</c:v>
                </c:pt>
                <c:pt idx="22">
                  <c:v>1.895</c:v>
                </c:pt>
                <c:pt idx="23">
                  <c:v>1.895</c:v>
                </c:pt>
                <c:pt idx="24">
                  <c:v>1.835</c:v>
                </c:pt>
                <c:pt idx="25">
                  <c:v>1.77</c:v>
                </c:pt>
                <c:pt idx="26">
                  <c:v>1.82</c:v>
                </c:pt>
                <c:pt idx="27">
                  <c:v>1.9750000000000001</c:v>
                </c:pt>
                <c:pt idx="28">
                  <c:v>2.13</c:v>
                </c:pt>
                <c:pt idx="29">
                  <c:v>2.1150000000000002</c:v>
                </c:pt>
                <c:pt idx="30">
                  <c:v>2.0350000000000001</c:v>
                </c:pt>
                <c:pt idx="31">
                  <c:v>2.1150000000000002</c:v>
                </c:pt>
                <c:pt idx="32">
                  <c:v>2.23</c:v>
                </c:pt>
                <c:pt idx="33">
                  <c:v>2.4049999999999998</c:v>
                </c:pt>
                <c:pt idx="34">
                  <c:v>2.3050000000000002</c:v>
                </c:pt>
                <c:pt idx="35">
                  <c:v>2.2599999999999998</c:v>
                </c:pt>
                <c:pt idx="36">
                  <c:v>2.5049999999999999</c:v>
                </c:pt>
                <c:pt idx="37">
                  <c:v>2.65</c:v>
                </c:pt>
                <c:pt idx="38">
                  <c:v>2.4</c:v>
                </c:pt>
                <c:pt idx="39">
                  <c:v>2.335</c:v>
                </c:pt>
                <c:pt idx="40">
                  <c:v>2.63</c:v>
                </c:pt>
                <c:pt idx="41">
                  <c:v>2.83</c:v>
                </c:pt>
                <c:pt idx="42">
                  <c:v>2.68</c:v>
                </c:pt>
                <c:pt idx="43">
                  <c:v>3.145</c:v>
                </c:pt>
              </c:numCache>
            </c:numRef>
          </c:val>
          <c:smooth val="0"/>
          <c:extLst>
            <c:ext xmlns:c16="http://schemas.microsoft.com/office/drawing/2014/chart" uri="{C3380CC4-5D6E-409C-BE32-E72D297353CC}">
              <c16:uniqueId val="{00000000-50D8-435B-9C66-BB3E52464D78}"/>
            </c:ext>
          </c:extLst>
        </c:ser>
        <c:dLbls>
          <c:showLegendKey val="0"/>
          <c:showVal val="0"/>
          <c:showCatName val="0"/>
          <c:showSerName val="0"/>
          <c:showPercent val="0"/>
          <c:showBubbleSize val="0"/>
        </c:dLbls>
        <c:smooth val="0"/>
        <c:axId val="2082697167"/>
        <c:axId val="1"/>
      </c:lineChart>
      <c:dateAx>
        <c:axId val="2082697167"/>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082697167"/>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a:extLst>
            <a:ext uri="{FF2B5EF4-FFF2-40B4-BE49-F238E27FC236}">
              <a16:creationId xmlns:a16="http://schemas.microsoft.com/office/drawing/2014/main" id="{3DC3B80E-B946-2F99-1B4D-52E5A3EF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E674ADCC-A531-9C6E-610A-F8E36F3BAB5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818C4977-7E7F-558A-120A-FC9D9430734C}"/>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4753E782-84EC-771B-0BE3-343BDB7C6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63CA243E-91AD-E693-C7E7-977AAC1CB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CCE93998-E1B4-7289-ECA7-9B35FB737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7BCBE775-7213-E3FC-7000-57968CBC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7565EC5B-B9B4-EACD-8665-CC73B738F26F}"/>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F5050B56-53AA-149F-16B1-59EE0F20AF18}"/>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AE5406A5-4D45-D77B-8654-2781874600DA}"/>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7C2C9708-D891-F49A-199B-D97BBE3462D3}"/>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AF8549E6-8321-85C1-7B40-B6744B059B3B}"/>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836FA3C4-293F-B7A6-6036-FFF0EC8AF67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95BFFA99-1B35-7D51-0C6D-5DD9E2812853}"/>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73318F81-248D-2CAB-F0D7-6EDCA32A5273}"/>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190BC495-BE76-0353-4043-0408D86F1AD3}"/>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6878A3FA-0C73-09EC-8362-8BF9C8055AA7}"/>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CC81D06A-31A4-0D82-E24F-DC38EAA97E36}"/>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1151E251-65D5-9796-5840-4C2420C3FD2B}"/>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air in the Midwest should move off by Monday with warm air filling in behind. Continue to expect market uncertainty in direction over the next seven days.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6D81A439-9F52-FB02-CB9E-1F2580B81E4B}"/>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$3.00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0B49AFC1-2C7A-B1E5-82BE-3E468E1BACF2}"/>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E0BB2006-9D3B-A73F-EC2D-045E5ED521F7}"/>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B810BC93-E749-446E-751F-0130AD37ABFB}"/>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D17EF4C7-6551-21A7-98B9-908AF263D26A}"/>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18DB546F-E446-CCC5-6D15-1536992EF3BD}"/>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A204C766-9C10-3CB1-8B7F-FF520C59A79E}"/>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152400</xdr:rowOff>
    </xdr:to>
    <xdr:pic>
      <xdr:nvPicPr>
        <xdr:cNvPr id="1051" name="Picture 27">
          <a:extLst>
            <a:ext uri="{FF2B5EF4-FFF2-40B4-BE49-F238E27FC236}">
              <a16:creationId xmlns:a16="http://schemas.microsoft.com/office/drawing/2014/main" id="{66C54A34-A5EA-5F95-FC91-21E6A1C74DC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0AD786DC-82BE-E71B-65BF-1DA45AF086F4}"/>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37131</v>
          </cell>
          <cell r="D2">
            <v>2.59</v>
          </cell>
          <cell r="F2">
            <v>3.2182200000000001</v>
          </cell>
        </row>
        <row r="3">
          <cell r="B3">
            <v>37132</v>
          </cell>
          <cell r="D3">
            <v>2.5550000000000002</v>
          </cell>
          <cell r="F3">
            <v>3.0935299999999999</v>
          </cell>
        </row>
        <row r="4">
          <cell r="B4">
            <v>37133</v>
          </cell>
          <cell r="D4">
            <v>2.4449999999999998</v>
          </cell>
          <cell r="F4">
            <v>3.1148699999999998</v>
          </cell>
        </row>
        <row r="5">
          <cell r="B5">
            <v>37134</v>
          </cell>
          <cell r="D5">
            <v>2.46</v>
          </cell>
          <cell r="F5">
            <v>2.8673799999999998</v>
          </cell>
        </row>
        <row r="6">
          <cell r="B6">
            <v>37137</v>
          </cell>
          <cell r="D6">
            <v>2.15</v>
          </cell>
          <cell r="F6" t="e">
            <v>#N/A</v>
          </cell>
        </row>
        <row r="7">
          <cell r="B7">
            <v>37138</v>
          </cell>
          <cell r="D7">
            <v>2.15</v>
          </cell>
          <cell r="F7">
            <v>2.76233</v>
          </cell>
        </row>
        <row r="8">
          <cell r="B8">
            <v>37139</v>
          </cell>
          <cell r="D8">
            <v>2.2000000000000002</v>
          </cell>
          <cell r="F8">
            <v>2.8984100000000002</v>
          </cell>
        </row>
        <row r="9">
          <cell r="B9">
            <v>37140</v>
          </cell>
          <cell r="D9">
            <v>2.335</v>
          </cell>
          <cell r="F9">
            <v>2.9550999999999998</v>
          </cell>
        </row>
        <row r="10">
          <cell r="B10">
            <v>37141</v>
          </cell>
          <cell r="D10">
            <v>2.4</v>
          </cell>
          <cell r="F10">
            <v>2.9649999999999999</v>
          </cell>
        </row>
        <row r="11">
          <cell r="B11">
            <v>37144</v>
          </cell>
          <cell r="D11">
            <v>2.3450000000000002</v>
          </cell>
          <cell r="F11">
            <v>2.9815900000000002</v>
          </cell>
        </row>
        <row r="12">
          <cell r="B12">
            <v>37145</v>
          </cell>
          <cell r="D12">
            <v>2.3849999999999998</v>
          </cell>
          <cell r="F12">
            <v>3.2469999999999999</v>
          </cell>
        </row>
        <row r="13">
          <cell r="B13">
            <v>37146</v>
          </cell>
          <cell r="D13">
            <v>2.3849999999999998</v>
          </cell>
          <cell r="F13">
            <v>3.0691700000000002</v>
          </cell>
        </row>
        <row r="14">
          <cell r="B14">
            <v>37147</v>
          </cell>
          <cell r="D14">
            <v>2.4449999999999998</v>
          </cell>
          <cell r="F14">
            <v>2.9283899999999998</v>
          </cell>
        </row>
        <row r="15">
          <cell r="B15">
            <v>37148</v>
          </cell>
          <cell r="D15">
            <v>2.39</v>
          </cell>
          <cell r="F15">
            <v>3.2044800000000002</v>
          </cell>
        </row>
        <row r="16">
          <cell r="B16">
            <v>37151</v>
          </cell>
          <cell r="D16">
            <v>2.4049999999999998</v>
          </cell>
          <cell r="F16">
            <v>2.8524400000000001</v>
          </cell>
        </row>
        <row r="17">
          <cell r="B17">
            <v>37152</v>
          </cell>
          <cell r="D17">
            <v>2.3450000000000002</v>
          </cell>
          <cell r="F17">
            <v>2.6334200000000001</v>
          </cell>
        </row>
        <row r="18">
          <cell r="B18">
            <v>37153</v>
          </cell>
          <cell r="D18">
            <v>2.1800000000000002</v>
          </cell>
          <cell r="F18">
            <v>2.45208</v>
          </cell>
        </row>
        <row r="19">
          <cell r="B19">
            <v>37154</v>
          </cell>
          <cell r="D19">
            <v>2.125</v>
          </cell>
          <cell r="F19">
            <v>2.3516599999999999</v>
          </cell>
        </row>
        <row r="20">
          <cell r="B20">
            <v>37155</v>
          </cell>
          <cell r="D20">
            <v>2.0699999999999998</v>
          </cell>
          <cell r="F20">
            <v>2.29677</v>
          </cell>
        </row>
        <row r="21">
          <cell r="B21">
            <v>37158</v>
          </cell>
          <cell r="D21">
            <v>2.04</v>
          </cell>
          <cell r="F21">
            <v>1.98455</v>
          </cell>
        </row>
        <row r="22">
          <cell r="B22">
            <v>37159</v>
          </cell>
          <cell r="D22">
            <v>1.99</v>
          </cell>
          <cell r="F22">
            <v>2.05714</v>
          </cell>
        </row>
        <row r="23">
          <cell r="B23">
            <v>37160</v>
          </cell>
          <cell r="D23">
            <v>1.9450000000000001</v>
          </cell>
          <cell r="F23">
            <v>2.0698300000000001</v>
          </cell>
        </row>
        <row r="24">
          <cell r="B24">
            <v>37161</v>
          </cell>
          <cell r="D24">
            <v>1.895</v>
          </cell>
          <cell r="F24">
            <v>2.2033200000000002</v>
          </cell>
        </row>
        <row r="25">
          <cell r="B25">
            <v>37162</v>
          </cell>
          <cell r="D25">
            <v>1.895</v>
          </cell>
          <cell r="F25">
            <v>2.1358999999999999</v>
          </cell>
        </row>
        <row r="26">
          <cell r="B26">
            <v>37165</v>
          </cell>
          <cell r="D26">
            <v>1.835</v>
          </cell>
          <cell r="F26">
            <v>2.5917500000000002</v>
          </cell>
        </row>
        <row r="27">
          <cell r="B27">
            <v>37166</v>
          </cell>
          <cell r="D27">
            <v>1.77</v>
          </cell>
          <cell r="F27">
            <v>2.7450299999999999</v>
          </cell>
        </row>
        <row r="28">
          <cell r="B28">
            <v>37167</v>
          </cell>
          <cell r="D28">
            <v>1.82</v>
          </cell>
          <cell r="F28">
            <v>2.8278599999999998</v>
          </cell>
        </row>
        <row r="29">
          <cell r="B29">
            <v>37168</v>
          </cell>
          <cell r="D29">
            <v>1.9750000000000001</v>
          </cell>
          <cell r="F29">
            <v>2.9456600000000002</v>
          </cell>
        </row>
        <row r="30">
          <cell r="B30">
            <v>37169</v>
          </cell>
          <cell r="D30">
            <v>2.13</v>
          </cell>
          <cell r="F30">
            <v>2.7827600000000001</v>
          </cell>
        </row>
        <row r="31">
          <cell r="B31">
            <v>37172</v>
          </cell>
          <cell r="D31">
            <v>2.1150000000000002</v>
          </cell>
          <cell r="F31">
            <v>2.7050000000000001</v>
          </cell>
        </row>
        <row r="32">
          <cell r="B32">
            <v>37173</v>
          </cell>
          <cell r="D32">
            <v>2.0350000000000001</v>
          </cell>
          <cell r="F32">
            <v>2.7896800000000002</v>
          </cell>
        </row>
        <row r="33">
          <cell r="B33">
            <v>37174</v>
          </cell>
          <cell r="D33">
            <v>2.1150000000000002</v>
          </cell>
          <cell r="F33">
            <v>2.95682</v>
          </cell>
        </row>
        <row r="34">
          <cell r="B34">
            <v>37175</v>
          </cell>
          <cell r="D34">
            <v>2.23</v>
          </cell>
          <cell r="F34">
            <v>3.1372900000000001</v>
          </cell>
        </row>
        <row r="35">
          <cell r="B35">
            <v>37176</v>
          </cell>
          <cell r="D35">
            <v>2.4049999999999998</v>
          </cell>
          <cell r="F35">
            <v>3.0587399999999998</v>
          </cell>
        </row>
        <row r="36">
          <cell r="B36">
            <v>37179</v>
          </cell>
          <cell r="D36">
            <v>2.3050000000000002</v>
          </cell>
          <cell r="F36">
            <v>2.9878999999999998</v>
          </cell>
        </row>
        <row r="37">
          <cell r="B37">
            <v>37180</v>
          </cell>
          <cell r="D37">
            <v>2.2599999999999998</v>
          </cell>
          <cell r="F37">
            <v>3.2585000000000002</v>
          </cell>
        </row>
        <row r="38">
          <cell r="B38">
            <v>37181</v>
          </cell>
          <cell r="D38">
            <v>2.5049999999999999</v>
          </cell>
          <cell r="F38">
            <v>3.3434900000000001</v>
          </cell>
        </row>
        <row r="39">
          <cell r="B39">
            <v>37182</v>
          </cell>
          <cell r="D39">
            <v>2.65</v>
          </cell>
          <cell r="F39">
            <v>3.1137000000000001</v>
          </cell>
        </row>
        <row r="40">
          <cell r="B40">
            <v>37183</v>
          </cell>
          <cell r="D40">
            <v>2.4</v>
          </cell>
          <cell r="F40">
            <v>3.4010899999999999</v>
          </cell>
        </row>
        <row r="41">
          <cell r="B41">
            <v>37186</v>
          </cell>
          <cell r="D41">
            <v>2.335</v>
          </cell>
          <cell r="F41">
            <v>3.6855699999999998</v>
          </cell>
        </row>
        <row r="42">
          <cell r="B42">
            <v>37187</v>
          </cell>
          <cell r="D42">
            <v>2.63</v>
          </cell>
          <cell r="F42">
            <v>3.70784</v>
          </cell>
        </row>
        <row r="43">
          <cell r="B43">
            <v>37188</v>
          </cell>
          <cell r="D43">
            <v>2.83</v>
          </cell>
          <cell r="F43">
            <v>3.5766300000000002</v>
          </cell>
        </row>
        <row r="44">
          <cell r="B44">
            <v>37189</v>
          </cell>
          <cell r="D44">
            <v>2.68</v>
          </cell>
          <cell r="F44">
            <v>3.9029699999999998</v>
          </cell>
        </row>
        <row r="45">
          <cell r="B45">
            <v>37190</v>
          </cell>
          <cell r="D45">
            <v>3.145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55" sqref="T55"/>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3.87</v>
      </c>
      <c r="B3" s="2">
        <v>-8.0000000000000515E-2</v>
      </c>
      <c r="C3" s="3">
        <v>2.9380000000000002</v>
      </c>
      <c r="D3" s="4">
        <v>-4.3000000000000149E-2</v>
      </c>
      <c r="E3" s="5">
        <v>9462.9</v>
      </c>
      <c r="F3" s="6">
        <v>117.29999999999927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3.99</v>
      </c>
      <c r="B5" s="12">
        <v>0</v>
      </c>
      <c r="C5" s="13">
        <v>3.13</v>
      </c>
      <c r="D5" s="14">
        <v>0.16</v>
      </c>
      <c r="E5" s="15">
        <v>1.5768</v>
      </c>
      <c r="F5" s="16">
        <v>2.2999999999999687E-3</v>
      </c>
      <c r="G5" s="7"/>
      <c r="H5" s="7"/>
      <c r="I5" s="7"/>
      <c r="J5" s="7"/>
      <c r="K5" s="7"/>
      <c r="L5" s="7"/>
      <c r="M5" s="9"/>
      <c r="N5" s="10"/>
      <c r="O5" s="10"/>
      <c r="P5" s="10"/>
      <c r="Q5" s="10"/>
      <c r="R5" s="11"/>
    </row>
    <row r="6" spans="1:27" ht="15.6" customHeight="1">
      <c r="A6" s="141" t="s">
        <v>88</v>
      </c>
      <c r="B6" s="142"/>
      <c r="C6" s="163" t="s">
        <v>89</v>
      </c>
      <c r="D6" s="164"/>
      <c r="E6" s="142" t="s">
        <v>6</v>
      </c>
      <c r="F6" s="146"/>
      <c r="G6" s="144">
        <v>37190</v>
      </c>
      <c r="H6" s="144"/>
      <c r="I6" s="144"/>
      <c r="J6" s="144"/>
      <c r="K6" s="144"/>
      <c r="L6" s="144"/>
      <c r="M6" s="152"/>
      <c r="N6" s="153"/>
      <c r="O6" s="153"/>
      <c r="P6" s="153"/>
      <c r="Q6" s="153"/>
      <c r="R6" s="154"/>
    </row>
    <row r="7" spans="1:27" ht="15.6" customHeight="1" thickBot="1">
      <c r="A7" s="17">
        <v>-0.45387977024890613</v>
      </c>
      <c r="B7" s="18">
        <v>-0.1608280573292995</v>
      </c>
      <c r="C7" s="19">
        <v>22.069400000001242</v>
      </c>
      <c r="D7" s="20">
        <v>-0.31669999999837728</v>
      </c>
      <c r="E7" s="21">
        <v>6943.7</v>
      </c>
      <c r="F7" s="22">
        <v>46.699999999999818</v>
      </c>
      <c r="G7" s="23"/>
      <c r="H7" s="23"/>
      <c r="I7" s="23"/>
      <c r="J7" s="23"/>
      <c r="K7" s="23"/>
      <c r="L7" s="23"/>
      <c r="M7" s="24"/>
      <c r="N7" s="25"/>
      <c r="O7" s="26"/>
      <c r="P7" s="25"/>
      <c r="Q7" s="25"/>
      <c r="R7" s="27"/>
    </row>
    <row r="8" spans="1:27" hidden="1">
      <c r="A8" s="9">
        <v>3.95</v>
      </c>
      <c r="B8" s="10">
        <v>-0.29305171291960663</v>
      </c>
      <c r="C8" s="10">
        <v>22.386099999999619</v>
      </c>
      <c r="D8" s="10">
        <v>9345.6</v>
      </c>
      <c r="E8" s="10">
        <v>1.5745</v>
      </c>
      <c r="F8" s="10">
        <v>6897</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94</v>
      </c>
      <c r="B14" s="148"/>
      <c r="C14" s="39">
        <v>3.12</v>
      </c>
      <c r="D14" s="39">
        <v>3.14</v>
      </c>
      <c r="E14" s="39">
        <v>3.98</v>
      </c>
      <c r="F14" s="39">
        <v>4</v>
      </c>
      <c r="G14" s="39"/>
      <c r="H14" s="39"/>
      <c r="I14" s="39"/>
      <c r="J14" s="39"/>
      <c r="M14" s="39">
        <v>4.2350000000000003</v>
      </c>
      <c r="N14" s="39">
        <v>4.2549999999999999</v>
      </c>
      <c r="O14" s="39">
        <v>3.3849999999999998</v>
      </c>
      <c r="P14" s="39">
        <v>3.4049999999999998</v>
      </c>
      <c r="Q14" s="39">
        <v>3.41</v>
      </c>
      <c r="R14" s="40">
        <v>3.43</v>
      </c>
      <c r="T14" s="41"/>
      <c r="U14" s="41"/>
    </row>
    <row r="15" spans="1:27" s="31" customFormat="1">
      <c r="A15" s="147" t="s">
        <v>95</v>
      </c>
      <c r="B15" s="148"/>
      <c r="C15" s="39">
        <v>2.98</v>
      </c>
      <c r="D15" s="39">
        <v>3</v>
      </c>
      <c r="E15" s="39">
        <v>3.92</v>
      </c>
      <c r="F15" s="39">
        <v>3.94</v>
      </c>
      <c r="G15" s="39"/>
      <c r="H15" s="39"/>
      <c r="I15" s="39">
        <v>5.0000000000000001E-3</v>
      </c>
      <c r="J15" s="39">
        <v>2.5000000000000001E-2</v>
      </c>
      <c r="M15" s="39">
        <v>4.0149999999999997</v>
      </c>
      <c r="N15" s="39">
        <v>4.0350000000000001</v>
      </c>
      <c r="O15" s="39">
        <v>3.09</v>
      </c>
      <c r="P15" s="39">
        <v>3.11</v>
      </c>
      <c r="Q15" s="39">
        <v>3.11</v>
      </c>
      <c r="R15" s="40">
        <v>3.13</v>
      </c>
      <c r="T15" s="41"/>
      <c r="U15" s="41"/>
    </row>
    <row r="16" spans="1:27" s="31" customFormat="1">
      <c r="A16" s="147" t="s">
        <v>96</v>
      </c>
      <c r="B16" s="148"/>
      <c r="C16" s="39">
        <v>2.9280000000000004</v>
      </c>
      <c r="D16" s="39">
        <v>2.948</v>
      </c>
      <c r="E16" s="39">
        <v>3.8550903559726422</v>
      </c>
      <c r="F16" s="39">
        <v>3.8849096440273576</v>
      </c>
      <c r="G16" s="39">
        <v>-0.35236458918878893</v>
      </c>
      <c r="H16" s="39">
        <v>-0.33236458918878892</v>
      </c>
      <c r="I16" s="39">
        <v>0.16</v>
      </c>
      <c r="J16" s="39">
        <v>0.17</v>
      </c>
      <c r="K16" s="39">
        <v>-0.46303121523112689</v>
      </c>
      <c r="L16" s="39">
        <v>-0.44303121523112687</v>
      </c>
      <c r="M16" s="39">
        <v>3.6949999999999998</v>
      </c>
      <c r="N16" s="39">
        <v>3.7149999999999999</v>
      </c>
      <c r="O16" s="39">
        <v>0.22</v>
      </c>
      <c r="P16" s="39">
        <v>0.24</v>
      </c>
      <c r="Q16" s="39">
        <v>0.375</v>
      </c>
      <c r="R16" s="40">
        <v>0.39500000000000002</v>
      </c>
      <c r="T16" s="41"/>
      <c r="U16" s="42"/>
      <c r="V16" s="42"/>
      <c r="W16" s="43"/>
      <c r="X16" s="43"/>
      <c r="Y16" s="43"/>
      <c r="Z16" s="44"/>
      <c r="AA16" s="44"/>
    </row>
    <row r="17" spans="1:27" s="31" customFormat="1">
      <c r="A17" s="147" t="s">
        <v>90</v>
      </c>
      <c r="B17" s="148"/>
      <c r="C17" s="39">
        <v>3.1359208607592932</v>
      </c>
      <c r="D17" s="39">
        <v>3.1559208607592928</v>
      </c>
      <c r="E17" s="39">
        <v>4.0495664561921743</v>
      </c>
      <c r="F17" s="39">
        <v>4.0793969569306601</v>
      </c>
      <c r="G17" s="39">
        <v>-0.43086991897767773</v>
      </c>
      <c r="H17" s="39">
        <v>-0.41086991897767772</v>
      </c>
      <c r="I17" s="39">
        <v>0.15160959842452126</v>
      </c>
      <c r="J17" s="39">
        <v>0.17160959842452128</v>
      </c>
      <c r="K17" s="39">
        <v>-0.33858755989561262</v>
      </c>
      <c r="L17" s="39">
        <v>-0.3185875598956126</v>
      </c>
      <c r="M17" s="39">
        <v>4.1921517358621196</v>
      </c>
      <c r="N17" s="39">
        <v>4.2121517358621192</v>
      </c>
      <c r="O17" s="39">
        <v>0.21015578839008214</v>
      </c>
      <c r="P17" s="39">
        <v>0.23015578839008216</v>
      </c>
      <c r="Q17" s="39">
        <v>0.36515578839008217</v>
      </c>
      <c r="R17" s="40">
        <v>0.38515578839008219</v>
      </c>
      <c r="T17" s="41"/>
      <c r="U17" s="42"/>
      <c r="V17" s="42"/>
      <c r="W17" s="43"/>
      <c r="X17" s="43"/>
      <c r="Y17" s="43"/>
      <c r="Z17" s="44"/>
      <c r="AA17" s="44"/>
    </row>
    <row r="18" spans="1:27" s="31" customFormat="1">
      <c r="A18" s="147" t="s">
        <v>91</v>
      </c>
      <c r="B18" s="148"/>
      <c r="C18" s="39">
        <v>3.1786715455287435</v>
      </c>
      <c r="D18" s="39">
        <v>3.1986715455287431</v>
      </c>
      <c r="E18" s="39">
        <v>4.0279975959364114</v>
      </c>
      <c r="F18" s="39">
        <v>4.057849302807595</v>
      </c>
      <c r="G18" s="39">
        <v>-0.49</v>
      </c>
      <c r="H18" s="39">
        <v>-0.47</v>
      </c>
      <c r="I18" s="39">
        <v>0.13</v>
      </c>
      <c r="J18" s="39">
        <v>0.15</v>
      </c>
      <c r="K18" s="39">
        <v>-0.42300215524606488</v>
      </c>
      <c r="L18" s="39">
        <v>-0.40300215524606486</v>
      </c>
      <c r="M18" s="39">
        <v>4.1329324902011928</v>
      </c>
      <c r="N18" s="39">
        <v>4.1529324902011924</v>
      </c>
      <c r="O18" s="39">
        <v>0.13500000000000001</v>
      </c>
      <c r="P18" s="39">
        <v>0.155</v>
      </c>
      <c r="Q18" s="39">
        <v>0.18</v>
      </c>
      <c r="R18" s="40">
        <v>0.2</v>
      </c>
      <c r="T18" s="41"/>
      <c r="U18" s="42"/>
      <c r="V18" s="42"/>
      <c r="W18" s="43"/>
      <c r="X18" s="43"/>
      <c r="Y18" s="43"/>
      <c r="Z18" s="44"/>
      <c r="AA18" s="44"/>
    </row>
    <row r="19" spans="1:27" s="31" customFormat="1">
      <c r="A19" s="147" t="s">
        <v>92</v>
      </c>
      <c r="B19" s="148"/>
      <c r="C19" s="39">
        <v>3.1608679006990972</v>
      </c>
      <c r="D19" s="39">
        <v>3.1808679006990968</v>
      </c>
      <c r="E19" s="39">
        <v>4.036984229992119</v>
      </c>
      <c r="F19" s="39">
        <v>4.0668271055087448</v>
      </c>
      <c r="G19" s="39">
        <v>-0.46537510879774446</v>
      </c>
      <c r="H19" s="39">
        <v>-0.44537510879774445</v>
      </c>
      <c r="I19" s="39">
        <v>0.13899937901196815</v>
      </c>
      <c r="J19" s="39">
        <v>0.15899937901196817</v>
      </c>
      <c r="K19" s="39">
        <v>-0.387847455802941</v>
      </c>
      <c r="L19" s="39">
        <v>-0.36784745580294098</v>
      </c>
      <c r="M19" s="39">
        <v>4.1575945142719775</v>
      </c>
      <c r="N19" s="39">
        <v>4.177594514271977</v>
      </c>
      <c r="O19" s="39">
        <v>0.16629884282801569</v>
      </c>
      <c r="P19" s="39">
        <v>0.1862988428280157</v>
      </c>
      <c r="Q19" s="39">
        <v>0.25710865714613773</v>
      </c>
      <c r="R19" s="40">
        <v>0.27710865714613775</v>
      </c>
      <c r="T19" s="41"/>
      <c r="U19" s="42"/>
      <c r="V19" s="42"/>
      <c r="W19" s="43"/>
      <c r="X19" s="43"/>
      <c r="Y19" s="43"/>
      <c r="Z19" s="44"/>
      <c r="AA19" s="44"/>
    </row>
    <row r="20" spans="1:27" s="31" customFormat="1">
      <c r="A20" s="147" t="s">
        <v>97</v>
      </c>
      <c r="B20" s="148"/>
      <c r="C20" s="39">
        <v>3.5933617858728053</v>
      </c>
      <c r="D20" s="39">
        <v>3.6133617858728049</v>
      </c>
      <c r="E20" s="39">
        <v>4.7598491289535527</v>
      </c>
      <c r="F20" s="39">
        <v>4.7897067765394938</v>
      </c>
      <c r="G20" s="39">
        <v>-0.41499999999999998</v>
      </c>
      <c r="H20" s="39">
        <v>-0.39500000000000002</v>
      </c>
      <c r="I20" s="39">
        <v>0.13</v>
      </c>
      <c r="J20" s="39">
        <v>0.15</v>
      </c>
      <c r="K20" s="39">
        <v>-0.12009585837052458</v>
      </c>
      <c r="L20" s="39">
        <v>-0.10009585837052459</v>
      </c>
      <c r="M20" s="39">
        <v>5.2050380112129133</v>
      </c>
      <c r="N20" s="39">
        <v>5.2250380112129129</v>
      </c>
      <c r="O20" s="39">
        <v>0.22490414162947533</v>
      </c>
      <c r="P20" s="39">
        <v>0.24490414162947535</v>
      </c>
      <c r="Q20" s="39">
        <v>0.38490414162947523</v>
      </c>
      <c r="R20" s="40">
        <v>0.40490414162947524</v>
      </c>
      <c r="T20" s="41"/>
      <c r="U20" s="42"/>
      <c r="V20" s="42"/>
      <c r="W20" s="43"/>
      <c r="X20" s="43"/>
      <c r="Y20" s="43"/>
      <c r="Z20" s="44"/>
      <c r="AA20" s="44"/>
    </row>
    <row r="21" spans="1:27" s="31" customFormat="1">
      <c r="A21" s="147" t="s">
        <v>98</v>
      </c>
      <c r="B21" s="148"/>
      <c r="C21" s="39">
        <v>3.471493652847311</v>
      </c>
      <c r="D21" s="39">
        <v>3.4914936528473106</v>
      </c>
      <c r="E21" s="39">
        <v>4.5566183844636283</v>
      </c>
      <c r="F21" s="39">
        <v>4.5864832238036151</v>
      </c>
      <c r="G21" s="39">
        <v>-0.43</v>
      </c>
      <c r="H21" s="39">
        <v>-0.41</v>
      </c>
      <c r="I21" s="39">
        <v>0.13</v>
      </c>
      <c r="J21" s="39">
        <v>0.15</v>
      </c>
      <c r="K21" s="39">
        <v>-0.34963794021847039</v>
      </c>
      <c r="L21" s="39">
        <v>-0.32963794021847037</v>
      </c>
      <c r="M21" s="39">
        <v>4.6815528475286374</v>
      </c>
      <c r="N21" s="39">
        <v>4.701552847528637</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2.91</v>
      </c>
      <c r="D28" s="39">
        <v>2.93</v>
      </c>
      <c r="E28" s="39">
        <v>2.82</v>
      </c>
      <c r="F28" s="39">
        <v>2.84</v>
      </c>
      <c r="G28" s="39">
        <v>2.93</v>
      </c>
      <c r="H28" s="39">
        <v>2.95</v>
      </c>
      <c r="I28" s="39">
        <v>3.06</v>
      </c>
      <c r="J28" s="39">
        <v>3.08</v>
      </c>
      <c r="K28" s="39" t="s">
        <v>99</v>
      </c>
      <c r="L28" s="39" t="s">
        <v>93</v>
      </c>
      <c r="M28" s="39">
        <v>3.23</v>
      </c>
      <c r="N28" s="39">
        <v>3.25</v>
      </c>
      <c r="O28" s="39">
        <v>3.3</v>
      </c>
      <c r="P28" s="39">
        <v>3.32</v>
      </c>
      <c r="Q28" s="39">
        <v>3.74</v>
      </c>
      <c r="R28" s="40">
        <v>3.76</v>
      </c>
    </row>
    <row r="29" spans="1:27" s="31" customFormat="1">
      <c r="A29" s="38" t="s">
        <v>95</v>
      </c>
      <c r="B29" s="30"/>
      <c r="C29" s="39">
        <v>2.73</v>
      </c>
      <c r="D29" s="39">
        <v>2.75</v>
      </c>
      <c r="E29" s="39">
        <v>2.58</v>
      </c>
      <c r="F29" s="39">
        <v>2.6</v>
      </c>
      <c r="G29" s="39">
        <v>2.73</v>
      </c>
      <c r="H29" s="39">
        <v>2.75</v>
      </c>
      <c r="I29" s="39">
        <v>2.88</v>
      </c>
      <c r="J29" s="39">
        <v>2.9</v>
      </c>
      <c r="K29" s="39">
        <v>-0.01</v>
      </c>
      <c r="L29" s="39">
        <v>0.01</v>
      </c>
      <c r="M29" s="39">
        <v>2.87</v>
      </c>
      <c r="N29" s="39">
        <v>2.89</v>
      </c>
      <c r="O29" s="39">
        <v>3.0350000000000001</v>
      </c>
      <c r="P29" s="39">
        <v>3.0550000000000002</v>
      </c>
      <c r="Q29" s="39">
        <v>3.41</v>
      </c>
      <c r="R29" s="40">
        <v>3.43</v>
      </c>
    </row>
    <row r="30" spans="1:27" s="31" customFormat="1">
      <c r="A30" s="38" t="s">
        <v>96</v>
      </c>
      <c r="B30" s="30"/>
      <c r="C30" s="39">
        <v>-0.15</v>
      </c>
      <c r="D30" s="39">
        <v>-0.13</v>
      </c>
      <c r="E30" s="39">
        <v>-0.38500000000000001</v>
      </c>
      <c r="F30" s="39">
        <v>-0.36499999999999999</v>
      </c>
      <c r="G30" s="39">
        <v>-8.5000000000000006E-2</v>
      </c>
      <c r="H30" s="39">
        <v>-6.5000000000000002E-2</v>
      </c>
      <c r="I30" s="39">
        <v>-0.08</v>
      </c>
      <c r="J30" s="39">
        <v>-0.06</v>
      </c>
      <c r="K30" s="39">
        <v>-0.29499999999999998</v>
      </c>
      <c r="L30" s="39">
        <v>-0.27500000000000002</v>
      </c>
      <c r="M30" s="39">
        <v>0.02</v>
      </c>
      <c r="N30" s="39">
        <v>0.04</v>
      </c>
      <c r="O30" s="39">
        <v>0.12</v>
      </c>
      <c r="P30" s="39">
        <v>0.14000000000000001</v>
      </c>
      <c r="Q30" s="39">
        <v>0.5</v>
      </c>
      <c r="R30" s="40">
        <v>0.52</v>
      </c>
    </row>
    <row r="31" spans="1:27" s="31" customFormat="1">
      <c r="A31" s="38" t="s">
        <v>90</v>
      </c>
      <c r="B31" s="30"/>
      <c r="C31" s="39">
        <v>-2.4687875186384715E-2</v>
      </c>
      <c r="D31" s="39">
        <v>-4.6878751863847143E-3</v>
      </c>
      <c r="E31" s="39">
        <v>-0.33518518058313146</v>
      </c>
      <c r="F31" s="39">
        <v>-0.31518518058313144</v>
      </c>
      <c r="G31" s="39">
        <v>-3.1913341208767258E-2</v>
      </c>
      <c r="H31" s="39">
        <v>-1.1913341208767256E-2</v>
      </c>
      <c r="I31" s="39">
        <v>6.8307602183156884E-3</v>
      </c>
      <c r="J31" s="39">
        <v>2.6830760218315687E-2</v>
      </c>
      <c r="K31" s="39">
        <v>-0.26622204857067638</v>
      </c>
      <c r="L31" s="39">
        <v>-0.24622204857067637</v>
      </c>
      <c r="M31" s="39">
        <v>2.9966614102686133E-2</v>
      </c>
      <c r="N31" s="39">
        <v>4.9966614102686137E-2</v>
      </c>
      <c r="O31" s="39">
        <v>0.14598486606657224</v>
      </c>
      <c r="P31" s="39">
        <v>0.16598486606657226</v>
      </c>
      <c r="Q31" s="39">
        <v>1.4308311236386617</v>
      </c>
      <c r="R31" s="40">
        <v>1.4508311236386617</v>
      </c>
    </row>
    <row r="32" spans="1:27" s="31" customFormat="1">
      <c r="A32" s="38" t="s">
        <v>91</v>
      </c>
      <c r="B32" s="30"/>
      <c r="C32" s="39">
        <v>-0.31997075034107958</v>
      </c>
      <c r="D32" s="39">
        <v>-0.29997075034107956</v>
      </c>
      <c r="E32" s="39">
        <v>-0.52500000000000002</v>
      </c>
      <c r="F32" s="39">
        <v>-0.505</v>
      </c>
      <c r="G32" s="39">
        <v>-6.5552871646253771E-2</v>
      </c>
      <c r="H32" s="39">
        <v>-4.5552871646253774E-2</v>
      </c>
      <c r="I32" s="39">
        <v>0.13293299404728928</v>
      </c>
      <c r="J32" s="39">
        <v>0.1529329940472893</v>
      </c>
      <c r="K32" s="39">
        <v>-0.31422666996629078</v>
      </c>
      <c r="L32" s="39">
        <v>-0.29422666996629077</v>
      </c>
      <c r="M32" s="39">
        <v>-0.09</v>
      </c>
      <c r="N32" s="39">
        <v>-7.0000000000000007E-2</v>
      </c>
      <c r="O32" s="39">
        <v>3.4999999999999948E-2</v>
      </c>
      <c r="P32" s="39">
        <v>5.5E-2</v>
      </c>
      <c r="Q32" s="39">
        <v>0.4001838474763848</v>
      </c>
      <c r="R32" s="40">
        <v>0.42018384747638482</v>
      </c>
    </row>
    <row r="33" spans="1:18" s="31" customFormat="1">
      <c r="A33" s="38" t="s">
        <v>92</v>
      </c>
      <c r="B33" s="30"/>
      <c r="C33" s="39">
        <v>-0.19699935323055434</v>
      </c>
      <c r="D33" s="39">
        <v>-0.17699935323055432</v>
      </c>
      <c r="E33" s="39">
        <v>-0.44595107606986706</v>
      </c>
      <c r="F33" s="39">
        <v>-0.42595107606986704</v>
      </c>
      <c r="G33" s="39">
        <v>-5.1543593072707672E-2</v>
      </c>
      <c r="H33" s="39">
        <v>-3.1543593072707668E-2</v>
      </c>
      <c r="I33" s="39">
        <v>8.0417358439964878E-2</v>
      </c>
      <c r="J33" s="39">
        <v>0.10041735843996487</v>
      </c>
      <c r="K33" s="39">
        <v>-0.29423500821588311</v>
      </c>
      <c r="L33" s="39">
        <v>-0.27423500821588309</v>
      </c>
      <c r="M33" s="39">
        <v>-4.0039560759837722E-2</v>
      </c>
      <c r="N33" s="39">
        <v>-2.0039560759837725E-2</v>
      </c>
      <c r="O33" s="39">
        <v>8.1219964605739214E-2</v>
      </c>
      <c r="P33" s="39">
        <v>0.1012199646057392</v>
      </c>
      <c r="Q33" s="39">
        <v>0.82939985064431321</v>
      </c>
      <c r="R33" s="40">
        <v>0.84939985064431323</v>
      </c>
    </row>
    <row r="34" spans="1:18" s="31" customFormat="1">
      <c r="A34" s="38" t="s">
        <v>97</v>
      </c>
      <c r="B34" s="30"/>
      <c r="C34" s="39">
        <v>8.2119636239850011E-2</v>
      </c>
      <c r="D34" s="39">
        <v>0.10211963623985</v>
      </c>
      <c r="E34" s="39">
        <v>-0.28000000000000003</v>
      </c>
      <c r="F34" s="39">
        <v>-0.26</v>
      </c>
      <c r="G34" s="39">
        <v>0.1021346986382615</v>
      </c>
      <c r="H34" s="39">
        <v>0.12213469863826149</v>
      </c>
      <c r="I34" s="39">
        <v>0.13</v>
      </c>
      <c r="J34" s="39">
        <v>0.15</v>
      </c>
      <c r="K34" s="39">
        <v>-0.20499999999999999</v>
      </c>
      <c r="L34" s="39">
        <v>-0.185</v>
      </c>
      <c r="M34" s="39">
        <v>1.9860626954286503E-2</v>
      </c>
      <c r="N34" s="39">
        <v>3.98606269542865E-2</v>
      </c>
      <c r="O34" s="39">
        <v>0.12990414162947531</v>
      </c>
      <c r="P34" s="39">
        <v>0.14990414162947532</v>
      </c>
      <c r="Q34" s="39">
        <v>1.2102102958890246</v>
      </c>
      <c r="R34" s="40">
        <v>1.2302102958890246</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0.37006237557075117</v>
      </c>
      <c r="R35" s="40">
        <v>0.39006237557075119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0.19417584496744239</v>
      </c>
      <c r="C40" s="53">
        <v>0.24417584496744238</v>
      </c>
      <c r="D40" s="54" t="s">
        <v>91</v>
      </c>
      <c r="E40" s="52">
        <v>0.33722375690429879</v>
      </c>
      <c r="F40" s="53">
        <v>0.38722375690429878</v>
      </c>
      <c r="G40" s="54" t="s">
        <v>91</v>
      </c>
      <c r="H40" s="52">
        <v>3.0429324902011929</v>
      </c>
      <c r="I40" s="53">
        <v>5.7406888529952438</v>
      </c>
      <c r="J40" s="54" t="s">
        <v>91</v>
      </c>
      <c r="K40" s="52">
        <v>5.9484739503248334E-2</v>
      </c>
      <c r="L40" s="53">
        <v>0.10948473950324833</v>
      </c>
      <c r="M40" s="54" t="s">
        <v>91</v>
      </c>
      <c r="N40" s="52">
        <v>0.1675011132096289</v>
      </c>
      <c r="O40" s="53">
        <v>0.21750111320962889</v>
      </c>
      <c r="P40" s="55" t="s">
        <v>91</v>
      </c>
      <c r="Q40" s="52">
        <v>2.1886715455287433</v>
      </c>
      <c r="R40" s="56">
        <v>4.9099151197203703</v>
      </c>
    </row>
    <row r="41" spans="1:18" ht="13.5" thickBot="1">
      <c r="A41" s="57" t="s">
        <v>92</v>
      </c>
      <c r="B41" s="58">
        <v>0.14394081162001843</v>
      </c>
      <c r="C41" s="59">
        <v>0.19394081162001842</v>
      </c>
      <c r="D41" s="60" t="s">
        <v>92</v>
      </c>
      <c r="E41" s="58">
        <v>0.28582806145767742</v>
      </c>
      <c r="F41" s="59">
        <v>0.33582806145767741</v>
      </c>
      <c r="G41" s="54" t="s">
        <v>92</v>
      </c>
      <c r="H41" s="58">
        <v>3.0174445463543229</v>
      </c>
      <c r="I41" s="59">
        <v>5.8023795405976237</v>
      </c>
      <c r="J41" s="60" t="s">
        <v>92</v>
      </c>
      <c r="K41" s="58">
        <v>4.0921956648374107E-2</v>
      </c>
      <c r="L41" s="59">
        <v>9.0921956648374103E-2</v>
      </c>
      <c r="M41" s="60" t="s">
        <v>92</v>
      </c>
      <c r="N41" s="58">
        <v>0.14049001793361116</v>
      </c>
      <c r="O41" s="59">
        <v>0.19049001793361114</v>
      </c>
      <c r="P41" s="61" t="s">
        <v>92</v>
      </c>
      <c r="Q41" s="58">
        <v>2.170867900699097</v>
      </c>
      <c r="R41" s="62">
        <v>4.9220546072864808</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12738.17956548445</v>
      </c>
      <c r="K44" s="72">
        <v>12290.959007233443</v>
      </c>
      <c r="L44" s="73" t="s">
        <v>58</v>
      </c>
      <c r="M44" s="74">
        <v>52.06</v>
      </c>
      <c r="N44" s="75"/>
      <c r="O44" s="76"/>
      <c r="P44" s="77" t="s">
        <v>59</v>
      </c>
      <c r="Q44" s="78">
        <v>22.069400000001242</v>
      </c>
      <c r="R44" s="79">
        <v>-0.31669999999837728</v>
      </c>
    </row>
    <row r="45" spans="1:18" ht="13.5" thickBot="1">
      <c r="A45" s="173"/>
      <c r="B45" s="171"/>
      <c r="C45" s="171"/>
      <c r="D45" s="172"/>
      <c r="E45" s="121"/>
      <c r="F45" s="122"/>
      <c r="G45" s="122"/>
      <c r="H45" s="123"/>
      <c r="I45" s="70" t="s">
        <v>60</v>
      </c>
      <c r="J45" s="71">
        <v>1956.939393939394</v>
      </c>
      <c r="K45" s="72">
        <v>1743.5704697986585</v>
      </c>
      <c r="L45" s="73" t="s">
        <v>61</v>
      </c>
      <c r="M45" s="80" t="s">
        <v>104</v>
      </c>
      <c r="N45" s="80" t="s">
        <v>105</v>
      </c>
      <c r="O45" s="81" t="s">
        <v>106</v>
      </c>
      <c r="P45" s="77" t="s">
        <v>62</v>
      </c>
      <c r="Q45" s="78">
        <v>22.147373490808352</v>
      </c>
      <c r="R45" s="82">
        <v>-0.30994705753480289</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22.197557691949598</v>
      </c>
      <c r="R46" s="79">
        <v>-0.3032345338550968</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22.241670306971756</v>
      </c>
      <c r="R47" s="79">
        <v>-0.29066310491950276</v>
      </c>
    </row>
    <row r="48" spans="1:18">
      <c r="A48" s="173"/>
      <c r="B48" s="171"/>
      <c r="C48" s="171"/>
      <c r="D48" s="172"/>
      <c r="E48" s="121"/>
      <c r="F48" s="122"/>
      <c r="G48" s="122"/>
      <c r="H48" s="123"/>
      <c r="I48" s="70" t="s">
        <v>70</v>
      </c>
      <c r="J48" s="84">
        <v>0.93</v>
      </c>
      <c r="K48" s="85">
        <v>0.8</v>
      </c>
      <c r="L48" s="73" t="s">
        <v>71</v>
      </c>
      <c r="M48" s="80" t="s">
        <v>113</v>
      </c>
      <c r="N48" s="80" t="s">
        <v>114</v>
      </c>
      <c r="O48" s="81" t="s">
        <v>115</v>
      </c>
      <c r="P48" s="77" t="s">
        <v>72</v>
      </c>
      <c r="Q48" s="78">
        <v>22.147373490808352</v>
      </c>
      <c r="R48" s="79">
        <v>-0.30994705753480289</v>
      </c>
    </row>
    <row r="49" spans="1:18" ht="13.5" thickBot="1">
      <c r="A49" s="174"/>
      <c r="B49" s="175"/>
      <c r="C49" s="175"/>
      <c r="D49" s="176"/>
      <c r="E49" s="124"/>
      <c r="F49" s="125"/>
      <c r="G49" s="125"/>
      <c r="H49" s="126"/>
      <c r="I49" s="86" t="s">
        <v>73</v>
      </c>
      <c r="J49" s="87">
        <v>0.80900000000000005</v>
      </c>
      <c r="K49" s="87">
        <v>0.79300000000000004</v>
      </c>
      <c r="L49" s="88" t="s">
        <v>74</v>
      </c>
      <c r="M49" s="89" t="s">
        <v>116</v>
      </c>
      <c r="N49" s="89" t="s">
        <v>117</v>
      </c>
      <c r="O49" s="90" t="s">
        <v>118</v>
      </c>
      <c r="P49" s="91" t="s">
        <v>75</v>
      </c>
      <c r="Q49" s="92">
        <v>22.094484545662528</v>
      </c>
      <c r="R49" s="93">
        <v>-0.26751928074526887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37183</v>
      </c>
      <c r="E52" s="105">
        <v>25</v>
      </c>
      <c r="F52" s="106">
        <v>71</v>
      </c>
      <c r="G52" s="107">
        <v>37176</v>
      </c>
      <c r="H52" s="105">
        <v>3.1800000000000068</v>
      </c>
      <c r="I52" s="106">
        <v>7.6470000000000198</v>
      </c>
      <c r="J52" s="108"/>
      <c r="K52" s="99"/>
      <c r="L52" s="100"/>
      <c r="M52" s="10"/>
      <c r="N52" s="10"/>
      <c r="O52" s="28"/>
      <c r="P52" s="101"/>
      <c r="Q52" s="102"/>
      <c r="R52" s="103"/>
    </row>
    <row r="53" spans="1:18">
      <c r="A53" s="166"/>
      <c r="B53" s="122"/>
      <c r="C53" s="123"/>
      <c r="D53" s="104">
        <v>37176</v>
      </c>
      <c r="E53" s="105">
        <v>63</v>
      </c>
      <c r="F53" s="106">
        <v>29</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cp:lastPrinted>2001-10-26T14:19:20Z</cp:lastPrinted>
  <dcterms:created xsi:type="dcterms:W3CDTF">2001-10-26T14:16:06Z</dcterms:created>
  <dcterms:modified xsi:type="dcterms:W3CDTF">2023-09-11T19:07:05Z</dcterms:modified>
</cp:coreProperties>
</file>