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A82135-AC15-49B9-ABD6-37B8EBC7E36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<sst xmlns="http://schemas.openxmlformats.org/spreadsheetml/2006/main" count="330" uniqueCount="122">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</sst>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B1" sqref="B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>
        <v>25</v>
      </c>
      <c r="H11" s="45">
        <v>45</v>
      </c>
      <c r="I11" s="13"/>
      <c r="J11" s="44">
        <v>1.22</v>
      </c>
      <c r="K11" s="45">
        <v>1.3</v>
      </c>
      <c r="L11" s="13"/>
      <c r="M11" s="44">
        <v>0.83</v>
      </c>
      <c r="N11" s="45">
        <v>0.88</v>
      </c>
      <c r="O11" s="13"/>
      <c r="P11" s="44">
        <v>3</v>
      </c>
      <c r="Q11" s="45">
        <v>6</v>
      </c>
      <c r="R11" s="13"/>
      <c r="S11" s="46">
        <v>13</v>
      </c>
      <c r="T11" s="47">
        <v>14</v>
      </c>
      <c r="U11" s="13"/>
      <c r="V11" s="44">
        <v>-1.5</v>
      </c>
      <c r="W11" s="45">
        <v>-5.0000000000000001E-3</v>
      </c>
      <c r="X11" s="13"/>
      <c r="Y11" s="44">
        <v>17.5</v>
      </c>
      <c r="Z11" s="45">
        <v>19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</v>
      </c>
      <c r="F13" s="13"/>
      <c r="G13" s="44">
        <v>2</v>
      </c>
      <c r="H13" s="45">
        <v>9</v>
      </c>
      <c r="I13" s="13"/>
      <c r="J13" s="44">
        <v>0.53</v>
      </c>
      <c r="K13" s="45">
        <v>0.57999999999999996</v>
      </c>
      <c r="L13" s="54">
        <v>20</v>
      </c>
      <c r="M13" s="44">
        <v>0.42</v>
      </c>
      <c r="N13" s="45">
        <v>0.43</v>
      </c>
      <c r="O13" s="13"/>
      <c r="P13" s="44">
        <v>0</v>
      </c>
      <c r="Q13" s="45">
        <v>0.02</v>
      </c>
      <c r="R13" s="13"/>
      <c r="S13" s="46">
        <v>11.25</v>
      </c>
      <c r="T13" s="47">
        <v>12.25</v>
      </c>
      <c r="U13" s="13"/>
      <c r="V13" s="44">
        <v>-0.02</v>
      </c>
      <c r="W13" s="45">
        <v>-0.01</v>
      </c>
      <c r="X13" s="13"/>
      <c r="Y13" s="44">
        <v>15.5</v>
      </c>
      <c r="Z13" s="45">
        <v>16.5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f>SUM(D11*28+D13*31)/59</f>
        <v>1.0403389830508474</v>
      </c>
      <c r="E15" s="51">
        <f t="shared" ref="E15:AP15" si="0">SUM(E11*28+E13*31)/59</f>
        <v>1.0745762711864408</v>
      </c>
      <c r="F15" s="51">
        <f t="shared" si="0"/>
        <v>0</v>
      </c>
      <c r="G15" s="51">
        <f t="shared" si="0"/>
        <v>12.915254237288135</v>
      </c>
      <c r="H15" s="51">
        <f t="shared" si="0"/>
        <v>26.084745762711865</v>
      </c>
      <c r="I15" s="51">
        <f t="shared" si="0"/>
        <v>0</v>
      </c>
      <c r="J15" s="51">
        <f t="shared" si="0"/>
        <v>0.85745762711864404</v>
      </c>
      <c r="K15" s="51">
        <f t="shared" si="0"/>
        <v>0.92169491525423719</v>
      </c>
      <c r="L15" s="51">
        <f t="shared" si="0"/>
        <v>10.508474576271187</v>
      </c>
      <c r="M15" s="51">
        <f t="shared" si="0"/>
        <v>0.61457627118644065</v>
      </c>
      <c r="N15" s="51">
        <f t="shared" si="0"/>
        <v>0.64355932203389832</v>
      </c>
      <c r="O15" s="51">
        <f t="shared" si="0"/>
        <v>0</v>
      </c>
      <c r="P15" s="51">
        <f t="shared" si="0"/>
        <v>1.423728813559322</v>
      </c>
      <c r="Q15" s="51">
        <f t="shared" si="0"/>
        <v>2.8579661016949154</v>
      </c>
      <c r="R15" s="51">
        <f t="shared" si="0"/>
        <v>0</v>
      </c>
      <c r="S15" s="51">
        <f t="shared" si="0"/>
        <v>12.080508474576272</v>
      </c>
      <c r="T15" s="51">
        <f t="shared" si="0"/>
        <v>13.080508474576272</v>
      </c>
      <c r="U15" s="51">
        <f t="shared" si="0"/>
        <v>0</v>
      </c>
      <c r="V15" s="51">
        <f t="shared" si="0"/>
        <v>-0.72237288135593214</v>
      </c>
      <c r="W15" s="51">
        <f t="shared" si="0"/>
        <v>-7.6271186440677969E-3</v>
      </c>
      <c r="X15" s="51">
        <f t="shared" si="0"/>
        <v>0</v>
      </c>
      <c r="Y15" s="51">
        <f t="shared" si="0"/>
        <v>16.449152542372882</v>
      </c>
      <c r="Z15" s="51">
        <f t="shared" si="0"/>
        <v>17.6864406779661</v>
      </c>
      <c r="AA15" s="51">
        <f t="shared" si="0"/>
        <v>0</v>
      </c>
      <c r="AB15" s="51">
        <f t="shared" si="0"/>
        <v>-1.7627118644067796E-2</v>
      </c>
      <c r="AC15" s="51">
        <f t="shared" si="0"/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</v>
      </c>
      <c r="F17" s="13"/>
      <c r="G17" s="44">
        <v>1</v>
      </c>
      <c r="H17" s="45">
        <v>1.5</v>
      </c>
      <c r="I17" s="13"/>
      <c r="J17" s="44">
        <v>31</v>
      </c>
      <c r="K17" s="45">
        <v>32.5</v>
      </c>
      <c r="L17" s="13"/>
      <c r="M17" s="44">
        <v>30.5</v>
      </c>
      <c r="N17" s="45">
        <v>31.5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-5.0000000000000001E-3</v>
      </c>
      <c r="W17" s="45">
        <v>0</v>
      </c>
      <c r="X17" s="13"/>
      <c r="Y17" s="44">
        <v>15.25</v>
      </c>
      <c r="Z17" s="45">
        <v>16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1.19</v>
      </c>
      <c r="F19" s="13"/>
      <c r="G19" s="44">
        <v>0.18</v>
      </c>
      <c r="H19" s="45">
        <v>0.25</v>
      </c>
      <c r="I19" s="13"/>
      <c r="J19" s="44">
        <v>95</v>
      </c>
      <c r="K19" s="45">
        <v>1.02</v>
      </c>
      <c r="L19" s="13"/>
      <c r="M19" s="44">
        <v>77</v>
      </c>
      <c r="N19" s="45">
        <v>79</v>
      </c>
      <c r="O19" s="13"/>
      <c r="P19" s="44"/>
      <c r="Q19" s="45"/>
      <c r="R19" s="13"/>
      <c r="S19" s="46">
        <v>0.2</v>
      </c>
      <c r="T19" s="47">
        <v>0.21</v>
      </c>
      <c r="U19" s="13"/>
      <c r="V19" s="52">
        <v>2.5000000000000001E-3</v>
      </c>
      <c r="W19" s="53">
        <v>7.4999999999999997E-3</v>
      </c>
      <c r="X19" s="13"/>
      <c r="Y19" s="44">
        <v>0.30499999999999999</v>
      </c>
      <c r="Z19" s="45">
        <v>0.315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</v>
      </c>
      <c r="F21" s="13"/>
      <c r="G21" s="44">
        <v>1.5</v>
      </c>
      <c r="H21" s="45">
        <v>2.5</v>
      </c>
      <c r="I21" s="13"/>
      <c r="J21" s="44">
        <v>31</v>
      </c>
      <c r="K21" s="45">
        <v>33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1.0900000000000001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75</v>
      </c>
      <c r="N23" s="45">
        <v>78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1.75</v>
      </c>
      <c r="N57" s="45">
        <v>2.25</v>
      </c>
      <c r="O57" s="13"/>
      <c r="P57" s="44">
        <v>3.5</v>
      </c>
      <c r="Q57" s="45">
        <v>4.5</v>
      </c>
      <c r="R57" s="13"/>
      <c r="S57" s="46">
        <v>2.5</v>
      </c>
      <c r="T57" s="47">
        <v>2</v>
      </c>
      <c r="U57" s="13"/>
      <c r="V57" s="44">
        <v>2.5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</v>
      </c>
      <c r="AI57" s="45">
        <v>13.5</v>
      </c>
      <c r="AJ57" s="13"/>
      <c r="AK57" s="44">
        <v>11.5</v>
      </c>
      <c r="AL57" s="45">
        <v>10.5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2.5</v>
      </c>
      <c r="T59" s="47">
        <v>2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8.25</v>
      </c>
      <c r="AF59" s="45">
        <v>7.75</v>
      </c>
      <c r="AG59" s="13"/>
      <c r="AH59" s="44">
        <v>14</v>
      </c>
      <c r="AI59" s="45">
        <v>13.5</v>
      </c>
      <c r="AJ59" s="13"/>
      <c r="AK59" s="44">
        <v>11.5</v>
      </c>
      <c r="AL59" s="45">
        <v>10.5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0</v>
      </c>
      <c r="E61" s="44">
        <f t="shared" ref="E61:AO61" si="1">SUM(E57*28+E59*31)/59</f>
        <v>5.000000000000001E-3</v>
      </c>
      <c r="F61" s="44">
        <f t="shared" si="1"/>
        <v>0</v>
      </c>
      <c r="G61" s="44">
        <f t="shared" si="1"/>
        <v>8.25</v>
      </c>
      <c r="H61" s="44">
        <f t="shared" si="1"/>
        <v>7.5</v>
      </c>
      <c r="I61" s="44">
        <f t="shared" si="1"/>
        <v>0</v>
      </c>
      <c r="J61" s="44">
        <f t="shared" si="1"/>
        <v>3.5</v>
      </c>
      <c r="K61" s="44">
        <f t="shared" si="1"/>
        <v>2.5</v>
      </c>
      <c r="L61" s="44">
        <f t="shared" si="1"/>
        <v>0</v>
      </c>
      <c r="M61" s="44">
        <f t="shared" si="1"/>
        <v>1.6186440677966101</v>
      </c>
      <c r="N61" s="44">
        <f t="shared" si="1"/>
        <v>2.1186440677966103</v>
      </c>
      <c r="O61" s="44">
        <f t="shared" si="1"/>
        <v>0</v>
      </c>
      <c r="P61" s="44">
        <f t="shared" si="1"/>
        <v>3.5</v>
      </c>
      <c r="Q61" s="44">
        <f t="shared" si="1"/>
        <v>4.5</v>
      </c>
      <c r="R61" s="44">
        <f t="shared" si="1"/>
        <v>0</v>
      </c>
      <c r="S61" s="44">
        <f t="shared" si="1"/>
        <v>2.5</v>
      </c>
      <c r="T61" s="44">
        <f t="shared" si="1"/>
        <v>2</v>
      </c>
      <c r="U61" s="44">
        <f t="shared" si="1"/>
        <v>0</v>
      </c>
      <c r="V61" s="44">
        <f t="shared" si="1"/>
        <v>2.6313559322033897</v>
      </c>
      <c r="W61" s="44">
        <f t="shared" si="1"/>
        <v>2.25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12</v>
      </c>
      <c r="AC61" s="44">
        <f t="shared" si="1"/>
        <v>11</v>
      </c>
      <c r="AD61" s="44">
        <f t="shared" si="1"/>
        <v>0</v>
      </c>
      <c r="AE61" s="44">
        <f t="shared" si="1"/>
        <v>8.3686440677966107</v>
      </c>
      <c r="AF61" s="44">
        <f t="shared" si="1"/>
        <v>7.8686440677966099</v>
      </c>
      <c r="AG61" s="44">
        <f t="shared" si="1"/>
        <v>0</v>
      </c>
      <c r="AH61" s="44">
        <f t="shared" si="1"/>
        <v>14</v>
      </c>
      <c r="AI61" s="44">
        <f t="shared" si="1"/>
        <v>13.5</v>
      </c>
      <c r="AJ61" s="44">
        <f t="shared" si="1"/>
        <v>0</v>
      </c>
      <c r="AK61" s="44">
        <f t="shared" si="1"/>
        <v>11.5</v>
      </c>
      <c r="AL61" s="44">
        <f t="shared" si="1"/>
        <v>10.5</v>
      </c>
      <c r="AM61" s="44">
        <f t="shared" si="1"/>
        <v>0</v>
      </c>
      <c r="AN61" s="44">
        <f t="shared" si="1"/>
        <v>7</v>
      </c>
      <c r="AO61" s="44">
        <f t="shared" si="1"/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-1.5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7.4999999999999997E-3</v>
      </c>
      <c r="AF104" s="45">
        <v>1.5</v>
      </c>
      <c r="AG104" s="13"/>
      <c r="AH104" s="44">
        <v>1.5</v>
      </c>
      <c r="AI104" s="45">
        <v>2</v>
      </c>
      <c r="AJ104" s="13"/>
      <c r="AK104" s="44">
        <v>-7.4999999999999997E-3</v>
      </c>
      <c r="AL104" s="45">
        <v>-2.5000000000000001E-3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9.25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7.4999999999999997E-3</v>
      </c>
      <c r="AF106" s="45">
        <v>1.5</v>
      </c>
      <c r="AG106" s="13"/>
      <c r="AH106" s="44">
        <v>1</v>
      </c>
      <c r="AI106" s="45">
        <v>1.5</v>
      </c>
      <c r="AJ106" s="13"/>
      <c r="AK106" s="44">
        <v>-7.4999999999999997E-3</v>
      </c>
      <c r="AL106" s="45">
        <v>-2.5000000000000001E-3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9.1313559322033893</v>
      </c>
      <c r="E108" s="44">
        <f t="shared" ref="E108:AP108" si="2">SUM(E104*28+E106*31)/59</f>
        <v>8.5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-1.2372881355932204</v>
      </c>
      <c r="Q108" s="44">
        <f t="shared" si="2"/>
        <v>-5.000000000000001E-3</v>
      </c>
      <c r="R108" s="44">
        <f t="shared" si="2"/>
        <v>0</v>
      </c>
      <c r="S108" s="44">
        <f t="shared" si="2"/>
        <v>4</v>
      </c>
      <c r="T108" s="44">
        <f t="shared" si="2"/>
        <v>3</v>
      </c>
      <c r="U108" s="44">
        <f t="shared" si="2"/>
        <v>0</v>
      </c>
      <c r="V108" s="44">
        <f t="shared" si="2"/>
        <v>4.75</v>
      </c>
      <c r="W108" s="44">
        <f t="shared" si="2"/>
        <v>4.25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7.4999999999999997E-3</v>
      </c>
      <c r="AF108" s="44">
        <f t="shared" si="2"/>
        <v>1.5</v>
      </c>
      <c r="AG108" s="44">
        <f t="shared" si="2"/>
        <v>0</v>
      </c>
      <c r="AH108" s="44">
        <f t="shared" si="2"/>
        <v>1.2372881355932204</v>
      </c>
      <c r="AI108" s="44">
        <f t="shared" si="2"/>
        <v>1.7372881355932204</v>
      </c>
      <c r="AJ108" s="44">
        <f t="shared" si="2"/>
        <v>0</v>
      </c>
      <c r="AK108" s="44">
        <f t="shared" si="2"/>
        <v>-7.4999999999999997E-3</v>
      </c>
      <c r="AL108" s="44">
        <f t="shared" si="2"/>
        <v>-2.5000000000000005E-3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-2.5000000000000001E-3</v>
      </c>
      <c r="U152" s="13"/>
      <c r="V152" s="44">
        <v>-5.0000000000000001E-3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-1</v>
      </c>
      <c r="N154" s="44">
        <f t="shared" si="3"/>
        <v>-2.5000000000000005E-3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-1.3135593220338982E-3</v>
      </c>
      <c r="U154" s="44">
        <f t="shared" si="3"/>
        <v>0</v>
      </c>
      <c r="V154" s="44">
        <f t="shared" si="3"/>
        <v>-5.000000000000001E-3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7.4999999999999997E-3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2023-09-12T04:07:12Z</dcterms:modified>
</cp:coreProperties>
</file>