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B05B76-6F39-4176-8A9B-392FC3785905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<sst xmlns="http://schemas.openxmlformats.org/spreadsheetml/2006/main" count="330" uniqueCount="122">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</sst>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J19" sqref="J19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0.57499999999999996</v>
      </c>
      <c r="E11" s="45">
        <v>0.59499999999999997</v>
      </c>
      <c r="F11" s="13"/>
      <c r="G11" s="44">
        <v>6</v>
      </c>
      <c r="H11" s="45">
        <v>9</v>
      </c>
      <c r="I11" s="13"/>
      <c r="J11" s="44">
        <v>0.45</v>
      </c>
      <c r="K11" s="45">
        <v>0.55000000000000004</v>
      </c>
      <c r="L11" s="13"/>
      <c r="M11" s="44">
        <v>0.36499999999999999</v>
      </c>
      <c r="N11" s="45">
        <v>0.38500000000000001</v>
      </c>
      <c r="O11" s="13"/>
      <c r="P11" s="44">
        <v>0</v>
      </c>
      <c r="Q11" s="45">
        <v>2</v>
      </c>
      <c r="R11" s="13"/>
      <c r="S11" s="46">
        <v>9.5</v>
      </c>
      <c r="T11" s="47">
        <v>10.5</v>
      </c>
      <c r="U11" s="13"/>
      <c r="V11" s="44">
        <v>-1.4999999999999999E-2</v>
      </c>
      <c r="W11" s="45">
        <v>-5.0000000000000001E-3</v>
      </c>
      <c r="X11" s="13"/>
      <c r="Y11" s="44">
        <v>12.5</v>
      </c>
      <c r="Z11" s="45">
        <v>13.5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0.33</v>
      </c>
      <c r="E13" s="45">
        <v>0.35</v>
      </c>
      <c r="F13" s="13"/>
      <c r="G13" s="44">
        <v>0</v>
      </c>
      <c r="H13" s="45">
        <v>2</v>
      </c>
      <c r="I13" s="13"/>
      <c r="J13" s="44">
        <v>0.28999999999999998</v>
      </c>
      <c r="K13" s="45">
        <v>0.31</v>
      </c>
      <c r="L13" s="54">
        <v>20</v>
      </c>
      <c r="M13" s="44">
        <v>0.26500000000000001</v>
      </c>
      <c r="N13" s="45">
        <v>0.28000000000000003</v>
      </c>
      <c r="O13" s="13"/>
      <c r="P13" s="44">
        <v>0</v>
      </c>
      <c r="Q13" s="45">
        <v>1</v>
      </c>
      <c r="R13" s="13"/>
      <c r="S13" s="46">
        <v>9</v>
      </c>
      <c r="T13" s="47">
        <v>10</v>
      </c>
      <c r="U13" s="13"/>
      <c r="V13" s="44">
        <v>-1.4999999999999999E-2</v>
      </c>
      <c r="W13" s="45">
        <v>-5.0000000000000001E-3</v>
      </c>
      <c r="X13" s="13"/>
      <c r="Y13" s="44">
        <v>11.5</v>
      </c>
      <c r="Z13" s="45">
        <v>12.5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0.45250000000000001</v>
      </c>
      <c r="E15" s="51">
        <v>0.47</v>
      </c>
      <c r="F15" s="51">
        <f t="shared" ref="F15:AP15" si="0">SUM(F11*28+F13*31)/59</f>
        <v>0</v>
      </c>
      <c r="G15" s="51">
        <f t="shared" si="0"/>
        <v>2.847457627118644</v>
      </c>
      <c r="H15" s="51">
        <f t="shared" si="0"/>
        <v>5.3220338983050848</v>
      </c>
      <c r="I15" s="51">
        <f t="shared" si="0"/>
        <v>0</v>
      </c>
      <c r="J15" s="51">
        <f t="shared" si="0"/>
        <v>0.36593220338983051</v>
      </c>
      <c r="K15" s="51">
        <f t="shared" si="0"/>
        <v>0.4238983050847458</v>
      </c>
      <c r="L15" s="51">
        <f t="shared" si="0"/>
        <v>10.508474576271187</v>
      </c>
      <c r="M15" s="51">
        <f t="shared" si="0"/>
        <v>0.31245762711864405</v>
      </c>
      <c r="N15" s="51">
        <f t="shared" si="0"/>
        <v>0.32983050847457629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9.2372881355932197</v>
      </c>
      <c r="T15" s="51">
        <f t="shared" si="0"/>
        <v>10.23728813559322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11.974576271186441</v>
      </c>
      <c r="Z15" s="51">
        <f t="shared" si="0"/>
        <v>12.974576271186441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26.25</v>
      </c>
      <c r="E17" s="45">
        <v>26.75</v>
      </c>
      <c r="F17" s="13"/>
      <c r="G17" s="44">
        <v>2.5000000000000001E-3</v>
      </c>
      <c r="H17" s="45">
        <v>7.4999999999999997E-3</v>
      </c>
      <c r="I17" s="13"/>
      <c r="J17" s="44">
        <v>25</v>
      </c>
      <c r="K17" s="45">
        <v>28</v>
      </c>
      <c r="L17" s="13"/>
      <c r="M17" s="44">
        <v>23</v>
      </c>
      <c r="N17" s="45">
        <v>23.5</v>
      </c>
      <c r="O17" s="13"/>
      <c r="P17" s="44">
        <v>-5.0000000000000001E-3</v>
      </c>
      <c r="Q17" s="45">
        <v>0</v>
      </c>
      <c r="R17" s="13"/>
      <c r="S17" s="46">
        <v>11.5</v>
      </c>
      <c r="T17" s="47">
        <v>12</v>
      </c>
      <c r="U17" s="13"/>
      <c r="V17" s="44">
        <v>-2.5000000000000001E-3</v>
      </c>
      <c r="W17" s="45">
        <v>2.5000000000000001E-3</v>
      </c>
      <c r="X17" s="13"/>
      <c r="Y17" s="44">
        <v>14</v>
      </c>
      <c r="Z17" s="45">
        <v>14.75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0.89</v>
      </c>
      <c r="E19" s="45">
        <v>0.91</v>
      </c>
      <c r="F19" s="13"/>
      <c r="G19" s="44">
        <v>15</v>
      </c>
      <c r="H19" s="45">
        <v>20</v>
      </c>
      <c r="I19" s="13"/>
      <c r="J19" s="44">
        <v>88</v>
      </c>
      <c r="K19" s="45">
        <v>93</v>
      </c>
      <c r="L19" s="13"/>
      <c r="M19" s="44">
        <v>61</v>
      </c>
      <c r="N19" s="45">
        <v>62.5</v>
      </c>
      <c r="O19" s="13"/>
      <c r="P19" s="44"/>
      <c r="Q19" s="45"/>
      <c r="R19" s="13"/>
      <c r="S19" s="46">
        <v>19</v>
      </c>
      <c r="T19" s="47">
        <v>20</v>
      </c>
      <c r="U19" s="13"/>
      <c r="V19" s="52">
        <v>0</v>
      </c>
      <c r="W19" s="53">
        <v>5.0000000000000001E-3</v>
      </c>
      <c r="X19" s="13"/>
      <c r="Y19" s="44">
        <v>27</v>
      </c>
      <c r="Z19" s="45">
        <v>28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27</v>
      </c>
      <c r="E21" s="45">
        <v>29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25</v>
      </c>
      <c r="N21" s="45">
        <v>27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0.92</v>
      </c>
      <c r="E23" s="45">
        <v>0.95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63</v>
      </c>
      <c r="N23" s="45">
        <v>67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27</v>
      </c>
      <c r="E25" s="45">
        <v>29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25</v>
      </c>
      <c r="N25" s="45">
        <v>27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/>
      <c r="E27" s="45"/>
      <c r="F27" s="13"/>
      <c r="G27" s="44"/>
      <c r="H27" s="45"/>
      <c r="I27" s="13"/>
      <c r="J27" s="44">
        <v>55</v>
      </c>
      <c r="K27" s="45">
        <v>58</v>
      </c>
      <c r="L27" s="13"/>
      <c r="M27" s="44"/>
      <c r="N27" s="45"/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/>
      <c r="E29" s="45"/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2.5</v>
      </c>
      <c r="W57" s="45">
        <v>2</v>
      </c>
      <c r="X57" s="13"/>
      <c r="Y57" s="44">
        <v>3</v>
      </c>
      <c r="Z57" s="45">
        <v>2</v>
      </c>
      <c r="AA57" s="13"/>
      <c r="AB57" s="44">
        <v>11</v>
      </c>
      <c r="AC57" s="45">
        <v>10</v>
      </c>
      <c r="AD57" s="13"/>
      <c r="AE57" s="44">
        <v>7.75</v>
      </c>
      <c r="AF57" s="45">
        <v>7.25</v>
      </c>
      <c r="AG57" s="13"/>
      <c r="AH57" s="44">
        <v>12</v>
      </c>
      <c r="AI57" s="45">
        <v>11</v>
      </c>
      <c r="AJ57" s="13"/>
      <c r="AK57" s="44">
        <v>10.5</v>
      </c>
      <c r="AL57" s="45">
        <v>9.5</v>
      </c>
      <c r="AM57" s="13"/>
      <c r="AN57" s="44">
        <v>6</v>
      </c>
      <c r="AO57" s="45">
        <v>5.5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11.25</v>
      </c>
      <c r="AC59" s="45">
        <v>10.25</v>
      </c>
      <c r="AD59" s="13"/>
      <c r="AE59" s="44">
        <v>8</v>
      </c>
      <c r="AF59" s="45">
        <v>7.25</v>
      </c>
      <c r="AG59" s="13"/>
      <c r="AH59" s="44">
        <v>12.5</v>
      </c>
      <c r="AI59" s="45">
        <v>11.5</v>
      </c>
      <c r="AJ59" s="13"/>
      <c r="AK59" s="44">
        <v>11</v>
      </c>
      <c r="AL59" s="45">
        <v>10</v>
      </c>
      <c r="AM59" s="13"/>
      <c r="AN59" s="44">
        <v>6.5</v>
      </c>
      <c r="AO59" s="45">
        <v>6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1.8686440677966101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2.5</v>
      </c>
      <c r="W61" s="44">
        <f t="shared" si="1"/>
        <v>2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11.131355932203389</v>
      </c>
      <c r="AC61" s="44">
        <f t="shared" si="1"/>
        <v>10.131355932203389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12.26271186440678</v>
      </c>
      <c r="AI61" s="44">
        <f t="shared" si="1"/>
        <v>11.26271186440678</v>
      </c>
      <c r="AJ61" s="44">
        <f t="shared" si="1"/>
        <v>0</v>
      </c>
      <c r="AK61" s="44">
        <f t="shared" si="1"/>
        <v>10.76271186440678</v>
      </c>
      <c r="AL61" s="44">
        <f t="shared" si="1"/>
        <v>9.7627118644067803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9.5</v>
      </c>
      <c r="AC63" s="45">
        <v>8.5</v>
      </c>
      <c r="AD63" s="13"/>
      <c r="AE63" s="44">
        <v>8.25</v>
      </c>
      <c r="AF63" s="45">
        <v>7.75</v>
      </c>
      <c r="AG63" s="13"/>
      <c r="AH63" s="44">
        <v>10.25</v>
      </c>
      <c r="AI63" s="45">
        <v>9.5</v>
      </c>
      <c r="AJ63" s="13"/>
      <c r="AK63" s="44">
        <v>9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</v>
      </c>
      <c r="AC65" s="45">
        <v>11.25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1.5</v>
      </c>
      <c r="AI104" s="45">
        <v>2</v>
      </c>
      <c r="AJ104" s="13"/>
      <c r="AK104" s="44">
        <v>-7.4999999999999997E-3</v>
      </c>
      <c r="AL104" s="45">
        <v>-2.5000000000000001E-3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1.3686440677966101</v>
      </c>
      <c r="AI108" s="44">
        <f t="shared" si="2"/>
        <v>1.8686440677966101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5.0000000000000001E-3</v>
      </c>
      <c r="Q110" s="45">
        <v>1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-7.4999999999999997E-3</v>
      </c>
      <c r="AL110" s="45">
        <v>-2.5000000000000001E-3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1.25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2</v>
      </c>
      <c r="AI150" s="45">
        <v>1.5</v>
      </c>
      <c r="AJ150" s="13"/>
      <c r="AK150" s="44"/>
      <c r="AL150" s="45"/>
      <c r="AM150" s="13"/>
      <c r="AN150" s="44">
        <v>-7.4999999999999997E-3</v>
      </c>
      <c r="AO150" s="45">
        <v>-2.5000000000000001E-3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2</v>
      </c>
      <c r="AI152" s="45">
        <v>1.5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2</v>
      </c>
      <c r="AI154" s="44">
        <v>1.5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</v>
      </c>
      <c r="N158" s="45">
        <v>0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2023-09-12T04:12:32Z</dcterms:modified>
</cp:coreProperties>
</file>