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B7CBDF-8725-45B6-8958-DD0F57BE9B35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<sst xmlns="http://schemas.openxmlformats.org/spreadsheetml/2006/main" count="330" uniqueCount="122">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</sst>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0.56999999999999995</v>
      </c>
      <c r="E11" s="45">
        <v>0.59</v>
      </c>
      <c r="F11" s="13"/>
      <c r="G11" s="44">
        <v>3</v>
      </c>
      <c r="H11" s="45">
        <v>5</v>
      </c>
      <c r="I11" s="13"/>
      <c r="J11" s="44">
        <v>0.45</v>
      </c>
      <c r="K11" s="45">
        <v>0.47</v>
      </c>
      <c r="L11" s="13"/>
      <c r="M11" s="44">
        <v>0.37</v>
      </c>
      <c r="N11" s="45">
        <v>0.39</v>
      </c>
      <c r="O11" s="13"/>
      <c r="P11" s="44">
        <v>0</v>
      </c>
      <c r="Q11" s="45">
        <v>2</v>
      </c>
      <c r="R11" s="13"/>
      <c r="S11" s="46">
        <v>10</v>
      </c>
      <c r="T11" s="47">
        <v>10.5</v>
      </c>
      <c r="U11" s="13"/>
      <c r="V11" s="44">
        <v>-1.4999999999999999E-2</v>
      </c>
      <c r="W11" s="45">
        <v>-1</v>
      </c>
      <c r="X11" s="13"/>
      <c r="Y11" s="44">
        <v>12.75</v>
      </c>
      <c r="Z11" s="45">
        <v>13.25</v>
      </c>
      <c r="AA11" s="13"/>
      <c r="AB11" s="44">
        <v>-2.2499999999999999E-2</v>
      </c>
      <c r="AC11" s="45">
        <v>-1.4999999999999999E-2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0.33500000000000002</v>
      </c>
      <c r="E13" s="45">
        <v>0.34499999999999997</v>
      </c>
      <c r="F13" s="13"/>
      <c r="G13" s="44">
        <v>0</v>
      </c>
      <c r="H13" s="45">
        <v>1</v>
      </c>
      <c r="I13" s="13"/>
      <c r="J13" s="44">
        <v>0.28999999999999998</v>
      </c>
      <c r="K13" s="45">
        <v>0.31</v>
      </c>
      <c r="L13" s="54">
        <v>20</v>
      </c>
      <c r="M13" s="44">
        <v>0.255</v>
      </c>
      <c r="N13" s="45">
        <v>0.26500000000000001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45.25</v>
      </c>
      <c r="E15" s="51">
        <v>46.75</v>
      </c>
      <c r="F15" s="51">
        <f t="shared" ref="F15:AP15" si="0">SUM(F11*28+F13*31)/59</f>
        <v>0</v>
      </c>
      <c r="G15" s="51">
        <f t="shared" si="0"/>
        <v>1.423728813559322</v>
      </c>
      <c r="H15" s="51">
        <f t="shared" si="0"/>
        <v>2.8983050847457625</v>
      </c>
      <c r="I15" s="51">
        <f t="shared" si="0"/>
        <v>0</v>
      </c>
      <c r="J15" s="51">
        <f t="shared" si="0"/>
        <v>0.36593220338983051</v>
      </c>
      <c r="K15" s="51">
        <f t="shared" si="0"/>
        <v>0.38593220338983047</v>
      </c>
      <c r="L15" s="51">
        <f t="shared" si="0"/>
        <v>10.508474576271187</v>
      </c>
      <c r="M15" s="51">
        <f t="shared" si="0"/>
        <v>0.30957627118644071</v>
      </c>
      <c r="N15" s="51">
        <f t="shared" si="0"/>
        <v>0.32432203389830505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9.4745762711864412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12.09322033898305</v>
      </c>
      <c r="Z15" s="51">
        <f t="shared" si="0"/>
        <v>12.85593220338983</v>
      </c>
      <c r="AA15" s="51">
        <f t="shared" si="0"/>
        <v>0</v>
      </c>
      <c r="AB15" s="51">
        <v>-1.4999999999999999E-2</v>
      </c>
      <c r="AC15" s="51">
        <f>SUM(AC11*28+AC13*31)/59</f>
        <v>-1.2372881355932203E-2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26.5</v>
      </c>
      <c r="E17" s="45">
        <v>27.25</v>
      </c>
      <c r="F17" s="13"/>
      <c r="G17" s="44">
        <v>-5.0000000000000001E-3</v>
      </c>
      <c r="H17" s="45">
        <v>5.0000000000000001E-3</v>
      </c>
      <c r="I17" s="13"/>
      <c r="J17" s="44">
        <v>24.5</v>
      </c>
      <c r="K17" s="45">
        <v>26</v>
      </c>
      <c r="L17" s="13"/>
      <c r="M17" s="44">
        <v>23</v>
      </c>
      <c r="N17" s="45">
        <v>23.75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12</v>
      </c>
      <c r="U17" s="13"/>
      <c r="V17" s="44">
        <v>-2.5000000000000001E-3</v>
      </c>
      <c r="W17" s="45">
        <v>0</v>
      </c>
      <c r="X17" s="13"/>
      <c r="Y17" s="44">
        <v>14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0.88</v>
      </c>
      <c r="E19" s="45">
        <v>0.9</v>
      </c>
      <c r="F19" s="13"/>
      <c r="G19" s="44">
        <v>15</v>
      </c>
      <c r="H19" s="45">
        <v>20</v>
      </c>
      <c r="I19" s="13"/>
      <c r="J19" s="44">
        <v>77</v>
      </c>
      <c r="K19" s="45">
        <v>83</v>
      </c>
      <c r="L19" s="13"/>
      <c r="M19" s="44">
        <v>0.59</v>
      </c>
      <c r="N19" s="45">
        <v>0.61</v>
      </c>
      <c r="O19" s="13"/>
      <c r="P19" s="44"/>
      <c r="Q19" s="45"/>
      <c r="R19" s="13"/>
      <c r="S19" s="46">
        <v>19</v>
      </c>
      <c r="T19" s="47">
        <v>19.5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26</v>
      </c>
      <c r="K21" s="45">
        <v>28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0.85</v>
      </c>
      <c r="E23" s="45">
        <v>0.87</v>
      </c>
      <c r="F23" s="13"/>
      <c r="G23" s="44"/>
      <c r="H23" s="45"/>
      <c r="I23" s="13"/>
      <c r="J23" s="44">
        <v>75</v>
      </c>
      <c r="K23" s="45">
        <v>82</v>
      </c>
      <c r="L23" s="13"/>
      <c r="M23" s="44">
        <v>0.59</v>
      </c>
      <c r="N23" s="45">
        <v>0.61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26</v>
      </c>
      <c r="K25" s="45">
        <v>28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11.5</v>
      </c>
      <c r="AI57" s="45">
        <v>10.5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12.025423728813559</v>
      </c>
      <c r="AI61" s="44">
        <f t="shared" si="1"/>
        <v>11.025423728813559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10.25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1.25</v>
      </c>
      <c r="AI104" s="45">
        <v>1.75</v>
      </c>
      <c r="AJ104" s="13"/>
      <c r="AK104" s="44">
        <v>-1</v>
      </c>
      <c r="AL104" s="45">
        <v>-5.0000000000000001E-3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-1</v>
      </c>
      <c r="AL106" s="45">
        <v>-5.0000000000000001E-3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1.25</v>
      </c>
      <c r="AI108" s="44">
        <f t="shared" si="2"/>
        <v>1.75</v>
      </c>
      <c r="AJ108" s="44">
        <f t="shared" si="2"/>
        <v>0</v>
      </c>
      <c r="AK108" s="44">
        <f t="shared" si="2"/>
        <v>-1</v>
      </c>
      <c r="AL108" s="44">
        <f t="shared" si="2"/>
        <v>-5.000000000000001E-3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1.75</v>
      </c>
      <c r="AI154" s="44">
        <v>1.25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2023-09-12T04:13:14Z</dcterms:modified>
</cp:coreProperties>
</file>