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40CE7C-0FF6-4C0E-934B-8AE0963A038F}" xr6:coauthVersionLast="47" xr6:coauthVersionMax="47" xr10:uidLastSave="{00000000-0000-0000-0000-000000000000}"/>
  <bookViews>
    <workbookView xWindow="-120" yWindow="-120" windowWidth="23280" windowHeight="13200" tabRatio="602" activeTab="3"/>
  </bookViews>
  <sheets>
    <sheet name="9906" sheetId="13" r:id="rId1"/>
    <sheet name="9907" sheetId="14" r:id="rId2"/>
    <sheet name="9908" sheetId="7" r:id="rId3"/>
    <sheet name="9909" sheetId="8" r:id="rId4"/>
    <sheet name="9910" sheetId="10" r:id="rId5"/>
    <sheet name="9911" sheetId="11" r:id="rId6"/>
    <sheet name="9912" sheetId="12" r:id="rId7"/>
    <sheet name="0001" sheetId="15" r:id="rId8"/>
    <sheet name="0002" sheetId="16" r:id="rId9"/>
    <sheet name="0003" sheetId="17" r:id="rId10"/>
    <sheet name="0004" sheetId="18" r:id="rId11"/>
    <sheet name="0005" sheetId="19" r:id="rId12"/>
  </sheets>
  <definedNames>
    <definedName name="_xlnm.Extract">#REF!</definedName>
    <definedName name="_xlnm.Print_Area" localSheetId="8">'0002'!$A$1:$Z$43</definedName>
    <definedName name="_xlnm.Print_Area" localSheetId="9">'0003'!$A$1:$Z$43</definedName>
    <definedName name="_xlnm.Print_Area" localSheetId="10">'0004'!$A$1:$Z$43</definedName>
    <definedName name="_xlnm.Print_Area" localSheetId="11">'0005'!$A$1:$Z$43</definedName>
    <definedName name="_xlnm.Print_Area" localSheetId="0">'9906'!$A$1:$Z$42</definedName>
    <definedName name="_xlnm.Print_Area" localSheetId="2">'9908'!$A$1:$Z$42</definedName>
    <definedName name="_xlnm.Print_Area" localSheetId="3">'9909'!$A$1:$Z$42</definedName>
    <definedName name="_xlnm.Print_Area" localSheetId="4">'9910'!$A$1:$Z$42</definedName>
    <definedName name="_xlnm.Print_Area" localSheetId="5">'9911'!$A$1:$Z$42</definedName>
    <definedName name="_xlnm.Print_Area" localSheetId="6">'9912'!$A$1:$Z$42</definedName>
  </definedNames>
  <calcPr calcId="0"/>
</workbook>
</file>

<file path=xl/calcChain.xml><?xml version="1.0" encoding="utf-8"?>
<calcChain xmlns="http://schemas.openxmlformats.org/spreadsheetml/2006/main">
  <c r="AB10" i="13" l="1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2" i="13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2" i="14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3" i="7"/>
</calcChain>
</file>

<file path=xl/sharedStrings.xml><?xml version="1.0" encoding="utf-8"?>
<sst xmlns="http://schemas.openxmlformats.org/spreadsheetml/2006/main" count="324" uniqueCount="25">
  <si>
    <t xml:space="preserve"> </t>
  </si>
  <si>
    <t>TEXAS WEST WAHA</t>
  </si>
  <si>
    <t>NORTH TX  PANHANDLE</t>
  </si>
  <si>
    <t>*N MEX SAN JUAN BASIN</t>
  </si>
  <si>
    <t>DAILY</t>
  </si>
  <si>
    <t>MTD</t>
  </si>
  <si>
    <t>DAY</t>
  </si>
  <si>
    <t>LOW</t>
  </si>
  <si>
    <t>HIGH</t>
  </si>
  <si>
    <t>AVG</t>
  </si>
  <si>
    <t>TRANSWESTERN PIPELINE COMPANY</t>
  </si>
  <si>
    <t>DAILY INDEX PRICE CALCULATION</t>
  </si>
  <si>
    <t>JUNE, 1999 $/MMBtu</t>
  </si>
  <si>
    <t>JULY, 1999 $/MMBtu</t>
  </si>
  <si>
    <t>AUGUST, 1999 $/MMBtu</t>
  </si>
  <si>
    <t>SEPTEMBER, 1999 $/MMBtu</t>
  </si>
  <si>
    <t>OCTOBER, 1999 $/MMBtu</t>
  </si>
  <si>
    <t>NOVEMBER, 1999 $/MMBtu</t>
  </si>
  <si>
    <t>DECEMBER, 1999 $/MMBtu</t>
  </si>
  <si>
    <t>INDEX PRICE</t>
  </si>
  <si>
    <t>JANUARY, 2000 $/MMBtu</t>
  </si>
  <si>
    <t>FEBRUARY, 2000 $/MMBtu</t>
  </si>
  <si>
    <t>MARCH, 2000 $/MMBtu</t>
  </si>
  <si>
    <t>APRIL, 2000 $/MMBtu</t>
  </si>
  <si>
    <t>MAY, 2000 $/MMBtu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</si>
</sst>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mm\-yy"/>
  </numFmts>
  <fonts count="11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/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66" fontId="8" fillId="0" borderId="0" xfId="0" quotePrefix="1" applyNumberFormat="1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1" applyFont="1"/>
    <xf numFmtId="0" fontId="2" fillId="0" borderId="0" xfId="1" applyFont="1"/>
    <xf numFmtId="166" fontId="8" fillId="0" borderId="0" xfId="1" quotePrefix="1" applyNumberFormat="1" applyFont="1" applyAlignment="1">
      <alignment horizontal="center"/>
    </xf>
    <xf numFmtId="0" fontId="1" fillId="0" borderId="0" xfId="1" applyFont="1" applyFill="1"/>
    <xf numFmtId="0" fontId="1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/>
    </xf>
    <xf numFmtId="2" fontId="3" fillId="0" borderId="9" xfId="1" applyNumberFormat="1" applyFont="1" applyBorder="1" applyAlignment="1">
      <alignment horizontal="center"/>
    </xf>
    <xf numFmtId="2" fontId="1" fillId="0" borderId="0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9" xfId="1" applyNumberFormat="1" applyFont="1" applyBorder="1" applyAlignment="1">
      <alignment horizontal="center"/>
    </xf>
    <xf numFmtId="49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3" fillId="0" borderId="8" xfId="1" applyNumberFormat="1" applyFont="1" applyBorder="1" applyAlignment="1">
      <alignment horizontal="center"/>
    </xf>
    <xf numFmtId="2" fontId="3" fillId="0" borderId="8" xfId="1" applyNumberFormat="1" applyFont="1" applyFill="1" applyBorder="1" applyAlignment="1">
      <alignment horizontal="center"/>
    </xf>
    <xf numFmtId="2" fontId="1" fillId="0" borderId="8" xfId="1" applyNumberFormat="1" applyFont="1" applyBorder="1" applyAlignment="1">
      <alignment horizontal="center"/>
    </xf>
    <xf numFmtId="49" fontId="5" fillId="0" borderId="0" xfId="1" applyNumberFormat="1" applyFont="1" applyAlignment="1">
      <alignment horizontal="center"/>
    </xf>
    <xf numFmtId="0" fontId="1" fillId="0" borderId="10" xfId="1" applyFont="1" applyBorder="1" applyAlignment="1">
      <alignment horizontal="center"/>
    </xf>
    <xf numFmtId="2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2">
    <cellStyle name="Normal" xfId="0" builtinId="0"/>
    <cellStyle name="Normal_Ind00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54163147835858E-2"/>
          <c:y val="4.0499770730362837E-2"/>
          <c:w val="0.91352791757772289"/>
          <c:h val="0.88943727257835314"/>
        </c:manualLayout>
      </c:layout>
      <c:lineChart>
        <c:grouping val="standard"/>
        <c:varyColors val="0"/>
        <c:ser>
          <c:idx val="0"/>
          <c:order val="0"/>
          <c:tx>
            <c:strRef>
              <c:f>'9906'!$L$9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'9906'!$L$10:$L$39</c:f>
              <c:numCache>
                <c:formatCode>0.00</c:formatCode>
                <c:ptCount val="30"/>
                <c:pt idx="0">
                  <c:v>1.99</c:v>
                </c:pt>
                <c:pt idx="1">
                  <c:v>2.06</c:v>
                </c:pt>
                <c:pt idx="2">
                  <c:v>2.06</c:v>
                </c:pt>
                <c:pt idx="3">
                  <c:v>2.0699999999999998</c:v>
                </c:pt>
                <c:pt idx="4">
                  <c:v>1.99</c:v>
                </c:pt>
                <c:pt idx="5">
                  <c:v>1.99</c:v>
                </c:pt>
                <c:pt idx="6">
                  <c:v>1.99</c:v>
                </c:pt>
                <c:pt idx="7">
                  <c:v>2.06</c:v>
                </c:pt>
                <c:pt idx="8">
                  <c:v>2.0699999999999998</c:v>
                </c:pt>
                <c:pt idx="9">
                  <c:v>2.06</c:v>
                </c:pt>
                <c:pt idx="10">
                  <c:v>2.06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2.08</c:v>
                </c:pt>
                <c:pt idx="15">
                  <c:v>2.09</c:v>
                </c:pt>
                <c:pt idx="16">
                  <c:v>2.12</c:v>
                </c:pt>
                <c:pt idx="17">
                  <c:v>2.13</c:v>
                </c:pt>
                <c:pt idx="18">
                  <c:v>2.12</c:v>
                </c:pt>
                <c:pt idx="19">
                  <c:v>2.12</c:v>
                </c:pt>
                <c:pt idx="20">
                  <c:v>2.12</c:v>
                </c:pt>
                <c:pt idx="21">
                  <c:v>2.0699999999999998</c:v>
                </c:pt>
                <c:pt idx="22">
                  <c:v>2.08</c:v>
                </c:pt>
                <c:pt idx="23">
                  <c:v>2.08</c:v>
                </c:pt>
                <c:pt idx="24">
                  <c:v>2.09</c:v>
                </c:pt>
                <c:pt idx="25">
                  <c:v>2.08</c:v>
                </c:pt>
                <c:pt idx="26">
                  <c:v>2.08</c:v>
                </c:pt>
                <c:pt idx="27">
                  <c:v>2.08</c:v>
                </c:pt>
                <c:pt idx="28">
                  <c:v>2.1</c:v>
                </c:pt>
                <c:pt idx="29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8-407A-9FAA-D36913E88C31}"/>
            </c:ext>
          </c:extLst>
        </c:ser>
        <c:ser>
          <c:idx val="1"/>
          <c:order val="1"/>
          <c:tx>
            <c:strRef>
              <c:f>'9906'!$M$9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'9906'!$A$10:$A$39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'9906'!$M$10:$M$39</c:f>
              <c:numCache>
                <c:formatCode>0.00</c:formatCode>
                <c:ptCount val="30"/>
                <c:pt idx="0">
                  <c:v>1.99</c:v>
                </c:pt>
                <c:pt idx="1">
                  <c:v>2.0299999999999998</c:v>
                </c:pt>
                <c:pt idx="2">
                  <c:v>2.04</c:v>
                </c:pt>
                <c:pt idx="3">
                  <c:v>2.0499999999999998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2.02</c:v>
                </c:pt>
                <c:pt idx="7">
                  <c:v>2.0299999999999998</c:v>
                </c:pt>
                <c:pt idx="8">
                  <c:v>2.0299999999999998</c:v>
                </c:pt>
                <c:pt idx="9">
                  <c:v>2.0299999999999998</c:v>
                </c:pt>
                <c:pt idx="10">
                  <c:v>2.04</c:v>
                </c:pt>
                <c:pt idx="11">
                  <c:v>2.0299999999999998</c:v>
                </c:pt>
                <c:pt idx="12">
                  <c:v>2.0299999999999998</c:v>
                </c:pt>
                <c:pt idx="13">
                  <c:v>2.0299999999999998</c:v>
                </c:pt>
                <c:pt idx="14">
                  <c:v>2.0299999999999998</c:v>
                </c:pt>
                <c:pt idx="15">
                  <c:v>2.04</c:v>
                </c:pt>
                <c:pt idx="16">
                  <c:v>2.04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2.06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</c:v>
                </c:pt>
                <c:pt idx="25">
                  <c:v>2.06</c:v>
                </c:pt>
                <c:pt idx="26">
                  <c:v>2.06</c:v>
                </c:pt>
                <c:pt idx="27">
                  <c:v>2.06</c:v>
                </c:pt>
                <c:pt idx="28">
                  <c:v>2.06</c:v>
                </c:pt>
                <c:pt idx="29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8-407A-9FAA-D36913E8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42063"/>
        <c:axId val="1"/>
      </c:lineChart>
      <c:catAx>
        <c:axId val="124704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15"/>
          <c:min val="1.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0420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248963361296387E-2"/>
          <c:w val="0.91386666445679565"/>
          <c:h val="0.89012130510559329"/>
        </c:manualLayout>
      </c:layout>
      <c:lineChart>
        <c:grouping val="standard"/>
        <c:varyColors val="0"/>
        <c:ser>
          <c:idx val="0"/>
          <c:order val="0"/>
          <c:tx>
            <c:strRef>
              <c:f>'0003'!$L$10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'0003'!$L$11:$L$41</c:f>
              <c:numCache>
                <c:formatCode>0.00</c:formatCode>
                <c:ptCount val="31"/>
                <c:pt idx="0">
                  <c:v>2.5</c:v>
                </c:pt>
                <c:pt idx="1">
                  <c:v>2.6</c:v>
                </c:pt>
                <c:pt idx="2">
                  <c:v>2.65</c:v>
                </c:pt>
                <c:pt idx="3">
                  <c:v>2.57</c:v>
                </c:pt>
                <c:pt idx="4">
                  <c:v>2.57</c:v>
                </c:pt>
                <c:pt idx="5">
                  <c:v>2.57</c:v>
                </c:pt>
                <c:pt idx="6">
                  <c:v>2.68</c:v>
                </c:pt>
                <c:pt idx="7">
                  <c:v>2.71</c:v>
                </c:pt>
                <c:pt idx="8">
                  <c:v>2.67</c:v>
                </c:pt>
                <c:pt idx="9">
                  <c:v>2.58</c:v>
                </c:pt>
                <c:pt idx="10">
                  <c:v>2.62</c:v>
                </c:pt>
                <c:pt idx="11">
                  <c:v>2.62</c:v>
                </c:pt>
                <c:pt idx="12">
                  <c:v>2.62</c:v>
                </c:pt>
                <c:pt idx="13">
                  <c:v>2.63</c:v>
                </c:pt>
                <c:pt idx="14">
                  <c:v>2.65</c:v>
                </c:pt>
                <c:pt idx="15">
                  <c:v>2.63</c:v>
                </c:pt>
                <c:pt idx="16">
                  <c:v>2.71</c:v>
                </c:pt>
                <c:pt idx="17">
                  <c:v>2.6</c:v>
                </c:pt>
                <c:pt idx="18">
                  <c:v>2.6</c:v>
                </c:pt>
                <c:pt idx="19">
                  <c:v>2.6</c:v>
                </c:pt>
                <c:pt idx="20">
                  <c:v>2.61</c:v>
                </c:pt>
                <c:pt idx="21">
                  <c:v>2.64</c:v>
                </c:pt>
                <c:pt idx="22">
                  <c:v>2.66</c:v>
                </c:pt>
                <c:pt idx="23">
                  <c:v>2.64</c:v>
                </c:pt>
                <c:pt idx="24">
                  <c:v>2.66</c:v>
                </c:pt>
                <c:pt idx="25">
                  <c:v>2.66</c:v>
                </c:pt>
                <c:pt idx="26">
                  <c:v>2.66</c:v>
                </c:pt>
                <c:pt idx="27">
                  <c:v>2.68</c:v>
                </c:pt>
                <c:pt idx="28">
                  <c:v>2.83</c:v>
                </c:pt>
                <c:pt idx="29">
                  <c:v>2.82</c:v>
                </c:pt>
                <c:pt idx="30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1-4C71-A513-69761284B8E2}"/>
            </c:ext>
          </c:extLst>
        </c:ser>
        <c:ser>
          <c:idx val="1"/>
          <c:order val="1"/>
          <c:tx>
            <c:strRef>
              <c:f>'0003'!$M$10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'0003'!$A$11:$A$41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'0003'!$M$11:$M$41</c:f>
              <c:numCache>
                <c:formatCode>0.00</c:formatCode>
                <c:ptCount val="31"/>
                <c:pt idx="0">
                  <c:v>2.5</c:v>
                </c:pt>
                <c:pt idx="1">
                  <c:v>2.5499999999999998</c:v>
                </c:pt>
                <c:pt idx="2">
                  <c:v>2.58</c:v>
                </c:pt>
                <c:pt idx="3">
                  <c:v>2.58</c:v>
                </c:pt>
                <c:pt idx="4">
                  <c:v>2.58</c:v>
                </c:pt>
                <c:pt idx="5">
                  <c:v>2.58</c:v>
                </c:pt>
                <c:pt idx="6">
                  <c:v>2.59</c:v>
                </c:pt>
                <c:pt idx="7">
                  <c:v>2.61</c:v>
                </c:pt>
                <c:pt idx="8">
                  <c:v>2.61</c:v>
                </c:pt>
                <c:pt idx="9">
                  <c:v>2.61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2.61</c:v>
                </c:pt>
                <c:pt idx="14">
                  <c:v>2.62</c:v>
                </c:pt>
                <c:pt idx="15">
                  <c:v>2.62</c:v>
                </c:pt>
                <c:pt idx="16">
                  <c:v>2.62</c:v>
                </c:pt>
                <c:pt idx="17">
                  <c:v>2.62</c:v>
                </c:pt>
                <c:pt idx="18">
                  <c:v>2.62</c:v>
                </c:pt>
                <c:pt idx="19">
                  <c:v>2.62</c:v>
                </c:pt>
                <c:pt idx="20">
                  <c:v>2.62</c:v>
                </c:pt>
                <c:pt idx="21">
                  <c:v>2.62</c:v>
                </c:pt>
                <c:pt idx="22">
                  <c:v>2.62</c:v>
                </c:pt>
                <c:pt idx="23">
                  <c:v>2.62</c:v>
                </c:pt>
                <c:pt idx="24">
                  <c:v>2.62</c:v>
                </c:pt>
                <c:pt idx="25">
                  <c:v>2.63</c:v>
                </c:pt>
                <c:pt idx="26">
                  <c:v>2.63</c:v>
                </c:pt>
                <c:pt idx="27">
                  <c:v>2.63</c:v>
                </c:pt>
                <c:pt idx="28">
                  <c:v>2.64</c:v>
                </c:pt>
                <c:pt idx="29">
                  <c:v>2.64</c:v>
                </c:pt>
                <c:pt idx="30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1-4C71-A513-69761284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20687"/>
        <c:axId val="1"/>
      </c:lineChart>
      <c:catAx>
        <c:axId val="124642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85"/>
          <c:min val="2.45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420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56289188859602E-2"/>
          <c:w val="0.91386666445679565"/>
          <c:h val="0.8892633990961436"/>
        </c:manualLayout>
      </c:layout>
      <c:lineChart>
        <c:grouping val="standard"/>
        <c:varyColors val="0"/>
        <c:ser>
          <c:idx val="0"/>
          <c:order val="0"/>
          <c:tx>
            <c:strRef>
              <c:f>'0004'!$L$10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'0004'!$L$11:$L$40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2.73</c:v>
                </c:pt>
                <c:pt idx="4">
                  <c:v>2.69</c:v>
                </c:pt>
                <c:pt idx="5">
                  <c:v>2.71</c:v>
                </c:pt>
                <c:pt idx="6">
                  <c:v>2.74</c:v>
                </c:pt>
                <c:pt idx="7">
                  <c:v>2.74</c:v>
                </c:pt>
                <c:pt idx="8">
                  <c:v>2.74</c:v>
                </c:pt>
                <c:pt idx="9">
                  <c:v>2.74</c:v>
                </c:pt>
                <c:pt idx="10">
                  <c:v>2.76</c:v>
                </c:pt>
                <c:pt idx="11">
                  <c:v>2.77</c:v>
                </c:pt>
                <c:pt idx="12">
                  <c:v>2.78</c:v>
                </c:pt>
                <c:pt idx="13">
                  <c:v>2.85</c:v>
                </c:pt>
                <c:pt idx="14">
                  <c:v>2.81</c:v>
                </c:pt>
                <c:pt idx="15">
                  <c:v>2.81</c:v>
                </c:pt>
                <c:pt idx="16">
                  <c:v>2.81</c:v>
                </c:pt>
                <c:pt idx="17">
                  <c:v>2.9</c:v>
                </c:pt>
                <c:pt idx="18">
                  <c:v>2.92</c:v>
                </c:pt>
                <c:pt idx="19">
                  <c:v>2.92</c:v>
                </c:pt>
                <c:pt idx="20">
                  <c:v>2.84</c:v>
                </c:pt>
                <c:pt idx="21">
                  <c:v>2.84</c:v>
                </c:pt>
                <c:pt idx="22">
                  <c:v>2.84</c:v>
                </c:pt>
                <c:pt idx="23">
                  <c:v>2.84</c:v>
                </c:pt>
                <c:pt idx="24">
                  <c:v>2.9</c:v>
                </c:pt>
                <c:pt idx="25">
                  <c:v>2.86</c:v>
                </c:pt>
                <c:pt idx="26">
                  <c:v>2.86</c:v>
                </c:pt>
                <c:pt idx="27">
                  <c:v>2.81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1-4825-9A26-50CFA7FBCB80}"/>
            </c:ext>
          </c:extLst>
        </c:ser>
        <c:ser>
          <c:idx val="1"/>
          <c:order val="1"/>
          <c:tx>
            <c:strRef>
              <c:f>'0004'!$M$10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'0004'!$A$11:$A$40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'0004'!$M$11:$M$40</c:f>
              <c:numCache>
                <c:formatCode>0.00</c:formatCode>
                <c:ptCount val="30"/>
                <c:pt idx="0">
                  <c:v>2.67</c:v>
                </c:pt>
                <c:pt idx="1">
                  <c:v>2.67</c:v>
                </c:pt>
                <c:pt idx="2">
                  <c:v>2.67</c:v>
                </c:pt>
                <c:pt idx="3">
                  <c:v>2.69</c:v>
                </c:pt>
                <c:pt idx="4">
                  <c:v>2.69</c:v>
                </c:pt>
                <c:pt idx="5">
                  <c:v>2.69</c:v>
                </c:pt>
                <c:pt idx="6">
                  <c:v>2.7</c:v>
                </c:pt>
                <c:pt idx="7">
                  <c:v>2.7</c:v>
                </c:pt>
                <c:pt idx="8">
                  <c:v>2.71</c:v>
                </c:pt>
                <c:pt idx="9">
                  <c:v>2.71</c:v>
                </c:pt>
                <c:pt idx="10">
                  <c:v>2.71</c:v>
                </c:pt>
                <c:pt idx="11">
                  <c:v>2.72</c:v>
                </c:pt>
                <c:pt idx="12">
                  <c:v>2.72</c:v>
                </c:pt>
                <c:pt idx="13">
                  <c:v>2.73</c:v>
                </c:pt>
                <c:pt idx="14">
                  <c:v>2.74</c:v>
                </c:pt>
                <c:pt idx="15">
                  <c:v>2.74</c:v>
                </c:pt>
                <c:pt idx="16">
                  <c:v>2.75</c:v>
                </c:pt>
                <c:pt idx="17">
                  <c:v>2.76</c:v>
                </c:pt>
                <c:pt idx="18">
                  <c:v>2.76</c:v>
                </c:pt>
                <c:pt idx="19">
                  <c:v>2.77</c:v>
                </c:pt>
                <c:pt idx="20">
                  <c:v>2.77</c:v>
                </c:pt>
                <c:pt idx="21">
                  <c:v>2.78</c:v>
                </c:pt>
                <c:pt idx="22">
                  <c:v>2.78</c:v>
                </c:pt>
                <c:pt idx="23">
                  <c:v>2.78</c:v>
                </c:pt>
                <c:pt idx="24">
                  <c:v>2.79</c:v>
                </c:pt>
                <c:pt idx="25">
                  <c:v>2.79</c:v>
                </c:pt>
                <c:pt idx="26">
                  <c:v>2.79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1-4825-9A26-50CFA7FBC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39743"/>
        <c:axId val="1"/>
      </c:lineChart>
      <c:catAx>
        <c:axId val="12470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95"/>
          <c:min val="2.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0397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'0005'!$L$10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'0005'!$L$11:$L$41</c:f>
              <c:numCache>
                <c:formatCode>0.00</c:formatCode>
                <c:ptCount val="31"/>
                <c:pt idx="0">
                  <c:v>2.8</c:v>
                </c:pt>
                <c:pt idx="1">
                  <c:v>2.92</c:v>
                </c:pt>
                <c:pt idx="2">
                  <c:v>2.95</c:v>
                </c:pt>
                <c:pt idx="3">
                  <c:v>2.91</c:v>
                </c:pt>
                <c:pt idx="4">
                  <c:v>2.85</c:v>
                </c:pt>
                <c:pt idx="5">
                  <c:v>2.81</c:v>
                </c:pt>
                <c:pt idx="6">
                  <c:v>2.81</c:v>
                </c:pt>
                <c:pt idx="7">
                  <c:v>2.81</c:v>
                </c:pt>
                <c:pt idx="8">
                  <c:v>2.88</c:v>
                </c:pt>
                <c:pt idx="9">
                  <c:v>2.97</c:v>
                </c:pt>
                <c:pt idx="10">
                  <c:v>2.93</c:v>
                </c:pt>
                <c:pt idx="11">
                  <c:v>3.06</c:v>
                </c:pt>
                <c:pt idx="12">
                  <c:v>3.02</c:v>
                </c:pt>
                <c:pt idx="13">
                  <c:v>3.02</c:v>
                </c:pt>
                <c:pt idx="14">
                  <c:v>3.02</c:v>
                </c:pt>
                <c:pt idx="15">
                  <c:v>3.07</c:v>
                </c:pt>
                <c:pt idx="16">
                  <c:v>3.17</c:v>
                </c:pt>
                <c:pt idx="17">
                  <c:v>3.22</c:v>
                </c:pt>
                <c:pt idx="18">
                  <c:v>3.51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3.96</c:v>
                </c:pt>
                <c:pt idx="23">
                  <c:v>3.69</c:v>
                </c:pt>
                <c:pt idx="24">
                  <c:v>3.74</c:v>
                </c:pt>
                <c:pt idx="25">
                  <c:v>3.97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B-45CF-B3E0-0ACDA6004770}"/>
            </c:ext>
          </c:extLst>
        </c:ser>
        <c:ser>
          <c:idx val="1"/>
          <c:order val="1"/>
          <c:tx>
            <c:strRef>
              <c:f>'0005'!$M$10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'0005'!$A$11:$A$41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'0005'!$M$11:$M$41</c:f>
              <c:numCache>
                <c:formatCode>0.00</c:formatCode>
                <c:ptCount val="31"/>
                <c:pt idx="0">
                  <c:v>2.8</c:v>
                </c:pt>
                <c:pt idx="1">
                  <c:v>2.86</c:v>
                </c:pt>
                <c:pt idx="2">
                  <c:v>2.89</c:v>
                </c:pt>
                <c:pt idx="3">
                  <c:v>2.9</c:v>
                </c:pt>
                <c:pt idx="4">
                  <c:v>2.89</c:v>
                </c:pt>
                <c:pt idx="5">
                  <c:v>2.87</c:v>
                </c:pt>
                <c:pt idx="6">
                  <c:v>2.86</c:v>
                </c:pt>
                <c:pt idx="7">
                  <c:v>2.86</c:v>
                </c:pt>
                <c:pt idx="8">
                  <c:v>2.86</c:v>
                </c:pt>
                <c:pt idx="9">
                  <c:v>2.87</c:v>
                </c:pt>
                <c:pt idx="10">
                  <c:v>2.88</c:v>
                </c:pt>
                <c:pt idx="11">
                  <c:v>2.89</c:v>
                </c:pt>
                <c:pt idx="12">
                  <c:v>2.9</c:v>
                </c:pt>
                <c:pt idx="13">
                  <c:v>2.91</c:v>
                </c:pt>
                <c:pt idx="14">
                  <c:v>2.92</c:v>
                </c:pt>
                <c:pt idx="15">
                  <c:v>2.93</c:v>
                </c:pt>
                <c:pt idx="16">
                  <c:v>2.94</c:v>
                </c:pt>
                <c:pt idx="17">
                  <c:v>2.96</c:v>
                </c:pt>
                <c:pt idx="18">
                  <c:v>2.99</c:v>
                </c:pt>
                <c:pt idx="19">
                  <c:v>3.01</c:v>
                </c:pt>
                <c:pt idx="20">
                  <c:v>3.04</c:v>
                </c:pt>
                <c:pt idx="21">
                  <c:v>3.06</c:v>
                </c:pt>
                <c:pt idx="22">
                  <c:v>3.1</c:v>
                </c:pt>
                <c:pt idx="23">
                  <c:v>3.12</c:v>
                </c:pt>
                <c:pt idx="24">
                  <c:v>3.15</c:v>
                </c:pt>
                <c:pt idx="25">
                  <c:v>3.18</c:v>
                </c:pt>
                <c:pt idx="26">
                  <c:v>3.21</c:v>
                </c:pt>
                <c:pt idx="27">
                  <c:v>3.24</c:v>
                </c:pt>
                <c:pt idx="28">
                  <c:v>3.26</c:v>
                </c:pt>
                <c:pt idx="29">
                  <c:v>3.28</c:v>
                </c:pt>
                <c:pt idx="30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B-45CF-B3E0-0ACDA600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37887"/>
        <c:axId val="1"/>
      </c:lineChart>
      <c:catAx>
        <c:axId val="124703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.25"/>
          <c:min val="2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037887"/>
        <c:crosses val="autoZero"/>
        <c:crossBetween val="between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248963361296387E-2"/>
          <c:w val="0.91386666445679565"/>
          <c:h val="0.89012130510559329"/>
        </c:manualLayout>
      </c:layout>
      <c:lineChart>
        <c:grouping val="standard"/>
        <c:varyColors val="0"/>
        <c:ser>
          <c:idx val="0"/>
          <c:order val="0"/>
          <c:tx>
            <c:strRef>
              <c:f>'9907'!$L$9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'9907'!$L$10:$L$40</c:f>
              <c:numCache>
                <c:formatCode>0.00</c:formatCode>
                <c:ptCount val="31"/>
                <c:pt idx="0">
                  <c:v>2.17</c:v>
                </c:pt>
                <c:pt idx="1">
                  <c:v>2.16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2.0299999999999998</c:v>
                </c:pt>
                <c:pt idx="5">
                  <c:v>2.0299999999999998</c:v>
                </c:pt>
                <c:pt idx="6">
                  <c:v>2.09</c:v>
                </c:pt>
                <c:pt idx="7">
                  <c:v>2.08</c:v>
                </c:pt>
                <c:pt idx="8">
                  <c:v>2.08</c:v>
                </c:pt>
                <c:pt idx="9">
                  <c:v>2.0299999999999998</c:v>
                </c:pt>
                <c:pt idx="10">
                  <c:v>2.0299999999999998</c:v>
                </c:pt>
                <c:pt idx="11">
                  <c:v>2.0299999999999998</c:v>
                </c:pt>
                <c:pt idx="12">
                  <c:v>2.04</c:v>
                </c:pt>
                <c:pt idx="13">
                  <c:v>2.0699999999999998</c:v>
                </c:pt>
                <c:pt idx="14">
                  <c:v>2.08</c:v>
                </c:pt>
                <c:pt idx="15">
                  <c:v>2.04</c:v>
                </c:pt>
                <c:pt idx="16">
                  <c:v>1.97</c:v>
                </c:pt>
                <c:pt idx="17">
                  <c:v>1.97</c:v>
                </c:pt>
                <c:pt idx="18">
                  <c:v>1.97</c:v>
                </c:pt>
                <c:pt idx="19">
                  <c:v>2.0699999999999998</c:v>
                </c:pt>
                <c:pt idx="20">
                  <c:v>2.1</c:v>
                </c:pt>
                <c:pt idx="21">
                  <c:v>2.11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2.2799999999999998</c:v>
                </c:pt>
                <c:pt idx="27">
                  <c:v>2.27</c:v>
                </c:pt>
                <c:pt idx="28">
                  <c:v>2.36</c:v>
                </c:pt>
                <c:pt idx="29">
                  <c:v>2.42</c:v>
                </c:pt>
                <c:pt idx="30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B-4490-98BE-708ACD61CDAF}"/>
            </c:ext>
          </c:extLst>
        </c:ser>
        <c:ser>
          <c:idx val="1"/>
          <c:order val="1"/>
          <c:tx>
            <c:strRef>
              <c:f>'9907'!$M$9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'9907'!$A$10:$A$40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'9907'!$M$10:$M$40</c:f>
              <c:numCache>
                <c:formatCode>0.00</c:formatCode>
                <c:ptCount val="31"/>
                <c:pt idx="0">
                  <c:v>2.17</c:v>
                </c:pt>
                <c:pt idx="1">
                  <c:v>2.17</c:v>
                </c:pt>
                <c:pt idx="2">
                  <c:v>2.12</c:v>
                </c:pt>
                <c:pt idx="3">
                  <c:v>2.1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2.0699999999999998</c:v>
                </c:pt>
                <c:pt idx="12">
                  <c:v>2.06</c:v>
                </c:pt>
                <c:pt idx="13">
                  <c:v>2.06</c:v>
                </c:pt>
                <c:pt idx="14">
                  <c:v>2.0699999999999998</c:v>
                </c:pt>
                <c:pt idx="15">
                  <c:v>2.06</c:v>
                </c:pt>
                <c:pt idx="16">
                  <c:v>2.06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2.06</c:v>
                </c:pt>
                <c:pt idx="22">
                  <c:v>2.06</c:v>
                </c:pt>
                <c:pt idx="23">
                  <c:v>2.06</c:v>
                </c:pt>
                <c:pt idx="24">
                  <c:v>2.0699999999999998</c:v>
                </c:pt>
                <c:pt idx="25">
                  <c:v>2.0699999999999998</c:v>
                </c:pt>
                <c:pt idx="26">
                  <c:v>2.08</c:v>
                </c:pt>
                <c:pt idx="27">
                  <c:v>2.09</c:v>
                </c:pt>
                <c:pt idx="28">
                  <c:v>2.1</c:v>
                </c:pt>
                <c:pt idx="29">
                  <c:v>2.11</c:v>
                </c:pt>
                <c:pt idx="30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B-4490-98BE-708ACD61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25423"/>
        <c:axId val="1"/>
      </c:lineChart>
      <c:catAx>
        <c:axId val="124752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5"/>
          <c:min val="1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5254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311396096959551E-2"/>
          <c:w val="0.91386666445679565"/>
          <c:h val="0.8899515907559532"/>
        </c:manualLayout>
      </c:layout>
      <c:lineChart>
        <c:grouping val="standard"/>
        <c:varyColors val="0"/>
        <c:ser>
          <c:idx val="0"/>
          <c:order val="0"/>
          <c:tx>
            <c:strRef>
              <c:f>'9908'!$L$9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'9908'!$L$10:$L$40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2.34</c:v>
                </c:pt>
                <c:pt idx="3">
                  <c:v>2.36</c:v>
                </c:pt>
                <c:pt idx="4">
                  <c:v>2.39</c:v>
                </c:pt>
                <c:pt idx="5">
                  <c:v>2.4500000000000002</c:v>
                </c:pt>
                <c:pt idx="6">
                  <c:v>2.42</c:v>
                </c:pt>
                <c:pt idx="7">
                  <c:v>2.42</c:v>
                </c:pt>
                <c:pt idx="8">
                  <c:v>2.42</c:v>
                </c:pt>
                <c:pt idx="9">
                  <c:v>2.5099999999999998</c:v>
                </c:pt>
                <c:pt idx="10">
                  <c:v>2.5299999999999998</c:v>
                </c:pt>
                <c:pt idx="11">
                  <c:v>2.5099999999999998</c:v>
                </c:pt>
                <c:pt idx="12">
                  <c:v>2.48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2.44</c:v>
                </c:pt>
                <c:pt idx="17">
                  <c:v>2.42</c:v>
                </c:pt>
                <c:pt idx="18">
                  <c:v>2.4300000000000002</c:v>
                </c:pt>
                <c:pt idx="19">
                  <c:v>2.52</c:v>
                </c:pt>
                <c:pt idx="20">
                  <c:v>2.56</c:v>
                </c:pt>
                <c:pt idx="21">
                  <c:v>2.56</c:v>
                </c:pt>
                <c:pt idx="22">
                  <c:v>2.56</c:v>
                </c:pt>
                <c:pt idx="23">
                  <c:v>2.66</c:v>
                </c:pt>
                <c:pt idx="24">
                  <c:v>2.73</c:v>
                </c:pt>
                <c:pt idx="25">
                  <c:v>2.84</c:v>
                </c:pt>
                <c:pt idx="26">
                  <c:v>2.77</c:v>
                </c:pt>
                <c:pt idx="27">
                  <c:v>2.68</c:v>
                </c:pt>
                <c:pt idx="28">
                  <c:v>2.68</c:v>
                </c:pt>
                <c:pt idx="29">
                  <c:v>2.68</c:v>
                </c:pt>
                <c:pt idx="30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A-4FC1-8B00-68A2C6F7FE76}"/>
            </c:ext>
          </c:extLst>
        </c:ser>
        <c:ser>
          <c:idx val="1"/>
          <c:order val="1"/>
          <c:tx>
            <c:strRef>
              <c:f>'9908'!$M$9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'9908'!$A$10:$A$40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'9908'!$M$10:$M$40</c:f>
              <c:numCache>
                <c:formatCode>0.00</c:formatCode>
                <c:ptCount val="31"/>
                <c:pt idx="0">
                  <c:v>2.33</c:v>
                </c:pt>
                <c:pt idx="1">
                  <c:v>2.33</c:v>
                </c:pt>
                <c:pt idx="2">
                  <c:v>2.33</c:v>
                </c:pt>
                <c:pt idx="3">
                  <c:v>2.34</c:v>
                </c:pt>
                <c:pt idx="4">
                  <c:v>2.35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2.41</c:v>
                </c:pt>
                <c:pt idx="11">
                  <c:v>2.42</c:v>
                </c:pt>
                <c:pt idx="12">
                  <c:v>2.42</c:v>
                </c:pt>
                <c:pt idx="13">
                  <c:v>2.42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2.4300000000000002</c:v>
                </c:pt>
                <c:pt idx="20">
                  <c:v>2.4300000000000002</c:v>
                </c:pt>
                <c:pt idx="21">
                  <c:v>2.44</c:v>
                </c:pt>
                <c:pt idx="22">
                  <c:v>2.44</c:v>
                </c:pt>
                <c:pt idx="23">
                  <c:v>2.4500000000000002</c:v>
                </c:pt>
                <c:pt idx="24">
                  <c:v>2.46</c:v>
                </c:pt>
                <c:pt idx="25">
                  <c:v>2.48</c:v>
                </c:pt>
                <c:pt idx="26">
                  <c:v>2.4900000000000002</c:v>
                </c:pt>
                <c:pt idx="27">
                  <c:v>2.5</c:v>
                </c:pt>
                <c:pt idx="28">
                  <c:v>2.5</c:v>
                </c:pt>
                <c:pt idx="29">
                  <c:v>2.5099999999999998</c:v>
                </c:pt>
                <c:pt idx="30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A-4FC1-8B00-68A2C6F7F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26815"/>
        <c:axId val="1"/>
      </c:lineChart>
      <c:catAx>
        <c:axId val="124752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9"/>
          <c:min val="2.29999999999999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5268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'9909'!$L$9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'9909'!$L$10:$L$39</c:f>
              <c:numCache>
                <c:formatCode>0.00</c:formatCode>
                <c:ptCount val="30"/>
                <c:pt idx="0">
                  <c:v>2.69</c:v>
                </c:pt>
                <c:pt idx="1">
                  <c:v>2.5499999999999998</c:v>
                </c:pt>
                <c:pt idx="2">
                  <c:v>2.4300000000000002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2.1800000000000002</c:v>
                </c:pt>
                <c:pt idx="7">
                  <c:v>2.31</c:v>
                </c:pt>
                <c:pt idx="8">
                  <c:v>2.4700000000000002</c:v>
                </c:pt>
                <c:pt idx="9">
                  <c:v>2.54</c:v>
                </c:pt>
                <c:pt idx="10">
                  <c:v>2.61</c:v>
                </c:pt>
                <c:pt idx="11">
                  <c:v>2.61</c:v>
                </c:pt>
                <c:pt idx="12">
                  <c:v>2.61</c:v>
                </c:pt>
                <c:pt idx="13">
                  <c:v>2.6</c:v>
                </c:pt>
                <c:pt idx="14">
                  <c:v>2.44</c:v>
                </c:pt>
                <c:pt idx="15">
                  <c:v>2.34</c:v>
                </c:pt>
                <c:pt idx="16">
                  <c:v>2.2799999999999998</c:v>
                </c:pt>
                <c:pt idx="17">
                  <c:v>2.1800000000000002</c:v>
                </c:pt>
                <c:pt idx="18">
                  <c:v>2.1800000000000002</c:v>
                </c:pt>
                <c:pt idx="19">
                  <c:v>2.1800000000000002</c:v>
                </c:pt>
                <c:pt idx="20">
                  <c:v>2.3199999999999998</c:v>
                </c:pt>
                <c:pt idx="21">
                  <c:v>2.16</c:v>
                </c:pt>
                <c:pt idx="22">
                  <c:v>2.16</c:v>
                </c:pt>
                <c:pt idx="23">
                  <c:v>2.29</c:v>
                </c:pt>
                <c:pt idx="24">
                  <c:v>2.33</c:v>
                </c:pt>
                <c:pt idx="25">
                  <c:v>2.33</c:v>
                </c:pt>
                <c:pt idx="26">
                  <c:v>2.33</c:v>
                </c:pt>
                <c:pt idx="27">
                  <c:v>2.36</c:v>
                </c:pt>
                <c:pt idx="28">
                  <c:v>2.4500000000000002</c:v>
                </c:pt>
                <c:pt idx="29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8D4-9D01-0E1880FF6E40}"/>
            </c:ext>
          </c:extLst>
        </c:ser>
        <c:ser>
          <c:idx val="1"/>
          <c:order val="1"/>
          <c:tx>
            <c:strRef>
              <c:f>'9909'!$M$9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'9909'!$A$10:$A$39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'9909'!$M$10:$M$39</c:f>
              <c:numCache>
                <c:formatCode>0.00</c:formatCode>
                <c:ptCount val="30"/>
                <c:pt idx="0">
                  <c:v>2.69</c:v>
                </c:pt>
                <c:pt idx="1">
                  <c:v>2.62</c:v>
                </c:pt>
                <c:pt idx="2">
                  <c:v>2.56</c:v>
                </c:pt>
                <c:pt idx="3">
                  <c:v>2.46</c:v>
                </c:pt>
                <c:pt idx="4">
                  <c:v>2.41</c:v>
                </c:pt>
                <c:pt idx="5">
                  <c:v>2.37</c:v>
                </c:pt>
                <c:pt idx="6">
                  <c:v>2.34</c:v>
                </c:pt>
                <c:pt idx="7">
                  <c:v>2.34</c:v>
                </c:pt>
                <c:pt idx="8">
                  <c:v>2.35</c:v>
                </c:pt>
                <c:pt idx="9">
                  <c:v>2.37</c:v>
                </c:pt>
                <c:pt idx="10">
                  <c:v>2.39</c:v>
                </c:pt>
                <c:pt idx="11">
                  <c:v>2.41</c:v>
                </c:pt>
                <c:pt idx="12">
                  <c:v>2.4300000000000002</c:v>
                </c:pt>
                <c:pt idx="13">
                  <c:v>2.44</c:v>
                </c:pt>
                <c:pt idx="14">
                  <c:v>2.44</c:v>
                </c:pt>
                <c:pt idx="15">
                  <c:v>2.4300000000000002</c:v>
                </c:pt>
                <c:pt idx="16">
                  <c:v>2.42</c:v>
                </c:pt>
                <c:pt idx="17">
                  <c:v>2.41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2.37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  <c:pt idx="25">
                  <c:v>2.36</c:v>
                </c:pt>
                <c:pt idx="26">
                  <c:v>2.36</c:v>
                </c:pt>
                <c:pt idx="27">
                  <c:v>2.36</c:v>
                </c:pt>
                <c:pt idx="28">
                  <c:v>2.36</c:v>
                </c:pt>
                <c:pt idx="29">
                  <c:v>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8D4-9D01-0E1880FF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522639"/>
        <c:axId val="1"/>
      </c:lineChart>
      <c:catAx>
        <c:axId val="124752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5"/>
          <c:min val="2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522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'9910'!$L$9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'9910'!$L$10:$L$40</c:f>
              <c:numCache>
                <c:formatCode>0.00</c:formatCode>
                <c:ptCount val="31"/>
                <c:pt idx="0">
                  <c:v>2.29</c:v>
                </c:pt>
                <c:pt idx="1">
                  <c:v>2.2799999999999998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2.4300000000000002</c:v>
                </c:pt>
                <c:pt idx="5">
                  <c:v>2.4300000000000002</c:v>
                </c:pt>
                <c:pt idx="6">
                  <c:v>2.42</c:v>
                </c:pt>
                <c:pt idx="7">
                  <c:v>2.41</c:v>
                </c:pt>
                <c:pt idx="8">
                  <c:v>2.27</c:v>
                </c:pt>
                <c:pt idx="9">
                  <c:v>2.27</c:v>
                </c:pt>
                <c:pt idx="10">
                  <c:v>2.27</c:v>
                </c:pt>
                <c:pt idx="11">
                  <c:v>2.44</c:v>
                </c:pt>
                <c:pt idx="12">
                  <c:v>2.57</c:v>
                </c:pt>
                <c:pt idx="13">
                  <c:v>2.74</c:v>
                </c:pt>
                <c:pt idx="14">
                  <c:v>2.69</c:v>
                </c:pt>
                <c:pt idx="15">
                  <c:v>2.57</c:v>
                </c:pt>
                <c:pt idx="16">
                  <c:v>2.57</c:v>
                </c:pt>
                <c:pt idx="17">
                  <c:v>2.57</c:v>
                </c:pt>
                <c:pt idx="18">
                  <c:v>2.77</c:v>
                </c:pt>
                <c:pt idx="19">
                  <c:v>2.82</c:v>
                </c:pt>
                <c:pt idx="20">
                  <c:v>2.82</c:v>
                </c:pt>
                <c:pt idx="21">
                  <c:v>2.92</c:v>
                </c:pt>
                <c:pt idx="22">
                  <c:v>2.84</c:v>
                </c:pt>
                <c:pt idx="23">
                  <c:v>2.84</c:v>
                </c:pt>
                <c:pt idx="24">
                  <c:v>2.84</c:v>
                </c:pt>
                <c:pt idx="25">
                  <c:v>2.85</c:v>
                </c:pt>
                <c:pt idx="26">
                  <c:v>2.83</c:v>
                </c:pt>
                <c:pt idx="27">
                  <c:v>2.89</c:v>
                </c:pt>
                <c:pt idx="28">
                  <c:v>2.88</c:v>
                </c:pt>
                <c:pt idx="29">
                  <c:v>2.66</c:v>
                </c:pt>
                <c:pt idx="30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4-424F-9CF4-0D1479B1BEAD}"/>
            </c:ext>
          </c:extLst>
        </c:ser>
        <c:ser>
          <c:idx val="1"/>
          <c:order val="1"/>
          <c:tx>
            <c:strRef>
              <c:f>'9910'!$M$9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'9910'!$A$10:$A$40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'9910'!$M$10:$M$40</c:f>
              <c:numCache>
                <c:formatCode>0.00</c:formatCode>
                <c:ptCount val="31"/>
                <c:pt idx="0">
                  <c:v>2.29</c:v>
                </c:pt>
                <c:pt idx="1">
                  <c:v>2.29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2.31</c:v>
                </c:pt>
                <c:pt idx="5">
                  <c:v>2.33</c:v>
                </c:pt>
                <c:pt idx="6">
                  <c:v>2.34</c:v>
                </c:pt>
                <c:pt idx="7">
                  <c:v>2.35</c:v>
                </c:pt>
                <c:pt idx="8">
                  <c:v>2.34</c:v>
                </c:pt>
                <c:pt idx="9">
                  <c:v>2.34</c:v>
                </c:pt>
                <c:pt idx="10">
                  <c:v>2.33</c:v>
                </c:pt>
                <c:pt idx="11">
                  <c:v>2.34</c:v>
                </c:pt>
                <c:pt idx="12">
                  <c:v>2.36</c:v>
                </c:pt>
                <c:pt idx="13">
                  <c:v>2.38</c:v>
                </c:pt>
                <c:pt idx="14">
                  <c:v>2.4</c:v>
                </c:pt>
                <c:pt idx="15">
                  <c:v>2.42</c:v>
                </c:pt>
                <c:pt idx="16">
                  <c:v>2.42</c:v>
                </c:pt>
                <c:pt idx="17">
                  <c:v>2.4300000000000002</c:v>
                </c:pt>
                <c:pt idx="18">
                  <c:v>2.4500000000000002</c:v>
                </c:pt>
                <c:pt idx="19">
                  <c:v>2.4700000000000002</c:v>
                </c:pt>
                <c:pt idx="20">
                  <c:v>2.4900000000000002</c:v>
                </c:pt>
                <c:pt idx="21">
                  <c:v>2.5099999999999998</c:v>
                </c:pt>
                <c:pt idx="22">
                  <c:v>2.52</c:v>
                </c:pt>
                <c:pt idx="23">
                  <c:v>2.5299999999999998</c:v>
                </c:pt>
                <c:pt idx="24">
                  <c:v>2.5499999999999998</c:v>
                </c:pt>
                <c:pt idx="25">
                  <c:v>2.56</c:v>
                </c:pt>
                <c:pt idx="26">
                  <c:v>2.57</c:v>
                </c:pt>
                <c:pt idx="27">
                  <c:v>2.58</c:v>
                </c:pt>
                <c:pt idx="28">
                  <c:v>2.59</c:v>
                </c:pt>
                <c:pt idx="29">
                  <c:v>2.59</c:v>
                </c:pt>
                <c:pt idx="30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4-424F-9CF4-0D1479B1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47487"/>
        <c:axId val="1"/>
      </c:lineChart>
      <c:catAx>
        <c:axId val="124764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6474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436752313216244E-2"/>
          <c:w val="0.91386666445679565"/>
          <c:h val="0.8896085508907573"/>
        </c:manualLayout>
      </c:layout>
      <c:lineChart>
        <c:grouping val="standard"/>
        <c:varyColors val="0"/>
        <c:ser>
          <c:idx val="0"/>
          <c:order val="0"/>
          <c:tx>
            <c:strRef>
              <c:f>'9911'!$L$9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'9911'!$L$10:$L$39</c:f>
              <c:numCache>
                <c:formatCode>0.00</c:formatCode>
                <c:ptCount val="30"/>
                <c:pt idx="0">
                  <c:v>2.66</c:v>
                </c:pt>
                <c:pt idx="1">
                  <c:v>2.63</c:v>
                </c:pt>
                <c:pt idx="2">
                  <c:v>2.66</c:v>
                </c:pt>
                <c:pt idx="3">
                  <c:v>2.7</c:v>
                </c:pt>
                <c:pt idx="4">
                  <c:v>2.62</c:v>
                </c:pt>
                <c:pt idx="5">
                  <c:v>2.46</c:v>
                </c:pt>
                <c:pt idx="6">
                  <c:v>2.46</c:v>
                </c:pt>
                <c:pt idx="7">
                  <c:v>2.46</c:v>
                </c:pt>
                <c:pt idx="8">
                  <c:v>2.4</c:v>
                </c:pt>
                <c:pt idx="9">
                  <c:v>2.23</c:v>
                </c:pt>
                <c:pt idx="10">
                  <c:v>2.19</c:v>
                </c:pt>
                <c:pt idx="11">
                  <c:v>2.17</c:v>
                </c:pt>
                <c:pt idx="12">
                  <c:v>1.87</c:v>
                </c:pt>
                <c:pt idx="13">
                  <c:v>1.87</c:v>
                </c:pt>
                <c:pt idx="14">
                  <c:v>1.87</c:v>
                </c:pt>
                <c:pt idx="15">
                  <c:v>2.0699999999999998</c:v>
                </c:pt>
                <c:pt idx="16">
                  <c:v>1.98</c:v>
                </c:pt>
                <c:pt idx="17">
                  <c:v>2.04</c:v>
                </c:pt>
                <c:pt idx="18">
                  <c:v>2.06</c:v>
                </c:pt>
                <c:pt idx="19">
                  <c:v>1.99</c:v>
                </c:pt>
                <c:pt idx="20">
                  <c:v>1.99</c:v>
                </c:pt>
                <c:pt idx="21">
                  <c:v>1.99</c:v>
                </c:pt>
                <c:pt idx="22">
                  <c:v>1.97</c:v>
                </c:pt>
                <c:pt idx="23">
                  <c:v>2.04</c:v>
                </c:pt>
                <c:pt idx="24">
                  <c:v>1.91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1.91</c:v>
                </c:pt>
                <c:pt idx="29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E-4B5B-A3E7-4505681012A0}"/>
            </c:ext>
          </c:extLst>
        </c:ser>
        <c:ser>
          <c:idx val="1"/>
          <c:order val="1"/>
          <c:tx>
            <c:strRef>
              <c:f>'9911'!$M$9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'9911'!$A$10:$A$39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'9911'!$M$10:$M$39</c:f>
              <c:numCache>
                <c:formatCode>0.00</c:formatCode>
                <c:ptCount val="30"/>
                <c:pt idx="0">
                  <c:v>2.66</c:v>
                </c:pt>
                <c:pt idx="1">
                  <c:v>2.65</c:v>
                </c:pt>
                <c:pt idx="2">
                  <c:v>2.65</c:v>
                </c:pt>
                <c:pt idx="3">
                  <c:v>2.66</c:v>
                </c:pt>
                <c:pt idx="4">
                  <c:v>2.65</c:v>
                </c:pt>
                <c:pt idx="5">
                  <c:v>2.62</c:v>
                </c:pt>
                <c:pt idx="6">
                  <c:v>2.6</c:v>
                </c:pt>
                <c:pt idx="7">
                  <c:v>2.58</c:v>
                </c:pt>
                <c:pt idx="8">
                  <c:v>2.56</c:v>
                </c:pt>
                <c:pt idx="9">
                  <c:v>2.5299999999999998</c:v>
                </c:pt>
                <c:pt idx="10">
                  <c:v>2.5</c:v>
                </c:pt>
                <c:pt idx="11">
                  <c:v>2.4700000000000002</c:v>
                </c:pt>
                <c:pt idx="12">
                  <c:v>2.42</c:v>
                </c:pt>
                <c:pt idx="13">
                  <c:v>2.38</c:v>
                </c:pt>
                <c:pt idx="14">
                  <c:v>2.35</c:v>
                </c:pt>
                <c:pt idx="15">
                  <c:v>2.33</c:v>
                </c:pt>
                <c:pt idx="16">
                  <c:v>2.31</c:v>
                </c:pt>
                <c:pt idx="17">
                  <c:v>2.2999999999999998</c:v>
                </c:pt>
                <c:pt idx="18">
                  <c:v>2.2799999999999998</c:v>
                </c:pt>
                <c:pt idx="19">
                  <c:v>2.27</c:v>
                </c:pt>
                <c:pt idx="20">
                  <c:v>2.2599999999999998</c:v>
                </c:pt>
                <c:pt idx="21">
                  <c:v>2.2400000000000002</c:v>
                </c:pt>
                <c:pt idx="22">
                  <c:v>2.23</c:v>
                </c:pt>
                <c:pt idx="23">
                  <c:v>2.2200000000000002</c:v>
                </c:pt>
                <c:pt idx="24">
                  <c:v>2.21</c:v>
                </c:pt>
                <c:pt idx="25">
                  <c:v>2.2000000000000002</c:v>
                </c:pt>
                <c:pt idx="26">
                  <c:v>2.19</c:v>
                </c:pt>
                <c:pt idx="27">
                  <c:v>2.1800000000000002</c:v>
                </c:pt>
                <c:pt idx="28">
                  <c:v>2.17</c:v>
                </c:pt>
                <c:pt idx="29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E-4B5B-A3E7-45056810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43775"/>
        <c:axId val="1"/>
      </c:lineChart>
      <c:catAx>
        <c:axId val="124764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5"/>
          <c:min val="1.8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6437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56289188859602E-2"/>
          <c:w val="0.91386666445679565"/>
          <c:h val="0.8892633990961436"/>
        </c:manualLayout>
      </c:layout>
      <c:lineChart>
        <c:grouping val="standard"/>
        <c:varyColors val="0"/>
        <c:ser>
          <c:idx val="0"/>
          <c:order val="0"/>
          <c:tx>
            <c:strRef>
              <c:f>'9912'!$L$9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'9912'!$L$10:$L$40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2.0699999999999998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2.0699999999999998</c:v>
                </c:pt>
                <c:pt idx="7">
                  <c:v>2.12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2.1800000000000002</c:v>
                </c:pt>
                <c:pt idx="11">
                  <c:v>2.1800000000000002</c:v>
                </c:pt>
                <c:pt idx="12">
                  <c:v>2.1800000000000002</c:v>
                </c:pt>
                <c:pt idx="13">
                  <c:v>2.2799999999999998</c:v>
                </c:pt>
                <c:pt idx="14">
                  <c:v>2.4500000000000002</c:v>
                </c:pt>
                <c:pt idx="15">
                  <c:v>2.4700000000000002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2.52</c:v>
                </c:pt>
                <c:pt idx="21">
                  <c:v>2.48</c:v>
                </c:pt>
                <c:pt idx="22">
                  <c:v>2.27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2.19</c:v>
                </c:pt>
                <c:pt idx="28">
                  <c:v>2.1800000000000002</c:v>
                </c:pt>
                <c:pt idx="29">
                  <c:v>2.17</c:v>
                </c:pt>
                <c:pt idx="30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F-49C5-BA16-643EF1A8D76F}"/>
            </c:ext>
          </c:extLst>
        </c:ser>
        <c:ser>
          <c:idx val="1"/>
          <c:order val="1"/>
          <c:tx>
            <c:strRef>
              <c:f>'9912'!$M$9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'9912'!$A$10:$A$40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'9912'!$M$10:$M$40</c:f>
              <c:numCache>
                <c:formatCode>0.00</c:formatCode>
                <c:ptCount val="31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2.0699999999999998</c:v>
                </c:pt>
                <c:pt idx="4">
                  <c:v>2.0699999999999998</c:v>
                </c:pt>
                <c:pt idx="5">
                  <c:v>2.06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2.09</c:v>
                </c:pt>
                <c:pt idx="9">
                  <c:v>2.1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2.15</c:v>
                </c:pt>
                <c:pt idx="15">
                  <c:v>2.17</c:v>
                </c:pt>
                <c:pt idx="16">
                  <c:v>2.19</c:v>
                </c:pt>
                <c:pt idx="17">
                  <c:v>2.2000000000000002</c:v>
                </c:pt>
                <c:pt idx="18">
                  <c:v>2.21</c:v>
                </c:pt>
                <c:pt idx="19">
                  <c:v>2.23</c:v>
                </c:pt>
                <c:pt idx="20">
                  <c:v>2.2400000000000002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2.25</c:v>
                </c:pt>
                <c:pt idx="28">
                  <c:v>2.25</c:v>
                </c:pt>
                <c:pt idx="29">
                  <c:v>2.2400000000000002</c:v>
                </c:pt>
                <c:pt idx="30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F-49C5-BA16-643EF1A8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611759"/>
        <c:axId val="1"/>
      </c:lineChart>
      <c:catAx>
        <c:axId val="124461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6117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689819597870144E-2"/>
          <c:w val="0.91386666445679565"/>
          <c:h val="0.88891605890731695"/>
        </c:manualLayout>
      </c:layout>
      <c:lineChart>
        <c:grouping val="standard"/>
        <c:varyColors val="0"/>
        <c:ser>
          <c:idx val="0"/>
          <c:order val="0"/>
          <c:tx>
            <c:strRef>
              <c:f>'0001'!$L$10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'0001'!$L$11:$L$41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2.16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2.17</c:v>
                </c:pt>
                <c:pt idx="12">
                  <c:v>2.14</c:v>
                </c:pt>
                <c:pt idx="13">
                  <c:v>2.14</c:v>
                </c:pt>
                <c:pt idx="14">
                  <c:v>2.15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2.2599999999999998</c:v>
                </c:pt>
                <c:pt idx="20">
                  <c:v>2.36</c:v>
                </c:pt>
                <c:pt idx="21">
                  <c:v>2.3199999999999998</c:v>
                </c:pt>
                <c:pt idx="22">
                  <c:v>2.3199999999999998</c:v>
                </c:pt>
                <c:pt idx="23">
                  <c:v>2.3199999999999998</c:v>
                </c:pt>
                <c:pt idx="24">
                  <c:v>2.34</c:v>
                </c:pt>
                <c:pt idx="25">
                  <c:v>2.4300000000000002</c:v>
                </c:pt>
                <c:pt idx="26">
                  <c:v>2.5</c:v>
                </c:pt>
                <c:pt idx="27">
                  <c:v>2.44</c:v>
                </c:pt>
                <c:pt idx="28">
                  <c:v>2.5299999999999998</c:v>
                </c:pt>
                <c:pt idx="29">
                  <c:v>2.5299999999999998</c:v>
                </c:pt>
                <c:pt idx="30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E-4FC5-ABF8-A474030A296F}"/>
            </c:ext>
          </c:extLst>
        </c:ser>
        <c:ser>
          <c:idx val="1"/>
          <c:order val="1"/>
          <c:tx>
            <c:strRef>
              <c:f>'0001'!$M$10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'0001'!$A$11:$A$41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'0001'!$M$11:$M$41</c:f>
              <c:numCache>
                <c:formatCode>0.00</c:formatCode>
                <c:ptCount val="31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  <c:pt idx="3">
                  <c:v>2.15</c:v>
                </c:pt>
                <c:pt idx="4">
                  <c:v>2.15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2.17</c:v>
                </c:pt>
                <c:pt idx="20">
                  <c:v>2.17</c:v>
                </c:pt>
                <c:pt idx="21">
                  <c:v>2.1800000000000002</c:v>
                </c:pt>
                <c:pt idx="22">
                  <c:v>2.19</c:v>
                </c:pt>
                <c:pt idx="23">
                  <c:v>2.19</c:v>
                </c:pt>
                <c:pt idx="24">
                  <c:v>2.2000000000000002</c:v>
                </c:pt>
                <c:pt idx="25">
                  <c:v>2.21</c:v>
                </c:pt>
                <c:pt idx="26">
                  <c:v>2.2200000000000002</c:v>
                </c:pt>
                <c:pt idx="27">
                  <c:v>2.23</c:v>
                </c:pt>
                <c:pt idx="28">
                  <c:v>2.2400000000000002</c:v>
                </c:pt>
                <c:pt idx="29">
                  <c:v>2.25</c:v>
                </c:pt>
                <c:pt idx="30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E-4FC5-ABF8-A474030A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27183"/>
        <c:axId val="1"/>
      </c:lineChart>
      <c:catAx>
        <c:axId val="124642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427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887237931076247E-2"/>
          <c:y val="4.0373930982627183E-2"/>
          <c:w val="0.91386666445679565"/>
          <c:h val="0.88977932511712987"/>
        </c:manualLayout>
      </c:layout>
      <c:lineChart>
        <c:grouping val="standard"/>
        <c:varyColors val="0"/>
        <c:ser>
          <c:idx val="0"/>
          <c:order val="0"/>
          <c:tx>
            <c:strRef>
              <c:f>'0002'!$L$10</c:f>
              <c:strCache>
                <c:ptCount val="1"/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'0002'!$L$11:$L$39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2.63</c:v>
                </c:pt>
                <c:pt idx="2">
                  <c:v>2.7</c:v>
                </c:pt>
                <c:pt idx="3">
                  <c:v>2.54</c:v>
                </c:pt>
                <c:pt idx="4">
                  <c:v>2.39</c:v>
                </c:pt>
                <c:pt idx="5">
                  <c:v>2.39</c:v>
                </c:pt>
                <c:pt idx="6">
                  <c:v>2.39</c:v>
                </c:pt>
                <c:pt idx="7">
                  <c:v>2.41</c:v>
                </c:pt>
                <c:pt idx="8">
                  <c:v>2.3199999999999998</c:v>
                </c:pt>
                <c:pt idx="9">
                  <c:v>2.39</c:v>
                </c:pt>
                <c:pt idx="10">
                  <c:v>2.39</c:v>
                </c:pt>
                <c:pt idx="11">
                  <c:v>2.39</c:v>
                </c:pt>
                <c:pt idx="12">
                  <c:v>2.39</c:v>
                </c:pt>
                <c:pt idx="13">
                  <c:v>2.39</c:v>
                </c:pt>
                <c:pt idx="14">
                  <c:v>2.37</c:v>
                </c:pt>
                <c:pt idx="15">
                  <c:v>2.41</c:v>
                </c:pt>
                <c:pt idx="16">
                  <c:v>2.46</c:v>
                </c:pt>
                <c:pt idx="17">
                  <c:v>2.46</c:v>
                </c:pt>
                <c:pt idx="18">
                  <c:v>2.46</c:v>
                </c:pt>
                <c:pt idx="19">
                  <c:v>2.46</c:v>
                </c:pt>
                <c:pt idx="20">
                  <c:v>2.46</c:v>
                </c:pt>
                <c:pt idx="21">
                  <c:v>2.46</c:v>
                </c:pt>
                <c:pt idx="22">
                  <c:v>2.38</c:v>
                </c:pt>
                <c:pt idx="23">
                  <c:v>2.35</c:v>
                </c:pt>
                <c:pt idx="24">
                  <c:v>2.39</c:v>
                </c:pt>
                <c:pt idx="25">
                  <c:v>2.37</c:v>
                </c:pt>
                <c:pt idx="26">
                  <c:v>2.37</c:v>
                </c:pt>
                <c:pt idx="27">
                  <c:v>2.37</c:v>
                </c:pt>
                <c:pt idx="28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5-4310-9F23-43BFC83047EA}"/>
            </c:ext>
          </c:extLst>
        </c:ser>
        <c:ser>
          <c:idx val="1"/>
          <c:order val="1"/>
          <c:tx>
            <c:strRef>
              <c:f>'0002'!$M$10</c:f>
              <c:strCache>
                <c:ptCount val="1"/>
              </c:strCache>
            </c:strRef>
          </c:tx>
          <c:spPr>
            <a:ln w="38100">
              <a:solidFill>
                <a:srgbClr val="008000"/>
              </a:solidFill>
              <a:prstDash val="sysDash"/>
            </a:ln>
          </c:spPr>
          <c:marker>
            <c:symbol val="none"/>
          </c:marker>
          <c:cat>
            <c:numRef>
              <c:f>'0002'!$A$11:$A$39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'0002'!$M$11:$M$39</c:f>
              <c:numCache>
                <c:formatCode>0.00</c:formatCode>
                <c:ptCount val="29"/>
                <c:pt idx="0">
                  <c:v>2.5099999999999998</c:v>
                </c:pt>
                <c:pt idx="1">
                  <c:v>2.57</c:v>
                </c:pt>
                <c:pt idx="2">
                  <c:v>2.61</c:v>
                </c:pt>
                <c:pt idx="3">
                  <c:v>2.6</c:v>
                </c:pt>
                <c:pt idx="4">
                  <c:v>2.5499999999999998</c:v>
                </c:pt>
                <c:pt idx="5">
                  <c:v>2.5299999999999998</c:v>
                </c:pt>
                <c:pt idx="6">
                  <c:v>2.5099999999999998</c:v>
                </c:pt>
                <c:pt idx="7">
                  <c:v>2.5</c:v>
                </c:pt>
                <c:pt idx="8">
                  <c:v>2.48</c:v>
                </c:pt>
                <c:pt idx="9">
                  <c:v>2.4700000000000002</c:v>
                </c:pt>
                <c:pt idx="10">
                  <c:v>2.46</c:v>
                </c:pt>
                <c:pt idx="11">
                  <c:v>2.4500000000000002</c:v>
                </c:pt>
                <c:pt idx="12">
                  <c:v>2.4500000000000002</c:v>
                </c:pt>
                <c:pt idx="13">
                  <c:v>2.4500000000000002</c:v>
                </c:pt>
                <c:pt idx="14">
                  <c:v>2.44</c:v>
                </c:pt>
                <c:pt idx="15">
                  <c:v>2.44</c:v>
                </c:pt>
                <c:pt idx="16">
                  <c:v>2.44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2.44</c:v>
                </c:pt>
                <c:pt idx="21">
                  <c:v>2.44</c:v>
                </c:pt>
                <c:pt idx="22">
                  <c:v>2.44</c:v>
                </c:pt>
                <c:pt idx="23">
                  <c:v>2.44</c:v>
                </c:pt>
                <c:pt idx="24">
                  <c:v>2.44</c:v>
                </c:pt>
                <c:pt idx="25">
                  <c:v>2.4300000000000002</c:v>
                </c:pt>
                <c:pt idx="26">
                  <c:v>2.4300000000000002</c:v>
                </c:pt>
                <c:pt idx="27">
                  <c:v>2.4300000000000002</c:v>
                </c:pt>
                <c:pt idx="28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5-4310-9F23-43BFC830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23935"/>
        <c:axId val="1"/>
      </c:lineChart>
      <c:catAx>
        <c:axId val="124642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64239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38100</xdr:rowOff>
    </xdr:from>
    <xdr:to>
      <xdr:col>25</xdr:col>
      <xdr:colOff>581025</xdr:colOff>
      <xdr:row>42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CDAF4EB-B9E7-B096-FA22-50A890BE7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23</xdr:row>
      <xdr:rowOff>114300</xdr:rowOff>
    </xdr:from>
    <xdr:ext cx="409575" cy="254000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5A6C332-182E-E05B-6A93-71595D2723E7}"/>
            </a:ext>
          </a:extLst>
        </xdr:cNvPr>
        <xdr:cNvSpPr txBox="1">
          <a:spLocks noChangeArrowheads="1"/>
        </xdr:cNvSpPr>
      </xdr:nvSpPr>
      <xdr:spPr bwMode="auto">
        <a:xfrm>
          <a:off x="12553950" y="3924300"/>
          <a:ext cx="4095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19</xdr:col>
      <xdr:colOff>400050</xdr:colOff>
      <xdr:row>13</xdr:row>
      <xdr:rowOff>0</xdr:rowOff>
    </xdr:from>
    <xdr:to>
      <xdr:col>20</xdr:col>
      <xdr:colOff>285750</xdr:colOff>
      <xdr:row>13</xdr:row>
      <xdr:rowOff>152400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13B4E1D9-BD2E-9EE7-B7A4-520972C74B05}"/>
            </a:ext>
          </a:extLst>
        </xdr:cNvPr>
        <xdr:cNvSpPr>
          <a:spLocks noChangeShapeType="1"/>
        </xdr:cNvSpPr>
      </xdr:nvSpPr>
      <xdr:spPr bwMode="auto">
        <a:xfrm>
          <a:off x="10248900" y="2190750"/>
          <a:ext cx="49530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514350</xdr:colOff>
      <xdr:row>21</xdr:row>
      <xdr:rowOff>76200</xdr:rowOff>
    </xdr:from>
    <xdr:to>
      <xdr:col>23</xdr:col>
      <xdr:colOff>381000</xdr:colOff>
      <xdr:row>23</xdr:row>
      <xdr:rowOff>114300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1BB997C3-D565-6599-8E0F-97912E244A11}"/>
            </a:ext>
          </a:extLst>
        </xdr:cNvPr>
        <xdr:cNvSpPr>
          <a:spLocks noChangeShapeType="1"/>
        </xdr:cNvSpPr>
      </xdr:nvSpPr>
      <xdr:spPr bwMode="auto">
        <a:xfrm flipH="1" flipV="1">
          <a:off x="12192000" y="3562350"/>
          <a:ext cx="4762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18</xdr:col>
      <xdr:colOff>419100</xdr:colOff>
      <xdr:row>12</xdr:row>
      <xdr:rowOff>0</xdr:rowOff>
    </xdr:from>
    <xdr:ext cx="390525" cy="25082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C9A6394D-B36C-0A6A-EB5E-36F38DF36882}"/>
            </a:ext>
          </a:extLst>
        </xdr:cNvPr>
        <xdr:cNvSpPr txBox="1">
          <a:spLocks noChangeArrowheads="1"/>
        </xdr:cNvSpPr>
      </xdr:nvSpPr>
      <xdr:spPr bwMode="auto">
        <a:xfrm>
          <a:off x="9658350" y="2028825"/>
          <a:ext cx="390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152400</xdr:rowOff>
    </xdr:from>
    <xdr:to>
      <xdr:col>26</xdr:col>
      <xdr:colOff>0</xdr:colOff>
      <xdr:row>42</xdr:row>
      <xdr:rowOff>152400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93D6D9AA-C93B-F1D6-B3B7-DFE4A63B3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419100</xdr:colOff>
      <xdr:row>16</xdr:row>
      <xdr:rowOff>152400</xdr:rowOff>
    </xdr:from>
    <xdr:ext cx="495300" cy="285750"/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5A82DF4B-CB32-DBBB-057D-8CAAFECBF78C}"/>
            </a:ext>
          </a:extLst>
        </xdr:cNvPr>
        <xdr:cNvSpPr txBox="1">
          <a:spLocks noChangeArrowheads="1"/>
        </xdr:cNvSpPr>
      </xdr:nvSpPr>
      <xdr:spPr bwMode="auto">
        <a:xfrm>
          <a:off x="9658350" y="28289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oneCellAnchor>
    <xdr:from>
      <xdr:col>24</xdr:col>
      <xdr:colOff>323850</xdr:colOff>
      <xdr:row>28</xdr:row>
      <xdr:rowOff>19050</xdr:rowOff>
    </xdr:from>
    <xdr:ext cx="514350" cy="285750"/>
    <xdr:sp macro="" textlink="">
      <xdr:nvSpPr>
        <xdr:cNvPr id="11268" name="Text Box 4">
          <a:extLst>
            <a:ext uri="{FF2B5EF4-FFF2-40B4-BE49-F238E27FC236}">
              <a16:creationId xmlns:a16="http://schemas.microsoft.com/office/drawing/2014/main" id="{D834ADA2-E542-1DA6-787F-07828023A942}"/>
            </a:ext>
          </a:extLst>
        </xdr:cNvPr>
        <xdr:cNvSpPr txBox="1">
          <a:spLocks noChangeArrowheads="1"/>
        </xdr:cNvSpPr>
      </xdr:nvSpPr>
      <xdr:spPr bwMode="auto">
        <a:xfrm>
          <a:off x="13220700" y="4638675"/>
          <a:ext cx="514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171450</xdr:colOff>
      <xdr:row>25</xdr:row>
      <xdr:rowOff>95250</xdr:rowOff>
    </xdr:from>
    <xdr:to>
      <xdr:col>24</xdr:col>
      <xdr:colOff>495300</xdr:colOff>
      <xdr:row>27</xdr:row>
      <xdr:rowOff>114300</xdr:rowOff>
    </xdr:to>
    <xdr:sp macro="" textlink="">
      <xdr:nvSpPr>
        <xdr:cNvPr id="11269" name="Line 5">
          <a:extLst>
            <a:ext uri="{FF2B5EF4-FFF2-40B4-BE49-F238E27FC236}">
              <a16:creationId xmlns:a16="http://schemas.microsoft.com/office/drawing/2014/main" id="{6EE25150-C373-AC09-2C9B-AE3D2238704C}"/>
            </a:ext>
          </a:extLst>
        </xdr:cNvPr>
        <xdr:cNvSpPr>
          <a:spLocks noChangeShapeType="1"/>
        </xdr:cNvSpPr>
      </xdr:nvSpPr>
      <xdr:spPr bwMode="auto">
        <a:xfrm flipH="1" flipV="1">
          <a:off x="13068300" y="4229100"/>
          <a:ext cx="3238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552450</xdr:colOff>
      <xdr:row>17</xdr:row>
      <xdr:rowOff>152400</xdr:rowOff>
    </xdr:from>
    <xdr:to>
      <xdr:col>18</xdr:col>
      <xdr:colOff>438150</xdr:colOff>
      <xdr:row>19</xdr:row>
      <xdr:rowOff>57150</xdr:rowOff>
    </xdr:to>
    <xdr:sp macro="" textlink="">
      <xdr:nvSpPr>
        <xdr:cNvPr id="11270" name="Line 6">
          <a:extLst>
            <a:ext uri="{FF2B5EF4-FFF2-40B4-BE49-F238E27FC236}">
              <a16:creationId xmlns:a16="http://schemas.microsoft.com/office/drawing/2014/main" id="{3C69C631-640A-87EE-317B-CC78AE6D95F5}"/>
            </a:ext>
          </a:extLst>
        </xdr:cNvPr>
        <xdr:cNvSpPr>
          <a:spLocks noChangeShapeType="1"/>
        </xdr:cNvSpPr>
      </xdr:nvSpPr>
      <xdr:spPr bwMode="auto">
        <a:xfrm flipH="1">
          <a:off x="9182100" y="2990850"/>
          <a:ext cx="49530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19050</xdr:rowOff>
    </xdr:from>
    <xdr:to>
      <xdr:col>25</xdr:col>
      <xdr:colOff>590550</xdr:colOff>
      <xdr:row>42</xdr:row>
      <xdr:rowOff>133350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77DE2B8E-5556-F42A-5B06-A1BFC09D4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304800</xdr:colOff>
      <xdr:row>29</xdr:row>
      <xdr:rowOff>152400</xdr:rowOff>
    </xdr:from>
    <xdr:ext cx="514350" cy="285750"/>
    <xdr:sp macro="" textlink="">
      <xdr:nvSpPr>
        <xdr:cNvPr id="12290" name="Text Box 2">
          <a:extLst>
            <a:ext uri="{FF2B5EF4-FFF2-40B4-BE49-F238E27FC236}">
              <a16:creationId xmlns:a16="http://schemas.microsoft.com/office/drawing/2014/main" id="{B8EEDC10-3F74-AD7A-336E-EE1F7F3796D6}"/>
            </a:ext>
          </a:extLst>
        </xdr:cNvPr>
        <xdr:cNvSpPr txBox="1">
          <a:spLocks noChangeArrowheads="1"/>
        </xdr:cNvSpPr>
      </xdr:nvSpPr>
      <xdr:spPr bwMode="auto">
        <a:xfrm>
          <a:off x="11982450" y="49339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95250</xdr:colOff>
      <xdr:row>27</xdr:row>
      <xdr:rowOff>57150</xdr:rowOff>
    </xdr:from>
    <xdr:to>
      <xdr:col>22</xdr:col>
      <xdr:colOff>476250</xdr:colOff>
      <xdr:row>29</xdr:row>
      <xdr:rowOff>76200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3A735ABC-A512-0DCE-3B77-E220523E5914}"/>
            </a:ext>
          </a:extLst>
        </xdr:cNvPr>
        <xdr:cNvSpPr>
          <a:spLocks noChangeShapeType="1"/>
        </xdr:cNvSpPr>
      </xdr:nvSpPr>
      <xdr:spPr bwMode="auto">
        <a:xfrm flipH="1" flipV="1">
          <a:off x="11772900" y="4514850"/>
          <a:ext cx="3810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323850</xdr:colOff>
      <xdr:row>20</xdr:row>
      <xdr:rowOff>0</xdr:rowOff>
    </xdr:from>
    <xdr:ext cx="495300" cy="285750"/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B7913008-8590-5DB2-A4A9-FECF2999FCFA}"/>
            </a:ext>
          </a:extLst>
        </xdr:cNvPr>
        <xdr:cNvSpPr txBox="1">
          <a:spLocks noChangeArrowheads="1"/>
        </xdr:cNvSpPr>
      </xdr:nvSpPr>
      <xdr:spPr bwMode="auto">
        <a:xfrm>
          <a:off x="8953500" y="3324225"/>
          <a:ext cx="4953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171450</xdr:colOff>
      <xdr:row>21</xdr:row>
      <xdr:rowOff>38100</xdr:rowOff>
    </xdr:from>
    <xdr:to>
      <xdr:col>19</xdr:col>
      <xdr:colOff>285750</xdr:colOff>
      <xdr:row>22</xdr:row>
      <xdr:rowOff>0</xdr:rowOff>
    </xdr:to>
    <xdr:sp macro="" textlink="">
      <xdr:nvSpPr>
        <xdr:cNvPr id="12293" name="Line 5">
          <a:extLst>
            <a:ext uri="{FF2B5EF4-FFF2-40B4-BE49-F238E27FC236}">
              <a16:creationId xmlns:a16="http://schemas.microsoft.com/office/drawing/2014/main" id="{8B4CD768-9EEF-CC72-B438-4662C5E70B11}"/>
            </a:ext>
          </a:extLst>
        </xdr:cNvPr>
        <xdr:cNvSpPr>
          <a:spLocks noChangeShapeType="1"/>
        </xdr:cNvSpPr>
      </xdr:nvSpPr>
      <xdr:spPr bwMode="auto">
        <a:xfrm>
          <a:off x="9410700" y="3524250"/>
          <a:ext cx="723900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19050</xdr:rowOff>
    </xdr:from>
    <xdr:to>
      <xdr:col>26</xdr:col>
      <xdr:colOff>0</xdr:colOff>
      <xdr:row>42</xdr:row>
      <xdr:rowOff>152400</xdr:rowOff>
    </xdr:to>
    <xdr:graphicFrame macro="">
      <xdr:nvGraphicFramePr>
        <xdr:cNvPr id="13314" name="Chart 2">
          <a:extLst>
            <a:ext uri="{FF2B5EF4-FFF2-40B4-BE49-F238E27FC236}">
              <a16:creationId xmlns:a16="http://schemas.microsoft.com/office/drawing/2014/main" id="{0E754740-48EF-C5E2-8FF9-91A9EA6A9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24</xdr:col>
      <xdr:colOff>171450</xdr:colOff>
      <xdr:row>34</xdr:row>
      <xdr:rowOff>57150</xdr:rowOff>
    </xdr:from>
    <xdr:ext cx="514350" cy="285750"/>
    <xdr:sp macro="" textlink="">
      <xdr:nvSpPr>
        <xdr:cNvPr id="13315" name="Text Box 3">
          <a:extLst>
            <a:ext uri="{FF2B5EF4-FFF2-40B4-BE49-F238E27FC236}">
              <a16:creationId xmlns:a16="http://schemas.microsoft.com/office/drawing/2014/main" id="{805422F1-0834-065C-873B-7DC2D623335D}"/>
            </a:ext>
          </a:extLst>
        </xdr:cNvPr>
        <xdr:cNvSpPr txBox="1">
          <a:spLocks noChangeArrowheads="1"/>
        </xdr:cNvSpPr>
      </xdr:nvSpPr>
      <xdr:spPr bwMode="auto">
        <a:xfrm>
          <a:off x="13068300" y="564832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323850</xdr:colOff>
      <xdr:row>31</xdr:row>
      <xdr:rowOff>95250</xdr:rowOff>
    </xdr:from>
    <xdr:to>
      <xdr:col>24</xdr:col>
      <xdr:colOff>171450</xdr:colOff>
      <xdr:row>34</xdr:row>
      <xdr:rowOff>38100</xdr:rowOff>
    </xdr:to>
    <xdr:sp macro="" textlink="">
      <xdr:nvSpPr>
        <xdr:cNvPr id="13316" name="Line 4">
          <a:extLst>
            <a:ext uri="{FF2B5EF4-FFF2-40B4-BE49-F238E27FC236}">
              <a16:creationId xmlns:a16="http://schemas.microsoft.com/office/drawing/2014/main" id="{437F3636-F0DD-DAAB-4C9B-E6041F655030}"/>
            </a:ext>
          </a:extLst>
        </xdr:cNvPr>
        <xdr:cNvSpPr>
          <a:spLocks noChangeShapeType="1"/>
        </xdr:cNvSpPr>
      </xdr:nvSpPr>
      <xdr:spPr bwMode="auto">
        <a:xfrm flipH="1" flipV="1">
          <a:off x="12611100" y="5200650"/>
          <a:ext cx="457200" cy="428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20</xdr:col>
      <xdr:colOff>400050</xdr:colOff>
      <xdr:row>17</xdr:row>
      <xdr:rowOff>133350</xdr:rowOff>
    </xdr:from>
    <xdr:ext cx="495300" cy="285750"/>
    <xdr:sp macro="" textlink="">
      <xdr:nvSpPr>
        <xdr:cNvPr id="13317" name="Text Box 5">
          <a:extLst>
            <a:ext uri="{FF2B5EF4-FFF2-40B4-BE49-F238E27FC236}">
              <a16:creationId xmlns:a16="http://schemas.microsoft.com/office/drawing/2014/main" id="{441FCD1D-66B2-B43F-8916-C101A0E09C77}"/>
            </a:ext>
          </a:extLst>
        </xdr:cNvPr>
        <xdr:cNvSpPr txBox="1">
          <a:spLocks noChangeArrowheads="1"/>
        </xdr:cNvSpPr>
      </xdr:nvSpPr>
      <xdr:spPr bwMode="auto">
        <a:xfrm>
          <a:off x="10858500" y="29718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323850</xdr:colOff>
      <xdr:row>19</xdr:row>
      <xdr:rowOff>19050</xdr:rowOff>
    </xdr:from>
    <xdr:to>
      <xdr:col>22</xdr:col>
      <xdr:colOff>190500</xdr:colOff>
      <xdr:row>19</xdr:row>
      <xdr:rowOff>114300</xdr:rowOff>
    </xdr:to>
    <xdr:sp macro="" textlink="">
      <xdr:nvSpPr>
        <xdr:cNvPr id="13318" name="Line 6">
          <a:extLst>
            <a:ext uri="{FF2B5EF4-FFF2-40B4-BE49-F238E27FC236}">
              <a16:creationId xmlns:a16="http://schemas.microsoft.com/office/drawing/2014/main" id="{238266CC-C91B-AE7B-2546-EC3232C13163}"/>
            </a:ext>
          </a:extLst>
        </xdr:cNvPr>
        <xdr:cNvSpPr>
          <a:spLocks noChangeShapeType="1"/>
        </xdr:cNvSpPr>
      </xdr:nvSpPr>
      <xdr:spPr bwMode="auto">
        <a:xfrm>
          <a:off x="11391900" y="3181350"/>
          <a:ext cx="47625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152400</xdr:rowOff>
    </xdr:from>
    <xdr:to>
      <xdr:col>25</xdr:col>
      <xdr:colOff>590550</xdr:colOff>
      <xdr:row>41</xdr:row>
      <xdr:rowOff>152400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EE061FB-5DB3-2BA0-A2FD-D828921F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590550</xdr:colOff>
      <xdr:row>18</xdr:row>
      <xdr:rowOff>76200</xdr:rowOff>
    </xdr:from>
    <xdr:ext cx="495300" cy="285750"/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1D97DFD9-A91C-79EE-46F1-E1DA692E5283}"/>
            </a:ext>
          </a:extLst>
        </xdr:cNvPr>
        <xdr:cNvSpPr txBox="1">
          <a:spLocks noChangeArrowheads="1"/>
        </xdr:cNvSpPr>
      </xdr:nvSpPr>
      <xdr:spPr bwMode="auto">
        <a:xfrm>
          <a:off x="11658600" y="307657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22</xdr:col>
      <xdr:colOff>476250</xdr:colOff>
      <xdr:row>19</xdr:row>
      <xdr:rowOff>76200</xdr:rowOff>
    </xdr:from>
    <xdr:to>
      <xdr:col>23</xdr:col>
      <xdr:colOff>457200</xdr:colOff>
      <xdr:row>21</xdr:row>
      <xdr:rowOff>0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91F6173B-F460-A602-A33B-C0031590F18E}"/>
            </a:ext>
          </a:extLst>
        </xdr:cNvPr>
        <xdr:cNvSpPr>
          <a:spLocks noChangeShapeType="1"/>
        </xdr:cNvSpPr>
      </xdr:nvSpPr>
      <xdr:spPr bwMode="auto">
        <a:xfrm>
          <a:off x="12153900" y="3238500"/>
          <a:ext cx="5905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133350</xdr:colOff>
      <xdr:row>33</xdr:row>
      <xdr:rowOff>76200</xdr:rowOff>
    </xdr:from>
    <xdr:ext cx="514350" cy="285750"/>
    <xdr:sp macro="" textlink="">
      <xdr:nvSpPr>
        <xdr:cNvPr id="3076" name="Text Box 4">
          <a:extLst>
            <a:ext uri="{FF2B5EF4-FFF2-40B4-BE49-F238E27FC236}">
              <a16:creationId xmlns:a16="http://schemas.microsoft.com/office/drawing/2014/main" id="{D28B432A-A7C3-FE8C-9DBD-85EE85382151}"/>
            </a:ext>
          </a:extLst>
        </xdr:cNvPr>
        <xdr:cNvSpPr txBox="1">
          <a:spLocks noChangeArrowheads="1"/>
        </xdr:cNvSpPr>
      </xdr:nvSpPr>
      <xdr:spPr bwMode="auto">
        <a:xfrm>
          <a:off x="13030200" y="55054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419100</xdr:colOff>
      <xdr:row>30</xdr:row>
      <xdr:rowOff>38100</xdr:rowOff>
    </xdr:from>
    <xdr:to>
      <xdr:col>24</xdr:col>
      <xdr:colOff>323850</xdr:colOff>
      <xdr:row>33</xdr:row>
      <xdr:rowOff>76200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4736A908-FFA6-F3E4-CDDE-11952A184812}"/>
            </a:ext>
          </a:extLst>
        </xdr:cNvPr>
        <xdr:cNvSpPr>
          <a:spLocks noChangeShapeType="1"/>
        </xdr:cNvSpPr>
      </xdr:nvSpPr>
      <xdr:spPr bwMode="auto">
        <a:xfrm flipH="1" flipV="1">
          <a:off x="12706350" y="4981575"/>
          <a:ext cx="514350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0</xdr:rowOff>
    </xdr:from>
    <xdr:to>
      <xdr:col>26</xdr:col>
      <xdr:colOff>0</xdr:colOff>
      <xdr:row>41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04E0DF1-BEF2-73D8-5DE6-D76EBECD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38100</xdr:colOff>
      <xdr:row>14</xdr:row>
      <xdr:rowOff>104775</xdr:rowOff>
    </xdr:from>
    <xdr:ext cx="390525" cy="254000"/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6F48EFA6-1791-A025-F463-E72933336B81}"/>
            </a:ext>
          </a:extLst>
        </xdr:cNvPr>
        <xdr:cNvSpPr txBox="1">
          <a:spLocks noChangeArrowheads="1"/>
        </xdr:cNvSpPr>
      </xdr:nvSpPr>
      <xdr:spPr bwMode="auto">
        <a:xfrm>
          <a:off x="11106150" y="2457450"/>
          <a:ext cx="3905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21</xdr:col>
      <xdr:colOff>590550</xdr:colOff>
      <xdr:row>15</xdr:row>
      <xdr:rowOff>114300</xdr:rowOff>
    </xdr:from>
    <xdr:to>
      <xdr:col>23</xdr:col>
      <xdr:colOff>76200</xdr:colOff>
      <xdr:row>16</xdr:row>
      <xdr:rowOff>95250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302F86DC-3C10-BABF-75AE-1FFC653D233D}"/>
            </a:ext>
          </a:extLst>
        </xdr:cNvPr>
        <xdr:cNvSpPr>
          <a:spLocks noChangeShapeType="1"/>
        </xdr:cNvSpPr>
      </xdr:nvSpPr>
      <xdr:spPr bwMode="auto">
        <a:xfrm>
          <a:off x="11658600" y="2628900"/>
          <a:ext cx="7048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180975</xdr:colOff>
      <xdr:row>33</xdr:row>
      <xdr:rowOff>0</xdr:rowOff>
    </xdr:from>
    <xdr:ext cx="400050" cy="250825"/>
    <xdr:sp macro="" textlink="">
      <xdr:nvSpPr>
        <xdr:cNvPr id="4100" name="Text Box 4">
          <a:extLst>
            <a:ext uri="{FF2B5EF4-FFF2-40B4-BE49-F238E27FC236}">
              <a16:creationId xmlns:a16="http://schemas.microsoft.com/office/drawing/2014/main" id="{BFE9EC65-FAA1-ECCA-B343-C91ADF272A03}"/>
            </a:ext>
          </a:extLst>
        </xdr:cNvPr>
        <xdr:cNvSpPr txBox="1">
          <a:spLocks noChangeArrowheads="1"/>
        </xdr:cNvSpPr>
      </xdr:nvSpPr>
      <xdr:spPr bwMode="auto">
        <a:xfrm>
          <a:off x="13077825" y="5429250"/>
          <a:ext cx="4000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23</xdr:col>
      <xdr:colOff>400050</xdr:colOff>
      <xdr:row>30</xdr:row>
      <xdr:rowOff>95250</xdr:rowOff>
    </xdr:from>
    <xdr:to>
      <xdr:col>24</xdr:col>
      <xdr:colOff>304800</xdr:colOff>
      <xdr:row>32</xdr:row>
      <xdr:rowOff>133350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C8C48BD8-0779-ED45-74C1-6AC2E22A50A4}"/>
            </a:ext>
          </a:extLst>
        </xdr:cNvPr>
        <xdr:cNvSpPr>
          <a:spLocks noChangeShapeType="1"/>
        </xdr:cNvSpPr>
      </xdr:nvSpPr>
      <xdr:spPr bwMode="auto">
        <a:xfrm flipH="1" flipV="1">
          <a:off x="12687300" y="5038725"/>
          <a:ext cx="51435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4</xdr:row>
      <xdr:rowOff>19050</xdr:rowOff>
    </xdr:from>
    <xdr:to>
      <xdr:col>26</xdr:col>
      <xdr:colOff>0</xdr:colOff>
      <xdr:row>41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695FA54D-2A5E-80C4-0E6B-9FE33824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95250</xdr:colOff>
      <xdr:row>22</xdr:row>
      <xdr:rowOff>114300</xdr:rowOff>
    </xdr:from>
    <xdr:ext cx="514350" cy="285750"/>
    <xdr:sp macro="" textlink="">
      <xdr:nvSpPr>
        <xdr:cNvPr id="5122" name="Text Box 2">
          <a:extLst>
            <a:ext uri="{FF2B5EF4-FFF2-40B4-BE49-F238E27FC236}">
              <a16:creationId xmlns:a16="http://schemas.microsoft.com/office/drawing/2014/main" id="{C10B41AF-171C-BC94-E338-FF7F0B4BC96D}"/>
            </a:ext>
          </a:extLst>
        </xdr:cNvPr>
        <xdr:cNvSpPr txBox="1">
          <a:spLocks noChangeArrowheads="1"/>
        </xdr:cNvSpPr>
      </xdr:nvSpPr>
      <xdr:spPr bwMode="auto">
        <a:xfrm>
          <a:off x="12382500" y="376237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400050</xdr:colOff>
      <xdr:row>13</xdr:row>
      <xdr:rowOff>95250</xdr:rowOff>
    </xdr:from>
    <xdr:ext cx="495300" cy="285750"/>
    <xdr:sp macro="" textlink="">
      <xdr:nvSpPr>
        <xdr:cNvPr id="5123" name="Text Box 3">
          <a:extLst>
            <a:ext uri="{FF2B5EF4-FFF2-40B4-BE49-F238E27FC236}">
              <a16:creationId xmlns:a16="http://schemas.microsoft.com/office/drawing/2014/main" id="{4AF87859-45E5-B334-74B1-4BDC68ADA76A}"/>
            </a:ext>
          </a:extLst>
        </xdr:cNvPr>
        <xdr:cNvSpPr txBox="1">
          <a:spLocks noChangeArrowheads="1"/>
        </xdr:cNvSpPr>
      </xdr:nvSpPr>
      <xdr:spPr bwMode="auto">
        <a:xfrm>
          <a:off x="8420100" y="22860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247650</xdr:colOff>
      <xdr:row>14</xdr:row>
      <xdr:rowOff>95250</xdr:rowOff>
    </xdr:from>
    <xdr:to>
      <xdr:col>18</xdr:col>
      <xdr:colOff>209550</xdr:colOff>
      <xdr:row>15</xdr:row>
      <xdr:rowOff>76200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F7A96B96-3C7D-2EB0-5243-C03349E5E51E}"/>
            </a:ext>
          </a:extLst>
        </xdr:cNvPr>
        <xdr:cNvSpPr>
          <a:spLocks noChangeShapeType="1"/>
        </xdr:cNvSpPr>
      </xdr:nvSpPr>
      <xdr:spPr bwMode="auto">
        <a:xfrm>
          <a:off x="8877300" y="2447925"/>
          <a:ext cx="5715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133350</xdr:colOff>
      <xdr:row>23</xdr:row>
      <xdr:rowOff>133350</xdr:rowOff>
    </xdr:from>
    <xdr:to>
      <xdr:col>23</xdr:col>
      <xdr:colOff>76200</xdr:colOff>
      <xdr:row>25</xdr:row>
      <xdr:rowOff>95250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AF8D73E6-D137-8FED-8CFA-0DD9ADC2F6F5}"/>
            </a:ext>
          </a:extLst>
        </xdr:cNvPr>
        <xdr:cNvSpPr>
          <a:spLocks noChangeShapeType="1"/>
        </xdr:cNvSpPr>
      </xdr:nvSpPr>
      <xdr:spPr bwMode="auto">
        <a:xfrm flipH="1">
          <a:off x="11811000" y="3943350"/>
          <a:ext cx="5524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19050</xdr:rowOff>
    </xdr:from>
    <xdr:to>
      <xdr:col>25</xdr:col>
      <xdr:colOff>590550</xdr:colOff>
      <xdr:row>41</xdr:row>
      <xdr:rowOff>152400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2572F77C-6896-1B2B-4838-87097313F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19050</xdr:colOff>
      <xdr:row>18</xdr:row>
      <xdr:rowOff>95250</xdr:rowOff>
    </xdr:from>
    <xdr:ext cx="495300" cy="285750"/>
    <xdr:sp macro="" textlink="">
      <xdr:nvSpPr>
        <xdr:cNvPr id="6146" name="Text Box 2">
          <a:extLst>
            <a:ext uri="{FF2B5EF4-FFF2-40B4-BE49-F238E27FC236}">
              <a16:creationId xmlns:a16="http://schemas.microsoft.com/office/drawing/2014/main" id="{4E124FC3-6545-FA2F-3F0D-61613360FFCB}"/>
            </a:ext>
          </a:extLst>
        </xdr:cNvPr>
        <xdr:cNvSpPr txBox="1">
          <a:spLocks noChangeArrowheads="1"/>
        </xdr:cNvSpPr>
      </xdr:nvSpPr>
      <xdr:spPr bwMode="auto">
        <a:xfrm>
          <a:off x="8648700" y="30956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0</xdr:colOff>
      <xdr:row>19</xdr:row>
      <xdr:rowOff>114300</xdr:rowOff>
    </xdr:from>
    <xdr:to>
      <xdr:col>19</xdr:col>
      <xdr:colOff>95250</xdr:colOff>
      <xdr:row>21</xdr:row>
      <xdr:rowOff>38100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24E9B73F-A776-506B-41BA-4F6EC2BA9F5D}"/>
            </a:ext>
          </a:extLst>
        </xdr:cNvPr>
        <xdr:cNvSpPr>
          <a:spLocks noChangeShapeType="1"/>
        </xdr:cNvSpPr>
      </xdr:nvSpPr>
      <xdr:spPr bwMode="auto">
        <a:xfrm>
          <a:off x="9239250" y="3276600"/>
          <a:ext cx="70485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400050</xdr:colOff>
      <xdr:row>29</xdr:row>
      <xdr:rowOff>76200</xdr:rowOff>
    </xdr:from>
    <xdr:ext cx="514350" cy="285750"/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FB4BE7B7-EF96-A671-E2D8-0E7880F365F3}"/>
            </a:ext>
          </a:extLst>
        </xdr:cNvPr>
        <xdr:cNvSpPr txBox="1">
          <a:spLocks noChangeArrowheads="1"/>
        </xdr:cNvSpPr>
      </xdr:nvSpPr>
      <xdr:spPr bwMode="auto">
        <a:xfrm>
          <a:off x="12077700" y="48577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22</xdr:col>
      <xdr:colOff>171450</xdr:colOff>
      <xdr:row>26</xdr:row>
      <xdr:rowOff>152400</xdr:rowOff>
    </xdr:from>
    <xdr:to>
      <xdr:col>22</xdr:col>
      <xdr:colOff>571500</xdr:colOff>
      <xdr:row>29</xdr:row>
      <xdr:rowOff>47625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7D1E63A2-7195-C0FC-610C-214E9FE09CEF}"/>
            </a:ext>
          </a:extLst>
        </xdr:cNvPr>
        <xdr:cNvSpPr>
          <a:spLocks noChangeShapeType="1"/>
        </xdr:cNvSpPr>
      </xdr:nvSpPr>
      <xdr:spPr bwMode="auto">
        <a:xfrm flipH="1" flipV="1">
          <a:off x="11849100" y="4448175"/>
          <a:ext cx="4000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19050</xdr:rowOff>
    </xdr:from>
    <xdr:to>
      <xdr:col>25</xdr:col>
      <xdr:colOff>590550</xdr:colOff>
      <xdr:row>41</xdr:row>
      <xdr:rowOff>152400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D341C14-42B7-66BA-6870-08D1196B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266700</xdr:colOff>
      <xdr:row>19</xdr:row>
      <xdr:rowOff>133350</xdr:rowOff>
    </xdr:from>
    <xdr:ext cx="514350" cy="285750"/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99A5BD6E-85D9-7D96-1040-1F5B8FEF7828}"/>
            </a:ext>
          </a:extLst>
        </xdr:cNvPr>
        <xdr:cNvSpPr txBox="1">
          <a:spLocks noChangeArrowheads="1"/>
        </xdr:cNvSpPr>
      </xdr:nvSpPr>
      <xdr:spPr bwMode="auto">
        <a:xfrm>
          <a:off x="11944350" y="329565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oneCellAnchor>
    <xdr:from>
      <xdr:col>16</xdr:col>
      <xdr:colOff>266700</xdr:colOff>
      <xdr:row>23</xdr:row>
      <xdr:rowOff>95250</xdr:rowOff>
    </xdr:from>
    <xdr:ext cx="495300" cy="285750"/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C7C68CCD-C903-37AC-A509-08A281071845}"/>
            </a:ext>
          </a:extLst>
        </xdr:cNvPr>
        <xdr:cNvSpPr txBox="1">
          <a:spLocks noChangeArrowheads="1"/>
        </xdr:cNvSpPr>
      </xdr:nvSpPr>
      <xdr:spPr bwMode="auto">
        <a:xfrm>
          <a:off x="8286750" y="390525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17</xdr:col>
      <xdr:colOff>133350</xdr:colOff>
      <xdr:row>21</xdr:row>
      <xdr:rowOff>152400</xdr:rowOff>
    </xdr:from>
    <xdr:to>
      <xdr:col>18</xdr:col>
      <xdr:colOff>19050</xdr:colOff>
      <xdr:row>23</xdr:row>
      <xdr:rowOff>95250</xdr:rowOff>
    </xdr:to>
    <xdr:sp macro="" textlink="">
      <xdr:nvSpPr>
        <xdr:cNvPr id="7172" name="Line 4">
          <a:extLst>
            <a:ext uri="{FF2B5EF4-FFF2-40B4-BE49-F238E27FC236}">
              <a16:creationId xmlns:a16="http://schemas.microsoft.com/office/drawing/2014/main" id="{8951A382-9BF3-8E8F-22B4-0C32856B3373}"/>
            </a:ext>
          </a:extLst>
        </xdr:cNvPr>
        <xdr:cNvSpPr>
          <a:spLocks noChangeShapeType="1"/>
        </xdr:cNvSpPr>
      </xdr:nvSpPr>
      <xdr:spPr bwMode="auto">
        <a:xfrm flipV="1">
          <a:off x="8763000" y="3638550"/>
          <a:ext cx="49530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38100</xdr:colOff>
      <xdr:row>21</xdr:row>
      <xdr:rowOff>0</xdr:rowOff>
    </xdr:from>
    <xdr:to>
      <xdr:col>22</xdr:col>
      <xdr:colOff>438150</xdr:colOff>
      <xdr:row>23</xdr:row>
      <xdr:rowOff>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B218F450-852D-B3F7-4ABD-D4B0417E8E99}"/>
            </a:ext>
          </a:extLst>
        </xdr:cNvPr>
        <xdr:cNvSpPr>
          <a:spLocks noChangeShapeType="1"/>
        </xdr:cNvSpPr>
      </xdr:nvSpPr>
      <xdr:spPr bwMode="auto">
        <a:xfrm flipH="1">
          <a:off x="11715750" y="3486150"/>
          <a:ext cx="4000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19050</xdr:rowOff>
    </xdr:from>
    <xdr:to>
      <xdr:col>25</xdr:col>
      <xdr:colOff>571500</xdr:colOff>
      <xdr:row>41</xdr:row>
      <xdr:rowOff>133350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94DB8A0-8100-42E5-12FE-373EEFC7E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552450</xdr:colOff>
      <xdr:row>19</xdr:row>
      <xdr:rowOff>0</xdr:rowOff>
    </xdr:from>
    <xdr:ext cx="495300" cy="285750"/>
    <xdr:sp macro="" textlink="">
      <xdr:nvSpPr>
        <xdr:cNvPr id="8194" name="Text Box 2">
          <a:extLst>
            <a:ext uri="{FF2B5EF4-FFF2-40B4-BE49-F238E27FC236}">
              <a16:creationId xmlns:a16="http://schemas.microsoft.com/office/drawing/2014/main" id="{0695542F-9E54-C16E-8459-D87D9C11BABE}"/>
            </a:ext>
          </a:extLst>
        </xdr:cNvPr>
        <xdr:cNvSpPr txBox="1">
          <a:spLocks noChangeArrowheads="1"/>
        </xdr:cNvSpPr>
      </xdr:nvSpPr>
      <xdr:spPr bwMode="auto">
        <a:xfrm>
          <a:off x="9182100" y="3162300"/>
          <a:ext cx="4953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18</xdr:col>
      <xdr:colOff>419100</xdr:colOff>
      <xdr:row>19</xdr:row>
      <xdr:rowOff>152400</xdr:rowOff>
    </xdr:from>
    <xdr:to>
      <xdr:col>19</xdr:col>
      <xdr:colOff>342900</xdr:colOff>
      <xdr:row>20</xdr:row>
      <xdr:rowOff>76200</xdr:rowOff>
    </xdr:to>
    <xdr:sp macro="" textlink="">
      <xdr:nvSpPr>
        <xdr:cNvPr id="8195" name="Line 3">
          <a:extLst>
            <a:ext uri="{FF2B5EF4-FFF2-40B4-BE49-F238E27FC236}">
              <a16:creationId xmlns:a16="http://schemas.microsoft.com/office/drawing/2014/main" id="{996121C8-77B0-854D-6B7A-08A21187F2EB}"/>
            </a:ext>
          </a:extLst>
        </xdr:cNvPr>
        <xdr:cNvSpPr>
          <a:spLocks noChangeShapeType="1"/>
        </xdr:cNvSpPr>
      </xdr:nvSpPr>
      <xdr:spPr bwMode="auto">
        <a:xfrm>
          <a:off x="9658350" y="3314700"/>
          <a:ext cx="5334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22</xdr:col>
      <xdr:colOff>76200</xdr:colOff>
      <xdr:row>30</xdr:row>
      <xdr:rowOff>0</xdr:rowOff>
    </xdr:from>
    <xdr:ext cx="514350" cy="285750"/>
    <xdr:sp macro="" textlink="">
      <xdr:nvSpPr>
        <xdr:cNvPr id="8196" name="Text Box 4">
          <a:extLst>
            <a:ext uri="{FF2B5EF4-FFF2-40B4-BE49-F238E27FC236}">
              <a16:creationId xmlns:a16="http://schemas.microsoft.com/office/drawing/2014/main" id="{ED87C965-7C0E-F335-349E-82E84F4BABD5}"/>
            </a:ext>
          </a:extLst>
        </xdr:cNvPr>
        <xdr:cNvSpPr txBox="1">
          <a:spLocks noChangeArrowheads="1"/>
        </xdr:cNvSpPr>
      </xdr:nvSpPr>
      <xdr:spPr bwMode="auto">
        <a:xfrm>
          <a:off x="11753850" y="4943475"/>
          <a:ext cx="514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21</xdr:col>
      <xdr:colOff>342900</xdr:colOff>
      <xdr:row>27</xdr:row>
      <xdr:rowOff>38100</xdr:rowOff>
    </xdr:from>
    <xdr:to>
      <xdr:col>22</xdr:col>
      <xdr:colOff>190500</xdr:colOff>
      <xdr:row>29</xdr:row>
      <xdr:rowOff>114300</xdr:rowOff>
    </xdr:to>
    <xdr:sp macro="" textlink="">
      <xdr:nvSpPr>
        <xdr:cNvPr id="8197" name="Line 5">
          <a:extLst>
            <a:ext uri="{FF2B5EF4-FFF2-40B4-BE49-F238E27FC236}">
              <a16:creationId xmlns:a16="http://schemas.microsoft.com/office/drawing/2014/main" id="{FCB40E19-FC0F-05DC-DD60-F3ED4D2F84A9}"/>
            </a:ext>
          </a:extLst>
        </xdr:cNvPr>
        <xdr:cNvSpPr>
          <a:spLocks noChangeShapeType="1"/>
        </xdr:cNvSpPr>
      </xdr:nvSpPr>
      <xdr:spPr bwMode="auto">
        <a:xfrm flipH="1" flipV="1">
          <a:off x="11410950" y="4495800"/>
          <a:ext cx="45720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5</xdr:row>
      <xdr:rowOff>38100</xdr:rowOff>
    </xdr:from>
    <xdr:to>
      <xdr:col>26</xdr:col>
      <xdr:colOff>19050</xdr:colOff>
      <xdr:row>42</xdr:row>
      <xdr:rowOff>133350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F3089D7-0535-8A27-459D-C6F2DBB95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38100</xdr:colOff>
      <xdr:row>23</xdr:row>
      <xdr:rowOff>114300</xdr:rowOff>
    </xdr:from>
    <xdr:ext cx="495300" cy="285750"/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96CACA62-5AD1-455E-8345-794FDF782A24}"/>
            </a:ext>
          </a:extLst>
        </xdr:cNvPr>
        <xdr:cNvSpPr txBox="1">
          <a:spLocks noChangeArrowheads="1"/>
        </xdr:cNvSpPr>
      </xdr:nvSpPr>
      <xdr:spPr bwMode="auto">
        <a:xfrm>
          <a:off x="10496550" y="3924300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457200</xdr:colOff>
      <xdr:row>25</xdr:row>
      <xdr:rowOff>0</xdr:rowOff>
    </xdr:from>
    <xdr:to>
      <xdr:col>21</xdr:col>
      <xdr:colOff>533400</xdr:colOff>
      <xdr:row>25</xdr:row>
      <xdr:rowOff>133350</xdr:rowOff>
    </xdr:to>
    <xdr:sp macro="" textlink="">
      <xdr:nvSpPr>
        <xdr:cNvPr id="9219" name="Line 3">
          <a:extLst>
            <a:ext uri="{FF2B5EF4-FFF2-40B4-BE49-F238E27FC236}">
              <a16:creationId xmlns:a16="http://schemas.microsoft.com/office/drawing/2014/main" id="{D636C174-3436-9212-6103-74F1B2D0B893}"/>
            </a:ext>
          </a:extLst>
        </xdr:cNvPr>
        <xdr:cNvSpPr>
          <a:spLocks noChangeShapeType="1"/>
        </xdr:cNvSpPr>
      </xdr:nvSpPr>
      <xdr:spPr bwMode="auto">
        <a:xfrm>
          <a:off x="10915650" y="4133850"/>
          <a:ext cx="685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24</xdr:col>
      <xdr:colOff>38100</xdr:colOff>
      <xdr:row>35</xdr:row>
      <xdr:rowOff>76200</xdr:rowOff>
    </xdr:from>
    <xdr:ext cx="514350" cy="285750"/>
    <xdr:sp macro="" textlink="">
      <xdr:nvSpPr>
        <xdr:cNvPr id="9220" name="Text Box 4">
          <a:extLst>
            <a:ext uri="{FF2B5EF4-FFF2-40B4-BE49-F238E27FC236}">
              <a16:creationId xmlns:a16="http://schemas.microsoft.com/office/drawing/2014/main" id="{67CD7B1A-FC51-05EA-C7DA-944824310680}"/>
            </a:ext>
          </a:extLst>
        </xdr:cNvPr>
        <xdr:cNvSpPr txBox="1">
          <a:spLocks noChangeArrowheads="1"/>
        </xdr:cNvSpPr>
      </xdr:nvSpPr>
      <xdr:spPr bwMode="auto">
        <a:xfrm>
          <a:off x="12934950" y="5829300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24</xdr:col>
      <xdr:colOff>0</xdr:colOff>
      <xdr:row>33</xdr:row>
      <xdr:rowOff>38100</xdr:rowOff>
    </xdr:from>
    <xdr:to>
      <xdr:col>24</xdr:col>
      <xdr:colOff>190500</xdr:colOff>
      <xdr:row>35</xdr:row>
      <xdr:rowOff>19050</xdr:rowOff>
    </xdr:to>
    <xdr:sp macro="" textlink="">
      <xdr:nvSpPr>
        <xdr:cNvPr id="9221" name="Line 5">
          <a:extLst>
            <a:ext uri="{FF2B5EF4-FFF2-40B4-BE49-F238E27FC236}">
              <a16:creationId xmlns:a16="http://schemas.microsoft.com/office/drawing/2014/main" id="{04B3AE1D-ADF3-BE66-E318-BF93CCD6DC2F}"/>
            </a:ext>
          </a:extLst>
        </xdr:cNvPr>
        <xdr:cNvSpPr>
          <a:spLocks noChangeShapeType="1"/>
        </xdr:cNvSpPr>
      </xdr:nvSpPr>
      <xdr:spPr bwMode="auto">
        <a:xfrm flipH="1" flipV="1">
          <a:off x="12896850" y="5467350"/>
          <a:ext cx="19050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19050</xdr:rowOff>
    </xdr:from>
    <xdr:to>
      <xdr:col>25</xdr:col>
      <xdr:colOff>590550</xdr:colOff>
      <xdr:row>43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A9564064-4D0C-C47B-7716-CA8A2BB6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209550</xdr:colOff>
      <xdr:row>18</xdr:row>
      <xdr:rowOff>95250</xdr:rowOff>
    </xdr:from>
    <xdr:ext cx="514350" cy="285750"/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62AF0A41-6554-FEED-8DD9-BF5706AA22B4}"/>
            </a:ext>
          </a:extLst>
        </xdr:cNvPr>
        <xdr:cNvSpPr txBox="1">
          <a:spLocks noChangeArrowheads="1"/>
        </xdr:cNvSpPr>
      </xdr:nvSpPr>
      <xdr:spPr bwMode="auto">
        <a:xfrm>
          <a:off x="9448800" y="3095625"/>
          <a:ext cx="5143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8000"/>
              </a:solidFill>
              <a:latin typeface="MS Sans Serif"/>
            </a:rPr>
            <a:t>MTD</a:t>
          </a:r>
        </a:p>
      </xdr:txBody>
    </xdr:sp>
    <xdr:clientData/>
  </xdr:oneCellAnchor>
  <xdr:twoCellAnchor>
    <xdr:from>
      <xdr:col>17</xdr:col>
      <xdr:colOff>342900</xdr:colOff>
      <xdr:row>19</xdr:row>
      <xdr:rowOff>76200</xdr:rowOff>
    </xdr:from>
    <xdr:to>
      <xdr:col>18</xdr:col>
      <xdr:colOff>228600</xdr:colOff>
      <xdr:row>20</xdr:row>
      <xdr:rowOff>57150</xdr:rowOff>
    </xdr:to>
    <xdr:sp macro="" textlink="">
      <xdr:nvSpPr>
        <xdr:cNvPr id="10243" name="Line 3">
          <a:extLst>
            <a:ext uri="{FF2B5EF4-FFF2-40B4-BE49-F238E27FC236}">
              <a16:creationId xmlns:a16="http://schemas.microsoft.com/office/drawing/2014/main" id="{6AFC40BB-A290-BCBA-5122-C741B714BDE3}"/>
            </a:ext>
          </a:extLst>
        </xdr:cNvPr>
        <xdr:cNvSpPr>
          <a:spLocks noChangeShapeType="1"/>
        </xdr:cNvSpPr>
      </xdr:nvSpPr>
      <xdr:spPr bwMode="auto">
        <a:xfrm flipH="1">
          <a:off x="8972550" y="3238500"/>
          <a:ext cx="4953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21</xdr:col>
      <xdr:colOff>285750</xdr:colOff>
      <xdr:row>28</xdr:row>
      <xdr:rowOff>76200</xdr:rowOff>
    </xdr:from>
    <xdr:ext cx="495300" cy="285750"/>
    <xdr:sp macro="" textlink="">
      <xdr:nvSpPr>
        <xdr:cNvPr id="10244" name="Text Box 4">
          <a:extLst>
            <a:ext uri="{FF2B5EF4-FFF2-40B4-BE49-F238E27FC236}">
              <a16:creationId xmlns:a16="http://schemas.microsoft.com/office/drawing/2014/main" id="{BD6964A2-F138-5383-20E9-7E182282FBED}"/>
            </a:ext>
          </a:extLst>
        </xdr:cNvPr>
        <xdr:cNvSpPr txBox="1">
          <a:spLocks noChangeArrowheads="1"/>
        </xdr:cNvSpPr>
      </xdr:nvSpPr>
      <xdr:spPr bwMode="auto">
        <a:xfrm>
          <a:off x="11353800" y="4695825"/>
          <a:ext cx="495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3333CC"/>
              </a:solidFill>
              <a:latin typeface="MS Sans Serif"/>
            </a:rPr>
            <a:t>Daily</a:t>
          </a:r>
        </a:p>
      </xdr:txBody>
    </xdr:sp>
    <xdr:clientData/>
  </xdr:oneCellAnchor>
  <xdr:twoCellAnchor>
    <xdr:from>
      <xdr:col>20</xdr:col>
      <xdr:colOff>457200</xdr:colOff>
      <xdr:row>26</xdr:row>
      <xdr:rowOff>76200</xdr:rowOff>
    </xdr:from>
    <xdr:to>
      <xdr:col>21</xdr:col>
      <xdr:colOff>342900</xdr:colOff>
      <xdr:row>28</xdr:row>
      <xdr:rowOff>38100</xdr:rowOff>
    </xdr:to>
    <xdr:sp macro="" textlink="">
      <xdr:nvSpPr>
        <xdr:cNvPr id="10245" name="Line 5">
          <a:extLst>
            <a:ext uri="{FF2B5EF4-FFF2-40B4-BE49-F238E27FC236}">
              <a16:creationId xmlns:a16="http://schemas.microsoft.com/office/drawing/2014/main" id="{C08F81B0-3D18-6B94-AE17-1551B234664F}"/>
            </a:ext>
          </a:extLst>
        </xdr:cNvPr>
        <xdr:cNvSpPr>
          <a:spLocks noChangeShapeType="1"/>
        </xdr:cNvSpPr>
      </xdr:nvSpPr>
      <xdr:spPr bwMode="auto">
        <a:xfrm flipH="1" flipV="1">
          <a:off x="10915650" y="4371975"/>
          <a:ext cx="49530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topLeftCell="O1" zoomScale="75" zoomScaleNormal="50" workbookViewId="0">
      <selection activeCell="AB10" sqref="AB10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2.0499999999999998</v>
      </c>
      <c r="D10" s="21">
        <v>2.08</v>
      </c>
      <c r="E10" s="22">
        <v>2.0699999999999998</v>
      </c>
      <c r="F10" s="21">
        <v>2.0499999999999998</v>
      </c>
      <c r="G10" s="21">
        <v>2.08</v>
      </c>
      <c r="H10" s="22">
        <v>2.0699999999999998</v>
      </c>
      <c r="I10" s="23">
        <v>1.84</v>
      </c>
      <c r="J10" s="24">
        <v>1.86</v>
      </c>
      <c r="K10" s="25">
        <v>1.85</v>
      </c>
      <c r="L10" s="21">
        <v>1.99</v>
      </c>
      <c r="M10" s="21">
        <v>1.99</v>
      </c>
      <c r="AB10" s="73">
        <f>M10-L10</f>
        <v>0</v>
      </c>
    </row>
    <row r="11" spans="1:28" x14ac:dyDescent="0.2">
      <c r="A11" s="4">
        <v>2</v>
      </c>
      <c r="B11" s="4"/>
      <c r="C11" s="21">
        <v>2.15</v>
      </c>
      <c r="D11" s="21">
        <v>2.17</v>
      </c>
      <c r="E11" s="22">
        <v>2.16</v>
      </c>
      <c r="F11" s="21">
        <v>2.15</v>
      </c>
      <c r="G11" s="21">
        <v>2.17</v>
      </c>
      <c r="H11" s="22">
        <v>2.16</v>
      </c>
      <c r="I11" s="23">
        <v>1.84</v>
      </c>
      <c r="J11" s="24">
        <v>1.86</v>
      </c>
      <c r="K11" s="25">
        <v>1.85</v>
      </c>
      <c r="L11" s="21">
        <v>2.06</v>
      </c>
      <c r="M11" s="21">
        <v>2.0299999999999998</v>
      </c>
      <c r="AB11" s="73">
        <f t="shared" ref="AB11:AB39" si="0">M11-L11</f>
        <v>-3.0000000000000249E-2</v>
      </c>
    </row>
    <row r="12" spans="1:28" x14ac:dyDescent="0.2">
      <c r="A12" s="4">
        <v>3</v>
      </c>
      <c r="B12" s="4"/>
      <c r="C12" s="21">
        <v>2.16</v>
      </c>
      <c r="D12" s="21">
        <v>2.1800000000000002</v>
      </c>
      <c r="E12" s="22">
        <v>2.17</v>
      </c>
      <c r="F12" s="21">
        <v>2.16</v>
      </c>
      <c r="G12" s="21">
        <v>2.1800000000000002</v>
      </c>
      <c r="H12" s="22">
        <v>2.17</v>
      </c>
      <c r="I12" s="23">
        <v>1.84</v>
      </c>
      <c r="J12" s="24">
        <v>1.86</v>
      </c>
      <c r="K12" s="25">
        <v>1.85</v>
      </c>
      <c r="L12" s="21">
        <v>2.06</v>
      </c>
      <c r="M12" s="21">
        <v>2.04</v>
      </c>
      <c r="AB12" s="73">
        <f t="shared" si="0"/>
        <v>-2.0000000000000018E-2</v>
      </c>
    </row>
    <row r="13" spans="1:28" x14ac:dyDescent="0.2">
      <c r="A13" s="4">
        <v>4</v>
      </c>
      <c r="B13" s="4">
        <v>2.46</v>
      </c>
      <c r="C13" s="21">
        <v>2.15</v>
      </c>
      <c r="D13" s="21">
        <v>2.2200000000000002</v>
      </c>
      <c r="E13" s="22">
        <v>2.19</v>
      </c>
      <c r="F13" s="21">
        <v>2.15</v>
      </c>
      <c r="G13" s="21">
        <v>2.2200000000000002</v>
      </c>
      <c r="H13" s="22">
        <v>2.19</v>
      </c>
      <c r="I13" s="23">
        <v>1.84</v>
      </c>
      <c r="J13" s="24">
        <v>1.86</v>
      </c>
      <c r="K13" s="25">
        <v>1.85</v>
      </c>
      <c r="L13" s="21">
        <v>2.0699999999999998</v>
      </c>
      <c r="M13" s="21">
        <v>2.0499999999999998</v>
      </c>
      <c r="AB13" s="73">
        <f t="shared" si="0"/>
        <v>-2.0000000000000018E-2</v>
      </c>
    </row>
    <row r="14" spans="1:28" x14ac:dyDescent="0.2">
      <c r="A14" s="4">
        <v>5</v>
      </c>
      <c r="B14" s="4"/>
      <c r="C14" s="21">
        <v>2.04</v>
      </c>
      <c r="D14" s="21">
        <v>2.08</v>
      </c>
      <c r="E14" s="22">
        <v>2.06</v>
      </c>
      <c r="F14" s="21">
        <v>2.04</v>
      </c>
      <c r="G14" s="21">
        <v>2.08</v>
      </c>
      <c r="H14" s="22">
        <v>2.06</v>
      </c>
      <c r="I14" s="23">
        <v>1.84</v>
      </c>
      <c r="J14" s="24">
        <v>1.86</v>
      </c>
      <c r="K14" s="25">
        <v>1.85</v>
      </c>
      <c r="L14" s="21">
        <v>1.99</v>
      </c>
      <c r="M14" s="21">
        <v>2.0299999999999998</v>
      </c>
      <c r="AB14" s="73">
        <f t="shared" si="0"/>
        <v>3.9999999999999813E-2</v>
      </c>
    </row>
    <row r="15" spans="1:28" x14ac:dyDescent="0.2">
      <c r="A15" s="4">
        <v>6</v>
      </c>
      <c r="B15" s="4">
        <v>2.56</v>
      </c>
      <c r="C15" s="21">
        <v>2.04</v>
      </c>
      <c r="D15" s="21">
        <v>2.08</v>
      </c>
      <c r="E15" s="22">
        <v>2.06</v>
      </c>
      <c r="F15" s="21">
        <v>2.04</v>
      </c>
      <c r="G15" s="21">
        <v>2.08</v>
      </c>
      <c r="H15" s="22">
        <v>2.06</v>
      </c>
      <c r="I15" s="23">
        <v>1.84</v>
      </c>
      <c r="J15" s="24">
        <v>1.86</v>
      </c>
      <c r="K15" s="25">
        <v>1.85</v>
      </c>
      <c r="L15" s="21">
        <v>1.99</v>
      </c>
      <c r="M15" s="21">
        <v>2.0299999999999998</v>
      </c>
      <c r="AB15" s="73">
        <f t="shared" si="0"/>
        <v>3.9999999999999813E-2</v>
      </c>
    </row>
    <row r="16" spans="1:28" x14ac:dyDescent="0.2">
      <c r="A16" s="4">
        <v>7</v>
      </c>
      <c r="B16" s="4"/>
      <c r="C16" s="21">
        <v>2.04</v>
      </c>
      <c r="D16" s="21">
        <v>2.08</v>
      </c>
      <c r="E16" s="22">
        <v>2.06</v>
      </c>
      <c r="F16" s="21">
        <v>2.04</v>
      </c>
      <c r="G16" s="21">
        <v>2.08</v>
      </c>
      <c r="H16" s="22">
        <v>2.06</v>
      </c>
      <c r="I16" s="23">
        <v>1.84</v>
      </c>
      <c r="J16" s="24">
        <v>1.86</v>
      </c>
      <c r="K16" s="25">
        <v>1.85</v>
      </c>
      <c r="L16" s="21">
        <v>1.99</v>
      </c>
      <c r="M16" s="21">
        <v>2.02</v>
      </c>
      <c r="AB16" s="73">
        <f t="shared" si="0"/>
        <v>3.0000000000000027E-2</v>
      </c>
    </row>
    <row r="17" spans="1:28" x14ac:dyDescent="0.2">
      <c r="A17" s="4">
        <v>8</v>
      </c>
      <c r="B17" s="4">
        <v>2.2999999999999998</v>
      </c>
      <c r="C17" s="21">
        <v>2.15</v>
      </c>
      <c r="D17" s="21">
        <v>2.17</v>
      </c>
      <c r="E17" s="22">
        <v>2.16</v>
      </c>
      <c r="F17" s="21">
        <v>2.15</v>
      </c>
      <c r="G17" s="21">
        <v>2.17</v>
      </c>
      <c r="H17" s="22">
        <v>2.16</v>
      </c>
      <c r="I17" s="23">
        <v>1.84</v>
      </c>
      <c r="J17" s="24">
        <v>1.86</v>
      </c>
      <c r="K17" s="25">
        <v>1.85</v>
      </c>
      <c r="L17" s="21">
        <v>2.06</v>
      </c>
      <c r="M17" s="21">
        <v>2.0299999999999998</v>
      </c>
      <c r="AB17" s="73">
        <f t="shared" si="0"/>
        <v>-3.0000000000000249E-2</v>
      </c>
    </row>
    <row r="18" spans="1:28" x14ac:dyDescent="0.2">
      <c r="A18" s="4">
        <v>9</v>
      </c>
      <c r="B18" s="4">
        <v>1.75</v>
      </c>
      <c r="C18" s="21">
        <v>2.17</v>
      </c>
      <c r="D18" s="21">
        <v>2.19</v>
      </c>
      <c r="E18" s="22">
        <v>2.1800000000000002</v>
      </c>
      <c r="F18" s="21">
        <v>2.17</v>
      </c>
      <c r="G18" s="21">
        <v>2.19</v>
      </c>
      <c r="H18" s="22">
        <v>2.1800000000000002</v>
      </c>
      <c r="I18" s="23">
        <v>1.84</v>
      </c>
      <c r="J18" s="24">
        <v>1.86</v>
      </c>
      <c r="K18" s="25">
        <v>1.85</v>
      </c>
      <c r="L18" s="21">
        <v>2.0699999999999998</v>
      </c>
      <c r="M18" s="21">
        <v>2.0299999999999998</v>
      </c>
      <c r="AB18" s="73">
        <f t="shared" si="0"/>
        <v>-4.0000000000000036E-2</v>
      </c>
    </row>
    <row r="19" spans="1:28" x14ac:dyDescent="0.2">
      <c r="A19" s="4">
        <v>10</v>
      </c>
      <c r="B19" s="4">
        <v>1.57</v>
      </c>
      <c r="C19" s="21">
        <v>2.15</v>
      </c>
      <c r="D19" s="21">
        <v>2.1800000000000002</v>
      </c>
      <c r="E19" s="22">
        <v>2.17</v>
      </c>
      <c r="F19" s="21">
        <v>2.15</v>
      </c>
      <c r="G19" s="21">
        <v>2.1800000000000002</v>
      </c>
      <c r="H19" s="22">
        <v>2.17</v>
      </c>
      <c r="I19" s="23">
        <v>1.84</v>
      </c>
      <c r="J19" s="24">
        <v>1.86</v>
      </c>
      <c r="K19" s="25">
        <v>1.85</v>
      </c>
      <c r="L19" s="21">
        <v>2.06</v>
      </c>
      <c r="M19" s="21">
        <v>2.0299999999999998</v>
      </c>
      <c r="AB19" s="73">
        <f t="shared" si="0"/>
        <v>-3.0000000000000249E-2</v>
      </c>
    </row>
    <row r="20" spans="1:28" x14ac:dyDescent="0.2">
      <c r="A20" s="4">
        <v>11</v>
      </c>
      <c r="B20" s="4">
        <v>1.72</v>
      </c>
      <c r="C20" s="21">
        <v>2.15</v>
      </c>
      <c r="D20" s="21">
        <v>2.1800000000000002</v>
      </c>
      <c r="E20" s="22">
        <v>2.17</v>
      </c>
      <c r="F20" s="21">
        <v>2.15</v>
      </c>
      <c r="G20" s="21">
        <v>2.1800000000000002</v>
      </c>
      <c r="H20" s="22">
        <v>2.17</v>
      </c>
      <c r="I20" s="23">
        <v>1.84</v>
      </c>
      <c r="J20" s="24">
        <v>1.86</v>
      </c>
      <c r="K20" s="25">
        <v>1.85</v>
      </c>
      <c r="L20" s="21">
        <v>2.06</v>
      </c>
      <c r="M20" s="21">
        <v>2.04</v>
      </c>
      <c r="AB20" s="73">
        <f t="shared" si="0"/>
        <v>-2.0000000000000018E-2</v>
      </c>
    </row>
    <row r="21" spans="1:28" x14ac:dyDescent="0.2">
      <c r="A21" s="4">
        <v>12</v>
      </c>
      <c r="B21" s="4">
        <v>1.72</v>
      </c>
      <c r="C21" s="21">
        <v>2.0699999999999998</v>
      </c>
      <c r="D21" s="21">
        <v>2.1</v>
      </c>
      <c r="E21" s="22">
        <v>2.09</v>
      </c>
      <c r="F21" s="21">
        <v>2.0699999999999998</v>
      </c>
      <c r="G21" s="21">
        <v>2.1</v>
      </c>
      <c r="H21" s="22">
        <v>2.09</v>
      </c>
      <c r="I21" s="23">
        <v>1.84</v>
      </c>
      <c r="J21" s="24">
        <v>1.86</v>
      </c>
      <c r="K21" s="25">
        <v>1.85</v>
      </c>
      <c r="L21" s="21">
        <v>2.0099999999999998</v>
      </c>
      <c r="M21" s="21">
        <v>2.0299999999999998</v>
      </c>
      <c r="AB21" s="73">
        <f t="shared" si="0"/>
        <v>2.0000000000000018E-2</v>
      </c>
    </row>
    <row r="22" spans="1:28" x14ac:dyDescent="0.2">
      <c r="A22" s="4">
        <v>13</v>
      </c>
      <c r="B22" s="4"/>
      <c r="C22" s="21">
        <v>2.0699999999999998</v>
      </c>
      <c r="D22" s="21">
        <v>2.1</v>
      </c>
      <c r="E22" s="22">
        <v>2.09</v>
      </c>
      <c r="F22" s="21">
        <v>2.0699999999999998</v>
      </c>
      <c r="G22" s="21">
        <v>2.1</v>
      </c>
      <c r="H22" s="22">
        <v>2.09</v>
      </c>
      <c r="I22" s="23">
        <v>1.84</v>
      </c>
      <c r="J22" s="24">
        <v>1.86</v>
      </c>
      <c r="K22" s="25">
        <v>1.85</v>
      </c>
      <c r="L22" s="21">
        <v>2.0099999999999998</v>
      </c>
      <c r="M22" s="21">
        <v>2.0299999999999998</v>
      </c>
      <c r="AB22" s="73">
        <f t="shared" si="0"/>
        <v>2.0000000000000018E-2</v>
      </c>
    </row>
    <row r="23" spans="1:28" x14ac:dyDescent="0.2">
      <c r="A23" s="4">
        <v>14</v>
      </c>
      <c r="B23" s="4" t="s">
        <v>0</v>
      </c>
      <c r="C23" s="21">
        <v>2.0699999999999998</v>
      </c>
      <c r="D23" s="21">
        <v>2.1</v>
      </c>
      <c r="E23" s="22">
        <v>2.09</v>
      </c>
      <c r="F23" s="21">
        <v>2.0699999999999998</v>
      </c>
      <c r="G23" s="21">
        <v>2.1</v>
      </c>
      <c r="H23" s="22">
        <v>2.09</v>
      </c>
      <c r="I23" s="23">
        <v>1.84</v>
      </c>
      <c r="J23" s="24">
        <v>1.86</v>
      </c>
      <c r="K23" s="25">
        <v>1.85</v>
      </c>
      <c r="L23" s="21">
        <v>2.0099999999999998</v>
      </c>
      <c r="M23" s="21">
        <v>2.0299999999999998</v>
      </c>
      <c r="AB23" s="73">
        <f t="shared" si="0"/>
        <v>2.0000000000000018E-2</v>
      </c>
    </row>
    <row r="24" spans="1:28" x14ac:dyDescent="0.2">
      <c r="A24" s="4">
        <v>15</v>
      </c>
      <c r="B24" s="4"/>
      <c r="C24" s="21">
        <v>2.08</v>
      </c>
      <c r="D24" s="21">
        <v>2.11</v>
      </c>
      <c r="E24" s="22">
        <v>2.1</v>
      </c>
      <c r="F24" s="21">
        <v>2.08</v>
      </c>
      <c r="G24" s="21">
        <v>2.11</v>
      </c>
      <c r="H24" s="22">
        <v>2.1</v>
      </c>
      <c r="I24" s="23">
        <v>2.0499999999999998</v>
      </c>
      <c r="J24" s="24">
        <v>2.0699999999999998</v>
      </c>
      <c r="K24" s="25">
        <v>2.06</v>
      </c>
      <c r="L24" s="21">
        <v>2.08</v>
      </c>
      <c r="M24" s="21">
        <v>2.0299999999999998</v>
      </c>
      <c r="AB24" s="73">
        <f t="shared" si="0"/>
        <v>-5.0000000000000266E-2</v>
      </c>
    </row>
    <row r="25" spans="1:28" x14ac:dyDescent="0.2">
      <c r="A25" s="4">
        <v>16</v>
      </c>
      <c r="B25" s="4"/>
      <c r="C25" s="21">
        <v>2.1</v>
      </c>
      <c r="D25" s="21">
        <v>2.11</v>
      </c>
      <c r="E25" s="22">
        <v>2.11</v>
      </c>
      <c r="F25" s="21">
        <v>2.1</v>
      </c>
      <c r="G25" s="21">
        <v>2.11</v>
      </c>
      <c r="H25" s="22">
        <v>2.11</v>
      </c>
      <c r="I25" s="23">
        <v>2.06</v>
      </c>
      <c r="J25" s="24">
        <v>2.0699999999999998</v>
      </c>
      <c r="K25" s="25">
        <v>2.0699999999999998</v>
      </c>
      <c r="L25" s="21">
        <v>2.09</v>
      </c>
      <c r="M25" s="21">
        <v>2.04</v>
      </c>
      <c r="AB25" s="73">
        <f t="shared" si="0"/>
        <v>-4.9999999999999822E-2</v>
      </c>
    </row>
    <row r="26" spans="1:28" x14ac:dyDescent="0.2">
      <c r="A26" s="4">
        <v>17</v>
      </c>
      <c r="B26" s="4"/>
      <c r="C26" s="21">
        <v>2.12</v>
      </c>
      <c r="D26" s="21">
        <v>2.15</v>
      </c>
      <c r="E26" s="22">
        <v>2.14</v>
      </c>
      <c r="F26" s="21">
        <v>2.12</v>
      </c>
      <c r="G26" s="21">
        <v>2.15</v>
      </c>
      <c r="H26" s="22">
        <v>2.14</v>
      </c>
      <c r="I26" s="23">
        <v>2.09</v>
      </c>
      <c r="J26" s="24">
        <v>2.11</v>
      </c>
      <c r="K26" s="25">
        <v>2.1</v>
      </c>
      <c r="L26" s="21">
        <v>2.12</v>
      </c>
      <c r="M26" s="21">
        <v>2.04</v>
      </c>
      <c r="AB26" s="73">
        <f t="shared" si="0"/>
        <v>-8.0000000000000071E-2</v>
      </c>
    </row>
    <row r="27" spans="1:28" x14ac:dyDescent="0.2">
      <c r="A27" s="4">
        <v>18</v>
      </c>
      <c r="B27" s="4">
        <v>4.82</v>
      </c>
      <c r="C27" s="21">
        <v>2.12</v>
      </c>
      <c r="D27" s="21">
        <v>2.16</v>
      </c>
      <c r="E27" s="22">
        <v>2.14</v>
      </c>
      <c r="F27" s="21">
        <v>2.12</v>
      </c>
      <c r="G27" s="21">
        <v>2.16</v>
      </c>
      <c r="H27" s="22">
        <v>2.14</v>
      </c>
      <c r="I27" s="23">
        <v>2.09</v>
      </c>
      <c r="J27" s="24">
        <v>2.11</v>
      </c>
      <c r="K27" s="25">
        <v>2.1</v>
      </c>
      <c r="L27" s="21">
        <v>2.13</v>
      </c>
      <c r="M27" s="21">
        <v>2.0499999999999998</v>
      </c>
      <c r="AB27" s="73">
        <f t="shared" si="0"/>
        <v>-8.0000000000000071E-2</v>
      </c>
    </row>
    <row r="28" spans="1:28" x14ac:dyDescent="0.2">
      <c r="A28" s="4">
        <v>19</v>
      </c>
      <c r="B28" s="4">
        <v>1.69</v>
      </c>
      <c r="C28" s="21">
        <v>2.11</v>
      </c>
      <c r="D28" s="21">
        <v>2.14</v>
      </c>
      <c r="E28" s="22">
        <v>2.13</v>
      </c>
      <c r="F28" s="21">
        <v>2.11</v>
      </c>
      <c r="G28" s="21">
        <v>2.14</v>
      </c>
      <c r="H28" s="22">
        <v>2.13</v>
      </c>
      <c r="I28" s="23">
        <v>2.09</v>
      </c>
      <c r="J28" s="24">
        <v>2.11</v>
      </c>
      <c r="K28" s="25">
        <v>2.1</v>
      </c>
      <c r="L28" s="21">
        <v>2.12</v>
      </c>
      <c r="M28" s="21">
        <v>2.0499999999999998</v>
      </c>
      <c r="AB28" s="73">
        <f t="shared" si="0"/>
        <v>-7.0000000000000284E-2</v>
      </c>
    </row>
    <row r="29" spans="1:28" x14ac:dyDescent="0.2">
      <c r="A29" s="4">
        <v>20</v>
      </c>
      <c r="B29" s="4">
        <v>1.65</v>
      </c>
      <c r="C29" s="21">
        <v>2.11</v>
      </c>
      <c r="D29" s="21">
        <v>2.14</v>
      </c>
      <c r="E29" s="22">
        <v>2.13</v>
      </c>
      <c r="F29" s="21">
        <v>2.11</v>
      </c>
      <c r="G29" s="21">
        <v>2.14</v>
      </c>
      <c r="H29" s="22">
        <v>2.13</v>
      </c>
      <c r="I29" s="23">
        <v>2.09</v>
      </c>
      <c r="J29" s="24">
        <v>2.11</v>
      </c>
      <c r="K29" s="25">
        <v>2.1</v>
      </c>
      <c r="L29" s="21">
        <v>2.12</v>
      </c>
      <c r="M29" s="21">
        <v>2.0499999999999998</v>
      </c>
      <c r="AB29" s="73">
        <f t="shared" si="0"/>
        <v>-7.0000000000000284E-2</v>
      </c>
    </row>
    <row r="30" spans="1:28" x14ac:dyDescent="0.2">
      <c r="A30" s="4">
        <v>21</v>
      </c>
      <c r="B30" s="4">
        <v>1.65</v>
      </c>
      <c r="C30" s="21">
        <v>2.11</v>
      </c>
      <c r="D30" s="21">
        <v>2.14</v>
      </c>
      <c r="E30" s="22">
        <v>2.13</v>
      </c>
      <c r="F30" s="21">
        <v>2.11</v>
      </c>
      <c r="G30" s="21">
        <v>2.14</v>
      </c>
      <c r="H30" s="22">
        <v>2.13</v>
      </c>
      <c r="I30" s="23">
        <v>2.09</v>
      </c>
      <c r="J30" s="24">
        <v>2.11</v>
      </c>
      <c r="K30" s="25">
        <v>2.1</v>
      </c>
      <c r="L30" s="21">
        <v>2.12</v>
      </c>
      <c r="M30" s="21">
        <v>2.06</v>
      </c>
      <c r="AB30" s="73">
        <f t="shared" si="0"/>
        <v>-6.0000000000000053E-2</v>
      </c>
    </row>
    <row r="31" spans="1:28" x14ac:dyDescent="0.2">
      <c r="A31" s="4">
        <v>22</v>
      </c>
      <c r="B31" s="4">
        <v>1.68</v>
      </c>
      <c r="C31" s="21">
        <v>2.09</v>
      </c>
      <c r="D31" s="21">
        <v>2.11</v>
      </c>
      <c r="E31" s="22">
        <v>2.1</v>
      </c>
      <c r="F31" s="21">
        <v>2.09</v>
      </c>
      <c r="G31" s="21">
        <v>2.11</v>
      </c>
      <c r="H31" s="22">
        <v>2.1</v>
      </c>
      <c r="I31" s="23">
        <v>2.0099999999999998</v>
      </c>
      <c r="J31" s="24">
        <v>2.0299999999999998</v>
      </c>
      <c r="K31" s="25">
        <v>2.02</v>
      </c>
      <c r="L31" s="21">
        <v>2.0699999999999998</v>
      </c>
      <c r="M31" s="21">
        <v>2.06</v>
      </c>
      <c r="AB31" s="73">
        <f t="shared" si="0"/>
        <v>-9.9999999999997868E-3</v>
      </c>
    </row>
    <row r="32" spans="1:28" x14ac:dyDescent="0.2">
      <c r="A32" s="4">
        <v>23</v>
      </c>
      <c r="B32" s="19"/>
      <c r="C32" s="21">
        <v>2.1</v>
      </c>
      <c r="D32" s="21">
        <v>2.12</v>
      </c>
      <c r="E32" s="22">
        <v>2.11</v>
      </c>
      <c r="F32" s="21">
        <v>2.1</v>
      </c>
      <c r="G32" s="21">
        <v>2.12</v>
      </c>
      <c r="H32" s="22">
        <v>2.11</v>
      </c>
      <c r="I32" s="23">
        <v>2.02</v>
      </c>
      <c r="J32" s="24">
        <v>2.04</v>
      </c>
      <c r="K32" s="25">
        <v>2.0299999999999998</v>
      </c>
      <c r="L32" s="21">
        <v>2.08</v>
      </c>
      <c r="M32" s="21">
        <v>2.06</v>
      </c>
      <c r="AB32" s="73">
        <f t="shared" si="0"/>
        <v>-2.0000000000000018E-2</v>
      </c>
    </row>
    <row r="33" spans="1:28" x14ac:dyDescent="0.2">
      <c r="A33" s="4">
        <v>24</v>
      </c>
      <c r="B33" s="19"/>
      <c r="C33" s="21">
        <v>2.09</v>
      </c>
      <c r="D33" s="21">
        <v>2.11</v>
      </c>
      <c r="E33" s="22">
        <v>2.1</v>
      </c>
      <c r="F33" s="21">
        <v>2.09</v>
      </c>
      <c r="G33" s="21">
        <v>2.11</v>
      </c>
      <c r="H33" s="22">
        <v>2.1</v>
      </c>
      <c r="I33" s="23">
        <v>2.02</v>
      </c>
      <c r="J33" s="24">
        <v>2.04</v>
      </c>
      <c r="K33" s="25">
        <v>2.0299999999999998</v>
      </c>
      <c r="L33" s="21">
        <v>2.08</v>
      </c>
      <c r="M33" s="21">
        <v>2.06</v>
      </c>
      <c r="AB33" s="73">
        <f t="shared" si="0"/>
        <v>-2.0000000000000018E-2</v>
      </c>
    </row>
    <row r="34" spans="1:28" x14ac:dyDescent="0.2">
      <c r="A34" s="4">
        <v>25</v>
      </c>
      <c r="B34" s="19">
        <v>2.09</v>
      </c>
      <c r="C34" s="21">
        <v>2.1</v>
      </c>
      <c r="D34" s="21">
        <v>2.14</v>
      </c>
      <c r="E34" s="22">
        <v>2.12</v>
      </c>
      <c r="F34" s="21">
        <v>2.1</v>
      </c>
      <c r="G34" s="21">
        <v>2.14</v>
      </c>
      <c r="H34" s="22">
        <v>2.12</v>
      </c>
      <c r="I34" s="23">
        <v>2.02</v>
      </c>
      <c r="J34" s="24">
        <v>2.04</v>
      </c>
      <c r="K34" s="25">
        <v>2.0299999999999998</v>
      </c>
      <c r="L34" s="21">
        <v>2.09</v>
      </c>
      <c r="M34" s="21">
        <v>2.06</v>
      </c>
      <c r="AB34" s="73">
        <f t="shared" si="0"/>
        <v>-2.9999999999999805E-2</v>
      </c>
    </row>
    <row r="35" spans="1:28" x14ac:dyDescent="0.2">
      <c r="A35" s="4">
        <v>26</v>
      </c>
      <c r="B35" s="4"/>
      <c r="C35" s="21">
        <v>2.09</v>
      </c>
      <c r="D35" s="21">
        <v>2.13</v>
      </c>
      <c r="E35" s="22">
        <v>2.11</v>
      </c>
      <c r="F35" s="21">
        <v>2.09</v>
      </c>
      <c r="G35" s="21">
        <v>2.13</v>
      </c>
      <c r="H35" s="22">
        <v>2.11</v>
      </c>
      <c r="I35" s="23">
        <v>2.02</v>
      </c>
      <c r="J35" s="24">
        <v>2.04</v>
      </c>
      <c r="K35" s="25">
        <v>2.0299999999999998</v>
      </c>
      <c r="L35" s="21">
        <v>2.08</v>
      </c>
      <c r="M35" s="21">
        <v>2.06</v>
      </c>
      <c r="AB35" s="73">
        <f t="shared" si="0"/>
        <v>-2.0000000000000018E-2</v>
      </c>
    </row>
    <row r="36" spans="1:28" x14ac:dyDescent="0.2">
      <c r="A36" s="4">
        <v>27</v>
      </c>
      <c r="B36" s="4"/>
      <c r="C36" s="21">
        <v>2.09</v>
      </c>
      <c r="D36" s="21">
        <v>2.13</v>
      </c>
      <c r="E36" s="22">
        <v>2.11</v>
      </c>
      <c r="F36" s="21">
        <v>2.09</v>
      </c>
      <c r="G36" s="21">
        <v>2.13</v>
      </c>
      <c r="H36" s="22">
        <v>2.11</v>
      </c>
      <c r="I36" s="23">
        <v>2.02</v>
      </c>
      <c r="J36" s="24">
        <v>2.04</v>
      </c>
      <c r="K36" s="25">
        <v>2.0299999999999998</v>
      </c>
      <c r="L36" s="21">
        <v>2.08</v>
      </c>
      <c r="M36" s="21">
        <v>2.06</v>
      </c>
      <c r="AB36" s="73">
        <f t="shared" si="0"/>
        <v>-2.0000000000000018E-2</v>
      </c>
    </row>
    <row r="37" spans="1:28" x14ac:dyDescent="0.2">
      <c r="A37" s="4">
        <v>28</v>
      </c>
      <c r="B37" s="4"/>
      <c r="C37" s="21">
        <v>2.09</v>
      </c>
      <c r="D37" s="21">
        <v>2.13</v>
      </c>
      <c r="E37" s="22">
        <v>2.11</v>
      </c>
      <c r="F37" s="21">
        <v>2.09</v>
      </c>
      <c r="G37" s="21">
        <v>2.13</v>
      </c>
      <c r="H37" s="22">
        <v>2.11</v>
      </c>
      <c r="I37" s="23">
        <v>2.02</v>
      </c>
      <c r="J37" s="24">
        <v>2.04</v>
      </c>
      <c r="K37" s="25">
        <v>2.0299999999999998</v>
      </c>
      <c r="L37" s="21">
        <v>2.08</v>
      </c>
      <c r="M37" s="21">
        <v>2.06</v>
      </c>
      <c r="AB37" s="73">
        <f t="shared" si="0"/>
        <v>-2.0000000000000018E-2</v>
      </c>
    </row>
    <row r="38" spans="1:28" x14ac:dyDescent="0.2">
      <c r="A38" s="4">
        <v>29</v>
      </c>
      <c r="B38" s="4"/>
      <c r="C38" s="21">
        <v>2.13</v>
      </c>
      <c r="D38" s="21">
        <v>2.15</v>
      </c>
      <c r="E38" s="22">
        <v>2.14</v>
      </c>
      <c r="F38" s="21">
        <v>2.13</v>
      </c>
      <c r="G38" s="21">
        <v>2.15</v>
      </c>
      <c r="H38" s="22">
        <v>2.14</v>
      </c>
      <c r="I38" s="23">
        <v>2.02</v>
      </c>
      <c r="J38" s="24">
        <v>2.04</v>
      </c>
      <c r="K38" s="25">
        <v>2.0299999999999998</v>
      </c>
      <c r="L38" s="21">
        <v>2.1</v>
      </c>
      <c r="M38" s="21">
        <v>2.06</v>
      </c>
      <c r="AB38" s="73">
        <f t="shared" si="0"/>
        <v>-4.0000000000000036E-2</v>
      </c>
    </row>
    <row r="39" spans="1:28" x14ac:dyDescent="0.2">
      <c r="A39" s="4">
        <v>30</v>
      </c>
      <c r="B39" s="4"/>
      <c r="C39" s="21">
        <v>2.1800000000000002</v>
      </c>
      <c r="D39" s="21">
        <v>2.21</v>
      </c>
      <c r="E39" s="22">
        <v>2.2000000000000002</v>
      </c>
      <c r="F39" s="21">
        <v>2.1800000000000002</v>
      </c>
      <c r="G39" s="21">
        <v>2.21</v>
      </c>
      <c r="H39" s="22">
        <v>2.2000000000000002</v>
      </c>
      <c r="I39" s="23">
        <v>2.02</v>
      </c>
      <c r="J39" s="24">
        <v>2.04</v>
      </c>
      <c r="K39" s="25">
        <v>2.0299999999999998</v>
      </c>
      <c r="L39" s="21">
        <v>2.14</v>
      </c>
      <c r="M39" s="21">
        <v>2.0699999999999998</v>
      </c>
      <c r="AB39" s="73">
        <f t="shared" si="0"/>
        <v>-7.0000000000000284E-2</v>
      </c>
    </row>
    <row r="40" spans="1:28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">
      <c r="A42" s="33"/>
      <c r="B42" s="4"/>
      <c r="C42" s="33"/>
      <c r="D42" s="34"/>
      <c r="E42" s="35">
        <v>2.12</v>
      </c>
      <c r="F42" s="26"/>
      <c r="G42" s="4"/>
      <c r="H42" s="35">
        <v>2.12</v>
      </c>
      <c r="I42" s="29"/>
      <c r="J42" s="29"/>
      <c r="K42" s="36">
        <v>1.96</v>
      </c>
      <c r="L42" s="31"/>
      <c r="M42" s="27">
        <v>2.0699999999999998</v>
      </c>
      <c r="AB42" s="73">
        <f>SUM(AB10:AB39)</f>
        <v>-0.73000000000000198</v>
      </c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22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2.48</v>
      </c>
      <c r="D11" s="55">
        <v>2.5299999999999998</v>
      </c>
      <c r="E11" s="56">
        <v>2.5099999999999998</v>
      </c>
      <c r="F11" s="55">
        <v>2.48</v>
      </c>
      <c r="G11" s="55">
        <v>2.5299999999999998</v>
      </c>
      <c r="H11" s="56">
        <v>2.5099999999999998</v>
      </c>
      <c r="I11" s="57">
        <v>2.4900000000000002</v>
      </c>
      <c r="J11" s="58">
        <v>2.5099999999999998</v>
      </c>
      <c r="K11" s="59">
        <v>2.5</v>
      </c>
      <c r="L11" s="55">
        <v>2.5</v>
      </c>
      <c r="M11" s="55">
        <v>2.5</v>
      </c>
    </row>
    <row r="12" spans="1:26" x14ac:dyDescent="0.2">
      <c r="A12" s="44">
        <v>2</v>
      </c>
      <c r="B12" s="44"/>
      <c r="C12" s="55">
        <v>2.58</v>
      </c>
      <c r="D12" s="55">
        <v>2.6</v>
      </c>
      <c r="E12" s="56">
        <v>2.59</v>
      </c>
      <c r="F12" s="55">
        <v>2.58</v>
      </c>
      <c r="G12" s="55">
        <v>2.6</v>
      </c>
      <c r="H12" s="56">
        <v>2.59</v>
      </c>
      <c r="I12" s="57">
        <v>2.59</v>
      </c>
      <c r="J12" s="58">
        <v>2.62</v>
      </c>
      <c r="K12" s="59">
        <v>2.61</v>
      </c>
      <c r="L12" s="55">
        <v>2.6</v>
      </c>
      <c r="M12" s="55">
        <v>2.5499999999999998</v>
      </c>
    </row>
    <row r="13" spans="1:26" x14ac:dyDescent="0.2">
      <c r="A13" s="44">
        <v>3</v>
      </c>
      <c r="B13" s="44"/>
      <c r="C13" s="55">
        <v>2.65</v>
      </c>
      <c r="D13" s="55">
        <v>2.66</v>
      </c>
      <c r="E13" s="56">
        <v>2.66</v>
      </c>
      <c r="F13" s="55">
        <v>2.65</v>
      </c>
      <c r="G13" s="55">
        <v>2.66</v>
      </c>
      <c r="H13" s="56">
        <v>2.66</v>
      </c>
      <c r="I13" s="57">
        <v>2.62</v>
      </c>
      <c r="J13" s="58">
        <v>2.64</v>
      </c>
      <c r="K13" s="59">
        <v>2.63</v>
      </c>
      <c r="L13" s="55">
        <v>2.65</v>
      </c>
      <c r="M13" s="55">
        <v>2.58</v>
      </c>
    </row>
    <row r="14" spans="1:26" x14ac:dyDescent="0.2">
      <c r="A14" s="44">
        <v>4</v>
      </c>
      <c r="B14" s="44">
        <v>2.46</v>
      </c>
      <c r="C14" s="55">
        <v>2.57</v>
      </c>
      <c r="D14" s="55">
        <v>2.59</v>
      </c>
      <c r="E14" s="56">
        <v>2.58</v>
      </c>
      <c r="F14" s="55">
        <v>2.57</v>
      </c>
      <c r="G14" s="55">
        <v>2.59</v>
      </c>
      <c r="H14" s="56">
        <v>2.58</v>
      </c>
      <c r="I14" s="57">
        <v>2.5299999999999998</v>
      </c>
      <c r="J14" s="58">
        <v>2.5499999999999998</v>
      </c>
      <c r="K14" s="59">
        <v>2.54</v>
      </c>
      <c r="L14" s="55">
        <v>2.57</v>
      </c>
      <c r="M14" s="55">
        <v>2.58</v>
      </c>
    </row>
    <row r="15" spans="1:26" x14ac:dyDescent="0.2">
      <c r="A15" s="44">
        <v>5</v>
      </c>
      <c r="B15" s="44"/>
      <c r="C15" s="55">
        <v>2.57</v>
      </c>
      <c r="D15" s="55">
        <v>2.59</v>
      </c>
      <c r="E15" s="56">
        <v>2.58</v>
      </c>
      <c r="F15" s="55">
        <v>2.57</v>
      </c>
      <c r="G15" s="55">
        <v>2.59</v>
      </c>
      <c r="H15" s="56">
        <v>2.58</v>
      </c>
      <c r="I15" s="57">
        <v>2.5299999999999998</v>
      </c>
      <c r="J15" s="58">
        <v>2.5499999999999998</v>
      </c>
      <c r="K15" s="59">
        <v>2.54</v>
      </c>
      <c r="L15" s="55">
        <v>2.57</v>
      </c>
      <c r="M15" s="55">
        <v>2.58</v>
      </c>
    </row>
    <row r="16" spans="1:26" x14ac:dyDescent="0.2">
      <c r="A16" s="44">
        <v>6</v>
      </c>
      <c r="B16" s="44">
        <v>2.56</v>
      </c>
      <c r="C16" s="55">
        <v>2.57</v>
      </c>
      <c r="D16" s="55">
        <v>2.59</v>
      </c>
      <c r="E16" s="56">
        <v>2.58</v>
      </c>
      <c r="F16" s="55">
        <v>2.57</v>
      </c>
      <c r="G16" s="55">
        <v>2.59</v>
      </c>
      <c r="H16" s="56">
        <v>2.58</v>
      </c>
      <c r="I16" s="57">
        <v>2.5299999999999998</v>
      </c>
      <c r="J16" s="58">
        <v>2.5499999999999998</v>
      </c>
      <c r="K16" s="59">
        <v>2.54</v>
      </c>
      <c r="L16" s="55">
        <v>2.57</v>
      </c>
      <c r="M16" s="55">
        <v>2.58</v>
      </c>
    </row>
    <row r="17" spans="1:13" x14ac:dyDescent="0.2">
      <c r="A17" s="44">
        <v>7</v>
      </c>
      <c r="B17" s="44"/>
      <c r="C17" s="55">
        <v>2.68</v>
      </c>
      <c r="D17" s="55">
        <v>2.71</v>
      </c>
      <c r="E17" s="56">
        <v>2.7</v>
      </c>
      <c r="F17" s="55">
        <v>2.68</v>
      </c>
      <c r="G17" s="55">
        <v>2.71</v>
      </c>
      <c r="H17" s="56">
        <v>2.7</v>
      </c>
      <c r="I17" s="57">
        <v>2.64</v>
      </c>
      <c r="J17" s="58">
        <v>2.66</v>
      </c>
      <c r="K17" s="59">
        <v>2.65</v>
      </c>
      <c r="L17" s="55">
        <v>2.68</v>
      </c>
      <c r="M17" s="55">
        <v>2.59</v>
      </c>
    </row>
    <row r="18" spans="1:13" x14ac:dyDescent="0.2">
      <c r="A18" s="44">
        <v>8</v>
      </c>
      <c r="B18" s="44">
        <v>2.2999999999999998</v>
      </c>
      <c r="C18" s="55">
        <v>2.7</v>
      </c>
      <c r="D18" s="55">
        <v>2.73</v>
      </c>
      <c r="E18" s="56">
        <v>2.72</v>
      </c>
      <c r="F18" s="55">
        <v>2.7</v>
      </c>
      <c r="G18" s="55">
        <v>2.73</v>
      </c>
      <c r="H18" s="56">
        <v>2.72</v>
      </c>
      <c r="I18" s="57">
        <v>2.69</v>
      </c>
      <c r="J18" s="58">
        <v>2.71</v>
      </c>
      <c r="K18" s="59">
        <v>2.7</v>
      </c>
      <c r="L18" s="55">
        <v>2.71</v>
      </c>
      <c r="M18" s="55">
        <v>2.61</v>
      </c>
    </row>
    <row r="19" spans="1:13" x14ac:dyDescent="0.2">
      <c r="A19" s="44">
        <v>9</v>
      </c>
      <c r="B19" s="44">
        <v>1.75</v>
      </c>
      <c r="C19" s="55">
        <v>2.66</v>
      </c>
      <c r="D19" s="55">
        <v>2.7</v>
      </c>
      <c r="E19" s="56">
        <v>2.68</v>
      </c>
      <c r="F19" s="55">
        <v>2.66</v>
      </c>
      <c r="G19" s="55">
        <v>2.7</v>
      </c>
      <c r="H19" s="56">
        <v>2.68</v>
      </c>
      <c r="I19" s="57">
        <v>2.64</v>
      </c>
      <c r="J19" s="58">
        <v>2.66</v>
      </c>
      <c r="K19" s="59">
        <v>2.65</v>
      </c>
      <c r="L19" s="55">
        <v>2.67</v>
      </c>
      <c r="M19" s="55">
        <v>2.61</v>
      </c>
    </row>
    <row r="20" spans="1:13" x14ac:dyDescent="0.2">
      <c r="A20" s="44">
        <v>10</v>
      </c>
      <c r="B20" s="44">
        <v>1.57</v>
      </c>
      <c r="C20" s="55">
        <v>2.57</v>
      </c>
      <c r="D20" s="55">
        <v>2.61</v>
      </c>
      <c r="E20" s="56">
        <v>2.59</v>
      </c>
      <c r="F20" s="55">
        <v>2.57</v>
      </c>
      <c r="G20" s="55">
        <v>2.61</v>
      </c>
      <c r="H20" s="56">
        <v>2.59</v>
      </c>
      <c r="I20" s="57">
        <v>2.5499999999999998</v>
      </c>
      <c r="J20" s="58">
        <v>2.57</v>
      </c>
      <c r="K20" s="59">
        <v>2.56</v>
      </c>
      <c r="L20" s="55">
        <v>2.58</v>
      </c>
      <c r="M20" s="55">
        <v>2.61</v>
      </c>
    </row>
    <row r="21" spans="1:13" x14ac:dyDescent="0.2">
      <c r="A21" s="44">
        <v>11</v>
      </c>
      <c r="B21" s="44">
        <v>1.72</v>
      </c>
      <c r="C21" s="55">
        <v>2.62</v>
      </c>
      <c r="D21" s="55">
        <v>2.66</v>
      </c>
      <c r="E21" s="56">
        <v>2.64</v>
      </c>
      <c r="F21" s="55">
        <v>2.62</v>
      </c>
      <c r="G21" s="55">
        <v>2.66</v>
      </c>
      <c r="H21" s="56">
        <v>2.64</v>
      </c>
      <c r="I21" s="57">
        <v>2.57</v>
      </c>
      <c r="J21" s="58">
        <v>2.59</v>
      </c>
      <c r="K21" s="59">
        <v>2.58</v>
      </c>
      <c r="L21" s="55">
        <v>2.62</v>
      </c>
      <c r="M21" s="55">
        <v>2.61</v>
      </c>
    </row>
    <row r="22" spans="1:13" x14ac:dyDescent="0.2">
      <c r="A22" s="44">
        <v>12</v>
      </c>
      <c r="B22" s="44">
        <v>1.72</v>
      </c>
      <c r="C22" s="55">
        <v>2.62</v>
      </c>
      <c r="D22" s="55">
        <v>2.66</v>
      </c>
      <c r="E22" s="56">
        <v>2.64</v>
      </c>
      <c r="F22" s="55">
        <v>2.62</v>
      </c>
      <c r="G22" s="55">
        <v>2.66</v>
      </c>
      <c r="H22" s="56">
        <v>2.64</v>
      </c>
      <c r="I22" s="57">
        <v>2.57</v>
      </c>
      <c r="J22" s="58">
        <v>2.59</v>
      </c>
      <c r="K22" s="59">
        <v>2.58</v>
      </c>
      <c r="L22" s="55">
        <v>2.62</v>
      </c>
      <c r="M22" s="55">
        <v>2.61</v>
      </c>
    </row>
    <row r="23" spans="1:13" x14ac:dyDescent="0.2">
      <c r="A23" s="44">
        <v>13</v>
      </c>
      <c r="B23" s="44"/>
      <c r="C23" s="55">
        <v>2.62</v>
      </c>
      <c r="D23" s="55">
        <v>2.66</v>
      </c>
      <c r="E23" s="56">
        <v>2.64</v>
      </c>
      <c r="F23" s="55">
        <v>2.62</v>
      </c>
      <c r="G23" s="55">
        <v>2.66</v>
      </c>
      <c r="H23" s="56">
        <v>2.64</v>
      </c>
      <c r="I23" s="57">
        <v>2.57</v>
      </c>
      <c r="J23" s="58">
        <v>2.59</v>
      </c>
      <c r="K23" s="59">
        <v>2.58</v>
      </c>
      <c r="L23" s="55">
        <v>2.62</v>
      </c>
      <c r="M23" s="55">
        <v>2.61</v>
      </c>
    </row>
    <row r="24" spans="1:13" x14ac:dyDescent="0.2">
      <c r="A24" s="44">
        <v>14</v>
      </c>
      <c r="B24" s="44" t="s">
        <v>0</v>
      </c>
      <c r="C24" s="55">
        <v>2.65</v>
      </c>
      <c r="D24" s="55">
        <v>2.67</v>
      </c>
      <c r="E24" s="56">
        <v>2.66</v>
      </c>
      <c r="F24" s="55">
        <v>2.65</v>
      </c>
      <c r="G24" s="55">
        <v>2.67</v>
      </c>
      <c r="H24" s="56">
        <v>2.66</v>
      </c>
      <c r="I24" s="57">
        <v>2.57</v>
      </c>
      <c r="J24" s="58">
        <v>2.59</v>
      </c>
      <c r="K24" s="59">
        <v>2.58</v>
      </c>
      <c r="L24" s="55">
        <v>2.63</v>
      </c>
      <c r="M24" s="55">
        <v>2.61</v>
      </c>
    </row>
    <row r="25" spans="1:13" x14ac:dyDescent="0.2">
      <c r="A25" s="44">
        <v>15</v>
      </c>
      <c r="B25" s="44"/>
      <c r="C25" s="55">
        <v>2.68</v>
      </c>
      <c r="D25" s="55">
        <v>2.69</v>
      </c>
      <c r="E25" s="56">
        <v>2.69</v>
      </c>
      <c r="F25" s="55">
        <v>2.68</v>
      </c>
      <c r="G25" s="55">
        <v>2.69</v>
      </c>
      <c r="H25" s="56">
        <v>2.69</v>
      </c>
      <c r="I25" s="57">
        <v>2.57</v>
      </c>
      <c r="J25" s="58">
        <v>2.59</v>
      </c>
      <c r="K25" s="59">
        <v>2.58</v>
      </c>
      <c r="L25" s="55">
        <v>2.65</v>
      </c>
      <c r="M25" s="55">
        <v>2.62</v>
      </c>
    </row>
    <row r="26" spans="1:13" x14ac:dyDescent="0.2">
      <c r="A26" s="44">
        <v>16</v>
      </c>
      <c r="B26" s="44"/>
      <c r="C26" s="55">
        <v>2.64</v>
      </c>
      <c r="D26" s="55">
        <v>2.66</v>
      </c>
      <c r="E26" s="56">
        <v>2.65</v>
      </c>
      <c r="F26" s="55">
        <v>2.64</v>
      </c>
      <c r="G26" s="55">
        <v>2.66</v>
      </c>
      <c r="H26" s="56">
        <v>2.65</v>
      </c>
      <c r="I26" s="57">
        <v>2.57</v>
      </c>
      <c r="J26" s="58">
        <v>2.59</v>
      </c>
      <c r="K26" s="59">
        <v>2.58</v>
      </c>
      <c r="L26" s="55">
        <v>2.63</v>
      </c>
      <c r="M26" s="55">
        <v>2.62</v>
      </c>
    </row>
    <row r="27" spans="1:13" x14ac:dyDescent="0.2">
      <c r="A27" s="44">
        <v>17</v>
      </c>
      <c r="B27" s="44"/>
      <c r="C27" s="55">
        <v>2.72</v>
      </c>
      <c r="D27" s="55">
        <v>2.74</v>
      </c>
      <c r="E27" s="56">
        <v>2.73</v>
      </c>
      <c r="F27" s="55">
        <v>2.72</v>
      </c>
      <c r="G27" s="55">
        <v>2.74</v>
      </c>
      <c r="H27" s="56">
        <v>2.73</v>
      </c>
      <c r="I27" s="57">
        <v>2.67</v>
      </c>
      <c r="J27" s="58">
        <v>2.68</v>
      </c>
      <c r="K27" s="59">
        <v>2.68</v>
      </c>
      <c r="L27" s="55">
        <v>2.71</v>
      </c>
      <c r="M27" s="55">
        <v>2.62</v>
      </c>
    </row>
    <row r="28" spans="1:13" x14ac:dyDescent="0.2">
      <c r="A28" s="44">
        <v>18</v>
      </c>
      <c r="B28" s="44">
        <v>4.82</v>
      </c>
      <c r="C28" s="55">
        <v>2.62</v>
      </c>
      <c r="D28" s="55">
        <v>2.64</v>
      </c>
      <c r="E28" s="56">
        <v>2.63</v>
      </c>
      <c r="F28" s="55">
        <v>2.62</v>
      </c>
      <c r="G28" s="55">
        <v>2.64</v>
      </c>
      <c r="H28" s="56">
        <v>2.63</v>
      </c>
      <c r="I28" s="57">
        <v>2.5299999999999998</v>
      </c>
      <c r="J28" s="58">
        <v>2.56</v>
      </c>
      <c r="K28" s="59">
        <v>2.5499999999999998</v>
      </c>
      <c r="L28" s="55">
        <v>2.6</v>
      </c>
      <c r="M28" s="55">
        <v>2.62</v>
      </c>
    </row>
    <row r="29" spans="1:13" x14ac:dyDescent="0.2">
      <c r="A29" s="44">
        <v>19</v>
      </c>
      <c r="B29" s="44">
        <v>1.69</v>
      </c>
      <c r="C29" s="55">
        <v>2.62</v>
      </c>
      <c r="D29" s="55">
        <v>2.64</v>
      </c>
      <c r="E29" s="56">
        <v>2.63</v>
      </c>
      <c r="F29" s="55">
        <v>2.62</v>
      </c>
      <c r="G29" s="55">
        <v>2.64</v>
      </c>
      <c r="H29" s="56">
        <v>2.63</v>
      </c>
      <c r="I29" s="57">
        <v>2.5299999999999998</v>
      </c>
      <c r="J29" s="58">
        <v>2.56</v>
      </c>
      <c r="K29" s="59">
        <v>2.5499999999999998</v>
      </c>
      <c r="L29" s="55">
        <v>2.6</v>
      </c>
      <c r="M29" s="55">
        <v>2.62</v>
      </c>
    </row>
    <row r="30" spans="1:13" x14ac:dyDescent="0.2">
      <c r="A30" s="44">
        <v>20</v>
      </c>
      <c r="B30" s="44">
        <v>1.65</v>
      </c>
      <c r="C30" s="55">
        <v>2.62</v>
      </c>
      <c r="D30" s="55">
        <v>2.64</v>
      </c>
      <c r="E30" s="56">
        <v>2.63</v>
      </c>
      <c r="F30" s="55">
        <v>2.62</v>
      </c>
      <c r="G30" s="55">
        <v>2.64</v>
      </c>
      <c r="H30" s="56">
        <v>2.63</v>
      </c>
      <c r="I30" s="57">
        <v>2.5299999999999998</v>
      </c>
      <c r="J30" s="58">
        <v>2.56</v>
      </c>
      <c r="K30" s="59">
        <v>2.5499999999999998</v>
      </c>
      <c r="L30" s="55">
        <v>2.6</v>
      </c>
      <c r="M30" s="55">
        <v>2.62</v>
      </c>
    </row>
    <row r="31" spans="1:13" x14ac:dyDescent="0.2">
      <c r="A31" s="44">
        <v>21</v>
      </c>
      <c r="B31" s="44">
        <v>1.65</v>
      </c>
      <c r="C31" s="55">
        <v>2.63</v>
      </c>
      <c r="D31" s="55">
        <v>2.64</v>
      </c>
      <c r="E31" s="56">
        <v>2.64</v>
      </c>
      <c r="F31" s="55">
        <v>2.63</v>
      </c>
      <c r="G31" s="55">
        <v>2.64</v>
      </c>
      <c r="H31" s="56">
        <v>2.64</v>
      </c>
      <c r="I31" s="57">
        <v>2.5299999999999998</v>
      </c>
      <c r="J31" s="58">
        <v>2.56</v>
      </c>
      <c r="K31" s="59">
        <v>2.5499999999999998</v>
      </c>
      <c r="L31" s="55">
        <v>2.61</v>
      </c>
      <c r="M31" s="55">
        <v>2.62</v>
      </c>
    </row>
    <row r="32" spans="1:13" x14ac:dyDescent="0.2">
      <c r="A32" s="44">
        <v>22</v>
      </c>
      <c r="B32" s="44">
        <v>1.68</v>
      </c>
      <c r="C32" s="55">
        <v>2.65</v>
      </c>
      <c r="D32" s="55">
        <v>2.67</v>
      </c>
      <c r="E32" s="56">
        <v>2.66</v>
      </c>
      <c r="F32" s="55">
        <v>2.65</v>
      </c>
      <c r="G32" s="55">
        <v>2.67</v>
      </c>
      <c r="H32" s="56">
        <v>2.66</v>
      </c>
      <c r="I32" s="57">
        <v>2.59</v>
      </c>
      <c r="J32" s="58">
        <v>2.61</v>
      </c>
      <c r="K32" s="59">
        <v>2.6</v>
      </c>
      <c r="L32" s="55">
        <v>2.64</v>
      </c>
      <c r="M32" s="55">
        <v>2.62</v>
      </c>
    </row>
    <row r="33" spans="1:13" x14ac:dyDescent="0.2">
      <c r="A33" s="44">
        <v>23</v>
      </c>
      <c r="B33" s="46"/>
      <c r="C33" s="55">
        <v>2.66</v>
      </c>
      <c r="D33" s="55">
        <v>2.67</v>
      </c>
      <c r="E33" s="56">
        <v>2.67</v>
      </c>
      <c r="F33" s="55">
        <v>2.66</v>
      </c>
      <c r="G33" s="55">
        <v>2.67</v>
      </c>
      <c r="H33" s="56">
        <v>2.67</v>
      </c>
      <c r="I33" s="57">
        <v>2.63</v>
      </c>
      <c r="J33" s="58">
        <v>2.64</v>
      </c>
      <c r="K33" s="59">
        <v>2.64</v>
      </c>
      <c r="L33" s="55">
        <v>2.66</v>
      </c>
      <c r="M33" s="55">
        <v>2.62</v>
      </c>
    </row>
    <row r="34" spans="1:13" x14ac:dyDescent="0.2">
      <c r="A34" s="44">
        <v>24</v>
      </c>
      <c r="B34" s="46"/>
      <c r="C34" s="55">
        <v>2.64</v>
      </c>
      <c r="D34" s="55">
        <v>2.66</v>
      </c>
      <c r="E34" s="56">
        <v>2.65</v>
      </c>
      <c r="F34" s="55">
        <v>2.64</v>
      </c>
      <c r="G34" s="55">
        <v>2.66</v>
      </c>
      <c r="H34" s="56">
        <v>2.65</v>
      </c>
      <c r="I34" s="57">
        <v>2.62</v>
      </c>
      <c r="J34" s="58">
        <v>2.64</v>
      </c>
      <c r="K34" s="59">
        <v>2.63</v>
      </c>
      <c r="L34" s="55">
        <v>2.64</v>
      </c>
      <c r="M34" s="55">
        <v>2.62</v>
      </c>
    </row>
    <row r="35" spans="1:13" x14ac:dyDescent="0.2">
      <c r="A35" s="44">
        <v>25</v>
      </c>
      <c r="B35" s="46">
        <v>2.09</v>
      </c>
      <c r="C35" s="55">
        <v>2.67</v>
      </c>
      <c r="D35" s="55">
        <v>2.68</v>
      </c>
      <c r="E35" s="56">
        <v>2.68</v>
      </c>
      <c r="F35" s="55">
        <v>2.67</v>
      </c>
      <c r="G35" s="55">
        <v>2.68</v>
      </c>
      <c r="H35" s="56">
        <v>2.68</v>
      </c>
      <c r="I35" s="57">
        <v>2.62</v>
      </c>
      <c r="J35" s="58">
        <v>2.64</v>
      </c>
      <c r="K35" s="59">
        <v>2.63</v>
      </c>
      <c r="L35" s="55">
        <v>2.66</v>
      </c>
      <c r="M35" s="55">
        <v>2.62</v>
      </c>
    </row>
    <row r="36" spans="1:13" x14ac:dyDescent="0.2">
      <c r="A36" s="44">
        <v>26</v>
      </c>
      <c r="B36" s="44"/>
      <c r="C36" s="55">
        <v>2.67</v>
      </c>
      <c r="D36" s="55">
        <v>2.68</v>
      </c>
      <c r="E36" s="56">
        <v>2.68</v>
      </c>
      <c r="F36" s="55">
        <v>2.67</v>
      </c>
      <c r="G36" s="55">
        <v>2.68</v>
      </c>
      <c r="H36" s="56">
        <v>2.68</v>
      </c>
      <c r="I36" s="57">
        <v>2.62</v>
      </c>
      <c r="J36" s="58">
        <v>2.64</v>
      </c>
      <c r="K36" s="59">
        <v>2.63</v>
      </c>
      <c r="L36" s="55">
        <v>2.66</v>
      </c>
      <c r="M36" s="55">
        <v>2.63</v>
      </c>
    </row>
    <row r="37" spans="1:13" x14ac:dyDescent="0.2">
      <c r="A37" s="44">
        <v>27</v>
      </c>
      <c r="B37" s="44"/>
      <c r="C37" s="55">
        <v>2.67</v>
      </c>
      <c r="D37" s="55">
        <v>2.68</v>
      </c>
      <c r="E37" s="56">
        <v>2.68</v>
      </c>
      <c r="F37" s="55">
        <v>2.67</v>
      </c>
      <c r="G37" s="55">
        <v>2.68</v>
      </c>
      <c r="H37" s="56">
        <v>2.68</v>
      </c>
      <c r="I37" s="57">
        <v>2.62</v>
      </c>
      <c r="J37" s="58">
        <v>2.64</v>
      </c>
      <c r="K37" s="59">
        <v>2.63</v>
      </c>
      <c r="L37" s="55">
        <v>2.66</v>
      </c>
      <c r="M37" s="55">
        <v>2.63</v>
      </c>
    </row>
    <row r="38" spans="1:13" x14ac:dyDescent="0.2">
      <c r="A38" s="44">
        <v>28</v>
      </c>
      <c r="B38" s="44"/>
      <c r="C38" s="55">
        <v>2.69</v>
      </c>
      <c r="D38" s="55">
        <v>2.72</v>
      </c>
      <c r="E38" s="56">
        <v>2.71</v>
      </c>
      <c r="F38" s="55">
        <v>2.69</v>
      </c>
      <c r="G38" s="55">
        <v>2.72</v>
      </c>
      <c r="H38" s="56">
        <v>2.71</v>
      </c>
      <c r="I38" s="57">
        <v>2.62</v>
      </c>
      <c r="J38" s="58">
        <v>2.64</v>
      </c>
      <c r="K38" s="59">
        <v>2.63</v>
      </c>
      <c r="L38" s="55">
        <v>2.68</v>
      </c>
      <c r="M38" s="55">
        <v>2.63</v>
      </c>
    </row>
    <row r="39" spans="1:13" x14ac:dyDescent="0.2">
      <c r="A39" s="44">
        <v>29</v>
      </c>
      <c r="B39" s="44"/>
      <c r="C39" s="55">
        <v>2.84</v>
      </c>
      <c r="D39" s="55">
        <v>2.87</v>
      </c>
      <c r="E39" s="56">
        <v>2.86</v>
      </c>
      <c r="F39" s="55">
        <v>2.84</v>
      </c>
      <c r="G39" s="55">
        <v>2.87</v>
      </c>
      <c r="H39" s="56">
        <v>2.86</v>
      </c>
      <c r="I39" s="57">
        <v>2.78</v>
      </c>
      <c r="J39" s="58">
        <v>2.8</v>
      </c>
      <c r="K39" s="59">
        <v>2.79</v>
      </c>
      <c r="L39" s="55">
        <v>2.83</v>
      </c>
      <c r="M39" s="55">
        <v>2.64</v>
      </c>
    </row>
    <row r="40" spans="1:13" x14ac:dyDescent="0.2">
      <c r="A40" s="44">
        <v>30</v>
      </c>
      <c r="B40" s="44"/>
      <c r="C40" s="55">
        <v>2.82</v>
      </c>
      <c r="D40" s="55">
        <v>2.85</v>
      </c>
      <c r="E40" s="56">
        <v>2.84</v>
      </c>
      <c r="F40" s="55">
        <v>2.82</v>
      </c>
      <c r="G40" s="55">
        <v>2.85</v>
      </c>
      <c r="H40" s="56">
        <v>2.84</v>
      </c>
      <c r="I40" s="57">
        <v>2.78</v>
      </c>
      <c r="J40" s="58">
        <v>2.8</v>
      </c>
      <c r="K40" s="59">
        <v>2.79</v>
      </c>
      <c r="L40" s="55">
        <v>2.82</v>
      </c>
      <c r="M40" s="55">
        <v>2.64</v>
      </c>
    </row>
    <row r="41" spans="1:13" x14ac:dyDescent="0.2">
      <c r="A41" s="44">
        <v>31</v>
      </c>
      <c r="B41" s="44"/>
      <c r="C41" s="55">
        <v>2.73</v>
      </c>
      <c r="D41" s="55">
        <v>2.76</v>
      </c>
      <c r="E41" s="56">
        <v>2.75</v>
      </c>
      <c r="F41" s="55">
        <v>2.73</v>
      </c>
      <c r="G41" s="55">
        <v>2.76</v>
      </c>
      <c r="H41" s="56">
        <v>2.75</v>
      </c>
      <c r="I41" s="57">
        <v>2.65</v>
      </c>
      <c r="J41" s="58">
        <v>2.67</v>
      </c>
      <c r="K41" s="59">
        <v>2.66</v>
      </c>
      <c r="L41" s="55">
        <v>2.72</v>
      </c>
      <c r="M41" s="55">
        <v>2.64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2.66</v>
      </c>
      <c r="F43" s="60"/>
      <c r="G43" s="44"/>
      <c r="H43" s="68">
        <v>2.66</v>
      </c>
      <c r="I43" s="62"/>
      <c r="J43" s="62"/>
      <c r="K43" s="69">
        <v>2.61</v>
      </c>
      <c r="L43" s="64"/>
      <c r="M43" s="70">
        <v>2.64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2.67</v>
      </c>
      <c r="D11" s="55">
        <v>2.71</v>
      </c>
      <c r="E11" s="56">
        <v>2.69</v>
      </c>
      <c r="F11" s="55">
        <v>2.67</v>
      </c>
      <c r="G11" s="55">
        <v>2.71</v>
      </c>
      <c r="H11" s="56">
        <v>2.69</v>
      </c>
      <c r="I11" s="57">
        <v>2.61</v>
      </c>
      <c r="J11" s="58">
        <v>2.62</v>
      </c>
      <c r="K11" s="59">
        <v>2.62</v>
      </c>
      <c r="L11" s="55">
        <v>2.67</v>
      </c>
      <c r="M11" s="55">
        <v>2.67</v>
      </c>
    </row>
    <row r="12" spans="1:26" x14ac:dyDescent="0.2">
      <c r="A12" s="44">
        <v>2</v>
      </c>
      <c r="B12" s="44"/>
      <c r="C12" s="55">
        <v>2.67</v>
      </c>
      <c r="D12" s="55">
        <v>2.71</v>
      </c>
      <c r="E12" s="56">
        <v>2.69</v>
      </c>
      <c r="F12" s="55">
        <v>2.67</v>
      </c>
      <c r="G12" s="55">
        <v>2.71</v>
      </c>
      <c r="H12" s="56">
        <v>2.69</v>
      </c>
      <c r="I12" s="57">
        <v>2.61</v>
      </c>
      <c r="J12" s="58">
        <v>2.62</v>
      </c>
      <c r="K12" s="59">
        <v>2.62</v>
      </c>
      <c r="L12" s="55">
        <v>2.67</v>
      </c>
      <c r="M12" s="55">
        <v>2.67</v>
      </c>
    </row>
    <row r="13" spans="1:26" x14ac:dyDescent="0.2">
      <c r="A13" s="44">
        <v>3</v>
      </c>
      <c r="B13" s="44"/>
      <c r="C13" s="55">
        <v>2.67</v>
      </c>
      <c r="D13" s="55">
        <v>2.71</v>
      </c>
      <c r="E13" s="56">
        <v>2.69</v>
      </c>
      <c r="F13" s="55">
        <v>2.67</v>
      </c>
      <c r="G13" s="55">
        <v>2.71</v>
      </c>
      <c r="H13" s="56">
        <v>2.69</v>
      </c>
      <c r="I13" s="57">
        <v>2.61</v>
      </c>
      <c r="J13" s="58">
        <v>2.62</v>
      </c>
      <c r="K13" s="59">
        <v>2.62</v>
      </c>
      <c r="L13" s="55">
        <v>2.67</v>
      </c>
      <c r="M13" s="55">
        <v>2.67</v>
      </c>
    </row>
    <row r="14" spans="1:26" x14ac:dyDescent="0.2">
      <c r="A14" s="44">
        <v>4</v>
      </c>
      <c r="B14" s="44">
        <v>2.46</v>
      </c>
      <c r="C14" s="55">
        <v>2.75</v>
      </c>
      <c r="D14" s="55">
        <v>2.81</v>
      </c>
      <c r="E14" s="56">
        <v>2.78</v>
      </c>
      <c r="F14" s="55">
        <v>2.75</v>
      </c>
      <c r="G14" s="55">
        <v>2.81</v>
      </c>
      <c r="H14" s="56">
        <v>2.78</v>
      </c>
      <c r="I14" s="57">
        <v>2.61</v>
      </c>
      <c r="J14" s="58">
        <v>2.62</v>
      </c>
      <c r="K14" s="59">
        <v>2.62</v>
      </c>
      <c r="L14" s="55">
        <v>2.73</v>
      </c>
      <c r="M14" s="55">
        <v>2.69</v>
      </c>
    </row>
    <row r="15" spans="1:26" x14ac:dyDescent="0.2">
      <c r="A15" s="44">
        <v>5</v>
      </c>
      <c r="B15" s="44"/>
      <c r="C15" s="55">
        <v>2.72</v>
      </c>
      <c r="D15" s="55">
        <v>2.74</v>
      </c>
      <c r="E15" s="56">
        <v>2.73</v>
      </c>
      <c r="F15" s="55">
        <v>2.72</v>
      </c>
      <c r="G15" s="55">
        <v>2.74</v>
      </c>
      <c r="H15" s="56">
        <v>2.73</v>
      </c>
      <c r="I15" s="57">
        <v>2.61</v>
      </c>
      <c r="J15" s="58">
        <v>2.62</v>
      </c>
      <c r="K15" s="59">
        <v>2.62</v>
      </c>
      <c r="L15" s="55">
        <v>2.69</v>
      </c>
      <c r="M15" s="55">
        <v>2.69</v>
      </c>
    </row>
    <row r="16" spans="1:26" x14ac:dyDescent="0.2">
      <c r="A16" s="44">
        <v>6</v>
      </c>
      <c r="B16" s="44">
        <v>2.56</v>
      </c>
      <c r="C16" s="55">
        <v>2.72</v>
      </c>
      <c r="D16" s="55">
        <v>2.74</v>
      </c>
      <c r="E16" s="56">
        <v>2.73</v>
      </c>
      <c r="F16" s="55">
        <v>2.72</v>
      </c>
      <c r="G16" s="55">
        <v>2.74</v>
      </c>
      <c r="H16" s="56">
        <v>2.73</v>
      </c>
      <c r="I16" s="57">
        <v>2.65</v>
      </c>
      <c r="J16" s="58">
        <v>2.69</v>
      </c>
      <c r="K16" s="59">
        <v>2.67</v>
      </c>
      <c r="L16" s="55">
        <v>2.71</v>
      </c>
      <c r="M16" s="55">
        <v>2.69</v>
      </c>
    </row>
    <row r="17" spans="1:13" x14ac:dyDescent="0.2">
      <c r="A17" s="44">
        <v>7</v>
      </c>
      <c r="B17" s="44"/>
      <c r="C17" s="55">
        <v>2.75</v>
      </c>
      <c r="D17" s="55">
        <v>2.77</v>
      </c>
      <c r="E17" s="56">
        <v>2.76</v>
      </c>
      <c r="F17" s="55">
        <v>2.75</v>
      </c>
      <c r="G17" s="55">
        <v>2.77</v>
      </c>
      <c r="H17" s="56">
        <v>2.76</v>
      </c>
      <c r="I17" s="57">
        <v>2.69</v>
      </c>
      <c r="J17" s="58">
        <v>2.71</v>
      </c>
      <c r="K17" s="59">
        <v>2.7</v>
      </c>
      <c r="L17" s="55">
        <v>2.74</v>
      </c>
      <c r="M17" s="55">
        <v>2.7</v>
      </c>
    </row>
    <row r="18" spans="1:13" x14ac:dyDescent="0.2">
      <c r="A18" s="44">
        <v>8</v>
      </c>
      <c r="B18" s="44">
        <v>2.2999999999999998</v>
      </c>
      <c r="C18" s="55">
        <v>2.76</v>
      </c>
      <c r="D18" s="55">
        <v>2.77</v>
      </c>
      <c r="E18" s="56">
        <v>2.77</v>
      </c>
      <c r="F18" s="55">
        <v>2.76</v>
      </c>
      <c r="G18" s="55">
        <v>2.77</v>
      </c>
      <c r="H18" s="56">
        <v>2.77</v>
      </c>
      <c r="I18" s="57">
        <v>2.69</v>
      </c>
      <c r="J18" s="58">
        <v>2.71</v>
      </c>
      <c r="K18" s="59">
        <v>2.7</v>
      </c>
      <c r="L18" s="55">
        <v>2.74</v>
      </c>
      <c r="M18" s="55">
        <v>2.7</v>
      </c>
    </row>
    <row r="19" spans="1:13" x14ac:dyDescent="0.2">
      <c r="A19" s="44">
        <v>9</v>
      </c>
      <c r="B19" s="44">
        <v>1.75</v>
      </c>
      <c r="C19" s="55">
        <v>2.76</v>
      </c>
      <c r="D19" s="55">
        <v>2.77</v>
      </c>
      <c r="E19" s="56">
        <v>2.77</v>
      </c>
      <c r="F19" s="55">
        <v>2.76</v>
      </c>
      <c r="G19" s="55">
        <v>2.77</v>
      </c>
      <c r="H19" s="56">
        <v>2.77</v>
      </c>
      <c r="I19" s="57">
        <v>2.69</v>
      </c>
      <c r="J19" s="58">
        <v>2.71</v>
      </c>
      <c r="K19" s="59">
        <v>2.7</v>
      </c>
      <c r="L19" s="55">
        <v>2.74</v>
      </c>
      <c r="M19" s="55">
        <v>2.71</v>
      </c>
    </row>
    <row r="20" spans="1:13" x14ac:dyDescent="0.2">
      <c r="A20" s="44">
        <v>10</v>
      </c>
      <c r="B20" s="44">
        <v>1.57</v>
      </c>
      <c r="C20" s="55">
        <v>2.76</v>
      </c>
      <c r="D20" s="55">
        <v>2.77</v>
      </c>
      <c r="E20" s="56">
        <v>2.77</v>
      </c>
      <c r="F20" s="55">
        <v>2.76</v>
      </c>
      <c r="G20" s="55">
        <v>2.77</v>
      </c>
      <c r="H20" s="56">
        <v>2.77</v>
      </c>
      <c r="I20" s="57">
        <v>2.69</v>
      </c>
      <c r="J20" s="58">
        <v>2.71</v>
      </c>
      <c r="K20" s="59">
        <v>2.7</v>
      </c>
      <c r="L20" s="55">
        <v>2.74</v>
      </c>
      <c r="M20" s="55">
        <v>2.71</v>
      </c>
    </row>
    <row r="21" spans="1:13" x14ac:dyDescent="0.2">
      <c r="A21" s="44">
        <v>11</v>
      </c>
      <c r="B21" s="44">
        <v>1.72</v>
      </c>
      <c r="C21" s="55">
        <v>2.78</v>
      </c>
      <c r="D21" s="55">
        <v>2.81</v>
      </c>
      <c r="E21" s="56">
        <v>2.8</v>
      </c>
      <c r="F21" s="55">
        <v>2.78</v>
      </c>
      <c r="G21" s="55">
        <v>2.81</v>
      </c>
      <c r="H21" s="56">
        <v>2.8</v>
      </c>
      <c r="I21" s="57">
        <v>2.69</v>
      </c>
      <c r="J21" s="58">
        <v>2.71</v>
      </c>
      <c r="K21" s="59">
        <v>2.7</v>
      </c>
      <c r="L21" s="55">
        <v>2.76</v>
      </c>
      <c r="M21" s="55">
        <v>2.71</v>
      </c>
    </row>
    <row r="22" spans="1:13" x14ac:dyDescent="0.2">
      <c r="A22" s="44">
        <v>12</v>
      </c>
      <c r="B22" s="44">
        <v>1.72</v>
      </c>
      <c r="C22" s="55">
        <v>2.79</v>
      </c>
      <c r="D22" s="55">
        <v>2.82</v>
      </c>
      <c r="E22" s="56">
        <v>2.81</v>
      </c>
      <c r="F22" s="55">
        <v>2.79</v>
      </c>
      <c r="G22" s="55">
        <v>2.82</v>
      </c>
      <c r="H22" s="56">
        <v>2.81</v>
      </c>
      <c r="I22" s="57">
        <v>2.69</v>
      </c>
      <c r="J22" s="58">
        <v>2.71</v>
      </c>
      <c r="K22" s="59">
        <v>2.7</v>
      </c>
      <c r="L22" s="55">
        <v>2.77</v>
      </c>
      <c r="M22" s="55">
        <v>2.72</v>
      </c>
    </row>
    <row r="23" spans="1:13" x14ac:dyDescent="0.2">
      <c r="A23" s="44">
        <v>13</v>
      </c>
      <c r="B23" s="44"/>
      <c r="C23" s="55">
        <v>2.79</v>
      </c>
      <c r="D23" s="55">
        <v>2.81</v>
      </c>
      <c r="E23" s="56">
        <v>2.8</v>
      </c>
      <c r="F23" s="55">
        <v>2.79</v>
      </c>
      <c r="G23" s="55">
        <v>2.81</v>
      </c>
      <c r="H23" s="56">
        <v>2.8</v>
      </c>
      <c r="I23" s="57">
        <v>2.72</v>
      </c>
      <c r="J23" s="58">
        <v>2.74</v>
      </c>
      <c r="K23" s="59">
        <v>2.73</v>
      </c>
      <c r="L23" s="55">
        <v>2.78</v>
      </c>
      <c r="M23" s="55">
        <v>2.72</v>
      </c>
    </row>
    <row r="24" spans="1:13" x14ac:dyDescent="0.2">
      <c r="A24" s="44">
        <v>14</v>
      </c>
      <c r="B24" s="44" t="s">
        <v>0</v>
      </c>
      <c r="C24" s="55">
        <v>2.87</v>
      </c>
      <c r="D24" s="55">
        <v>2.89</v>
      </c>
      <c r="E24" s="56">
        <v>2.88</v>
      </c>
      <c r="F24" s="55">
        <v>2.87</v>
      </c>
      <c r="G24" s="55">
        <v>2.89</v>
      </c>
      <c r="H24" s="56">
        <v>2.88</v>
      </c>
      <c r="I24" s="57">
        <v>2.79</v>
      </c>
      <c r="J24" s="58">
        <v>2.81</v>
      </c>
      <c r="K24" s="59">
        <v>2.8</v>
      </c>
      <c r="L24" s="55">
        <v>2.85</v>
      </c>
      <c r="M24" s="55">
        <v>2.73</v>
      </c>
    </row>
    <row r="25" spans="1:13" x14ac:dyDescent="0.2">
      <c r="A25" s="44">
        <v>15</v>
      </c>
      <c r="B25" s="44"/>
      <c r="C25" s="55">
        <v>2.82</v>
      </c>
      <c r="D25" s="55">
        <v>2.85</v>
      </c>
      <c r="E25" s="56">
        <v>2.84</v>
      </c>
      <c r="F25" s="55">
        <v>2.82</v>
      </c>
      <c r="G25" s="55">
        <v>2.85</v>
      </c>
      <c r="H25" s="56">
        <v>2.84</v>
      </c>
      <c r="I25" s="57">
        <v>2.74</v>
      </c>
      <c r="J25" s="58">
        <v>2.76</v>
      </c>
      <c r="K25" s="59">
        <v>2.75</v>
      </c>
      <c r="L25" s="55">
        <v>2.81</v>
      </c>
      <c r="M25" s="55">
        <v>2.74</v>
      </c>
    </row>
    <row r="26" spans="1:13" x14ac:dyDescent="0.2">
      <c r="A26" s="44">
        <v>16</v>
      </c>
      <c r="B26" s="44"/>
      <c r="C26" s="55">
        <v>2.82</v>
      </c>
      <c r="D26" s="55">
        <v>2.85</v>
      </c>
      <c r="E26" s="56">
        <v>2.84</v>
      </c>
      <c r="F26" s="55">
        <v>2.82</v>
      </c>
      <c r="G26" s="55">
        <v>2.85</v>
      </c>
      <c r="H26" s="56">
        <v>2.84</v>
      </c>
      <c r="I26" s="57">
        <v>2.74</v>
      </c>
      <c r="J26" s="58">
        <v>2.76</v>
      </c>
      <c r="K26" s="59">
        <v>2.75</v>
      </c>
      <c r="L26" s="55">
        <v>2.81</v>
      </c>
      <c r="M26" s="55">
        <v>2.74</v>
      </c>
    </row>
    <row r="27" spans="1:13" x14ac:dyDescent="0.2">
      <c r="A27" s="44">
        <v>17</v>
      </c>
      <c r="B27" s="44"/>
      <c r="C27" s="55">
        <v>2.82</v>
      </c>
      <c r="D27" s="55">
        <v>2.85</v>
      </c>
      <c r="E27" s="56">
        <v>2.84</v>
      </c>
      <c r="F27" s="55">
        <v>2.82</v>
      </c>
      <c r="G27" s="55">
        <v>2.85</v>
      </c>
      <c r="H27" s="56">
        <v>2.84</v>
      </c>
      <c r="I27" s="57">
        <v>2.74</v>
      </c>
      <c r="J27" s="58">
        <v>2.76</v>
      </c>
      <c r="K27" s="59">
        <v>2.75</v>
      </c>
      <c r="L27" s="55">
        <v>2.81</v>
      </c>
      <c r="M27" s="55">
        <v>2.75</v>
      </c>
    </row>
    <row r="28" spans="1:13" x14ac:dyDescent="0.2">
      <c r="A28" s="44">
        <v>18</v>
      </c>
      <c r="B28" s="44">
        <v>4.82</v>
      </c>
      <c r="C28" s="55">
        <v>2.91</v>
      </c>
      <c r="D28" s="55">
        <v>2.94</v>
      </c>
      <c r="E28" s="56">
        <v>2.93</v>
      </c>
      <c r="F28" s="55">
        <v>2.91</v>
      </c>
      <c r="G28" s="55">
        <v>2.94</v>
      </c>
      <c r="H28" s="56">
        <v>2.93</v>
      </c>
      <c r="I28" s="57">
        <v>2.83</v>
      </c>
      <c r="J28" s="58">
        <v>2.85</v>
      </c>
      <c r="K28" s="59">
        <v>2.84</v>
      </c>
      <c r="L28" s="55">
        <v>2.9</v>
      </c>
      <c r="M28" s="55">
        <v>2.76</v>
      </c>
    </row>
    <row r="29" spans="1:13" x14ac:dyDescent="0.2">
      <c r="A29" s="44">
        <v>19</v>
      </c>
      <c r="B29" s="44">
        <v>1.69</v>
      </c>
      <c r="C29" s="55">
        <v>2.95</v>
      </c>
      <c r="D29" s="55">
        <v>2.97</v>
      </c>
      <c r="E29" s="56">
        <v>2.96</v>
      </c>
      <c r="F29" s="55">
        <v>2.95</v>
      </c>
      <c r="G29" s="55">
        <v>2.97</v>
      </c>
      <c r="H29" s="56">
        <v>2.96</v>
      </c>
      <c r="I29" s="57">
        <v>2.84</v>
      </c>
      <c r="J29" s="58">
        <v>2.86</v>
      </c>
      <c r="K29" s="59">
        <v>2.85</v>
      </c>
      <c r="L29" s="55">
        <v>2.92</v>
      </c>
      <c r="M29" s="55">
        <v>2.76</v>
      </c>
    </row>
    <row r="30" spans="1:13" x14ac:dyDescent="0.2">
      <c r="A30" s="44">
        <v>20</v>
      </c>
      <c r="B30" s="44">
        <v>1.65</v>
      </c>
      <c r="C30" s="55">
        <v>2.94</v>
      </c>
      <c r="D30" s="55">
        <v>2.96</v>
      </c>
      <c r="E30" s="56">
        <v>2.95</v>
      </c>
      <c r="F30" s="55">
        <v>2.94</v>
      </c>
      <c r="G30" s="55">
        <v>2.96</v>
      </c>
      <c r="H30" s="56">
        <v>2.95</v>
      </c>
      <c r="I30" s="57">
        <v>2.85</v>
      </c>
      <c r="J30" s="58">
        <v>2.89</v>
      </c>
      <c r="K30" s="59">
        <v>2.87</v>
      </c>
      <c r="L30" s="55">
        <v>2.92</v>
      </c>
      <c r="M30" s="55">
        <v>2.77</v>
      </c>
    </row>
    <row r="31" spans="1:13" x14ac:dyDescent="0.2">
      <c r="A31" s="44">
        <v>21</v>
      </c>
      <c r="B31" s="44">
        <v>1.65</v>
      </c>
      <c r="C31" s="55">
        <v>2.86</v>
      </c>
      <c r="D31" s="55">
        <v>2.89</v>
      </c>
      <c r="E31" s="56">
        <v>2.88</v>
      </c>
      <c r="F31" s="55">
        <v>2.86</v>
      </c>
      <c r="G31" s="55">
        <v>2.89</v>
      </c>
      <c r="H31" s="56">
        <v>2.88</v>
      </c>
      <c r="I31" s="57">
        <v>2.75</v>
      </c>
      <c r="J31" s="58">
        <v>2.76</v>
      </c>
      <c r="K31" s="59">
        <v>2.76</v>
      </c>
      <c r="L31" s="55">
        <v>2.84</v>
      </c>
      <c r="M31" s="55">
        <v>2.77</v>
      </c>
    </row>
    <row r="32" spans="1:13" x14ac:dyDescent="0.2">
      <c r="A32" s="44">
        <v>22</v>
      </c>
      <c r="B32" s="44">
        <v>1.68</v>
      </c>
      <c r="C32" s="55">
        <v>2.86</v>
      </c>
      <c r="D32" s="55">
        <v>2.89</v>
      </c>
      <c r="E32" s="56">
        <v>2.88</v>
      </c>
      <c r="F32" s="55">
        <v>2.86</v>
      </c>
      <c r="G32" s="55">
        <v>2.89</v>
      </c>
      <c r="H32" s="56">
        <v>2.88</v>
      </c>
      <c r="I32" s="57">
        <v>2.75</v>
      </c>
      <c r="J32" s="58">
        <v>2.76</v>
      </c>
      <c r="K32" s="59">
        <v>2.76</v>
      </c>
      <c r="L32" s="55">
        <v>2.84</v>
      </c>
      <c r="M32" s="55">
        <v>2.78</v>
      </c>
    </row>
    <row r="33" spans="1:13" x14ac:dyDescent="0.2">
      <c r="A33" s="44">
        <v>23</v>
      </c>
      <c r="B33" s="46"/>
      <c r="C33" s="55">
        <v>2.86</v>
      </c>
      <c r="D33" s="55">
        <v>2.89</v>
      </c>
      <c r="E33" s="56">
        <v>2.88</v>
      </c>
      <c r="F33" s="55">
        <v>2.86</v>
      </c>
      <c r="G33" s="55">
        <v>2.89</v>
      </c>
      <c r="H33" s="56">
        <v>2.88</v>
      </c>
      <c r="I33" s="57">
        <v>2.75</v>
      </c>
      <c r="J33" s="58">
        <v>2.76</v>
      </c>
      <c r="K33" s="59">
        <v>2.76</v>
      </c>
      <c r="L33" s="55">
        <v>2.84</v>
      </c>
      <c r="M33" s="55">
        <v>2.78</v>
      </c>
    </row>
    <row r="34" spans="1:13" x14ac:dyDescent="0.2">
      <c r="A34" s="44">
        <v>24</v>
      </c>
      <c r="B34" s="46"/>
      <c r="C34" s="55">
        <v>2.86</v>
      </c>
      <c r="D34" s="55">
        <v>2.89</v>
      </c>
      <c r="E34" s="56">
        <v>2.88</v>
      </c>
      <c r="F34" s="55">
        <v>2.86</v>
      </c>
      <c r="G34" s="55">
        <v>2.89</v>
      </c>
      <c r="H34" s="56">
        <v>2.88</v>
      </c>
      <c r="I34" s="57">
        <v>2.75</v>
      </c>
      <c r="J34" s="58">
        <v>2.76</v>
      </c>
      <c r="K34" s="59">
        <v>2.76</v>
      </c>
      <c r="L34" s="55">
        <v>2.84</v>
      </c>
      <c r="M34" s="55">
        <v>2.78</v>
      </c>
    </row>
    <row r="35" spans="1:13" x14ac:dyDescent="0.2">
      <c r="A35" s="44">
        <v>25</v>
      </c>
      <c r="B35" s="46">
        <v>2.09</v>
      </c>
      <c r="C35" s="55">
        <v>2.91</v>
      </c>
      <c r="D35" s="55">
        <v>2.94</v>
      </c>
      <c r="E35" s="56">
        <v>2.93</v>
      </c>
      <c r="F35" s="55">
        <v>2.91</v>
      </c>
      <c r="G35" s="55">
        <v>2.94</v>
      </c>
      <c r="H35" s="56">
        <v>2.93</v>
      </c>
      <c r="I35" s="57">
        <v>2.84</v>
      </c>
      <c r="J35" s="58">
        <v>2.85</v>
      </c>
      <c r="K35" s="59">
        <v>2.85</v>
      </c>
      <c r="L35" s="55">
        <v>2.9</v>
      </c>
      <c r="M35" s="55">
        <v>2.79</v>
      </c>
    </row>
    <row r="36" spans="1:13" x14ac:dyDescent="0.2">
      <c r="A36" s="44">
        <v>26</v>
      </c>
      <c r="B36" s="44"/>
      <c r="C36" s="55">
        <v>2.87</v>
      </c>
      <c r="D36" s="55">
        <v>2.92</v>
      </c>
      <c r="E36" s="56">
        <v>2.9</v>
      </c>
      <c r="F36" s="55">
        <v>2.87</v>
      </c>
      <c r="G36" s="55">
        <v>2.92</v>
      </c>
      <c r="H36" s="56">
        <v>2.9</v>
      </c>
      <c r="I36" s="57">
        <v>2.77</v>
      </c>
      <c r="J36" s="58">
        <v>2.78</v>
      </c>
      <c r="K36" s="59">
        <v>2.78</v>
      </c>
      <c r="L36" s="55">
        <v>2.86</v>
      </c>
      <c r="M36" s="55">
        <v>2.79</v>
      </c>
    </row>
    <row r="37" spans="1:13" x14ac:dyDescent="0.2">
      <c r="A37" s="44">
        <v>27</v>
      </c>
      <c r="B37" s="44"/>
      <c r="C37" s="55">
        <v>2.87</v>
      </c>
      <c r="D37" s="55">
        <v>2.92</v>
      </c>
      <c r="E37" s="56">
        <v>2.9</v>
      </c>
      <c r="F37" s="55">
        <v>2.87</v>
      </c>
      <c r="G37" s="55">
        <v>2.92</v>
      </c>
      <c r="H37" s="56">
        <v>2.9</v>
      </c>
      <c r="I37" s="57">
        <v>2.79</v>
      </c>
      <c r="J37" s="58">
        <v>2.8</v>
      </c>
      <c r="K37" s="59">
        <v>2.8</v>
      </c>
      <c r="L37" s="55">
        <v>2.86</v>
      </c>
      <c r="M37" s="55">
        <v>2.79</v>
      </c>
    </row>
    <row r="38" spans="1:13" x14ac:dyDescent="0.2">
      <c r="A38" s="44">
        <v>28</v>
      </c>
      <c r="B38" s="44"/>
      <c r="C38" s="55">
        <v>2.82</v>
      </c>
      <c r="D38" s="55">
        <v>2.85</v>
      </c>
      <c r="E38" s="56">
        <v>2.84</v>
      </c>
      <c r="F38" s="55">
        <v>2.82</v>
      </c>
      <c r="G38" s="55">
        <v>2.85</v>
      </c>
      <c r="H38" s="56">
        <v>2.84</v>
      </c>
      <c r="I38" s="57">
        <v>2.74</v>
      </c>
      <c r="J38" s="58">
        <v>2.75</v>
      </c>
      <c r="K38" s="59">
        <v>2.75</v>
      </c>
      <c r="L38" s="55">
        <v>2.81</v>
      </c>
      <c r="M38" s="55">
        <v>2.79</v>
      </c>
    </row>
    <row r="39" spans="1:13" x14ac:dyDescent="0.2">
      <c r="A39" s="44">
        <v>29</v>
      </c>
      <c r="B39" s="44"/>
      <c r="C39" s="55">
        <v>2.82</v>
      </c>
      <c r="D39" s="55">
        <v>2.84</v>
      </c>
      <c r="E39" s="56">
        <v>2.83</v>
      </c>
      <c r="F39" s="55">
        <v>2.82</v>
      </c>
      <c r="G39" s="55">
        <v>2.84</v>
      </c>
      <c r="H39" s="56">
        <v>2.83</v>
      </c>
      <c r="I39" s="57">
        <v>2.69</v>
      </c>
      <c r="J39" s="58">
        <v>2.7</v>
      </c>
      <c r="K39" s="59">
        <v>2.7</v>
      </c>
      <c r="L39" s="55">
        <v>2.79</v>
      </c>
      <c r="M39" s="55">
        <v>2.79</v>
      </c>
    </row>
    <row r="40" spans="1:13" x14ac:dyDescent="0.2">
      <c r="A40" s="44">
        <v>30</v>
      </c>
      <c r="B40" s="44"/>
      <c r="C40" s="55">
        <v>2.82</v>
      </c>
      <c r="D40" s="55">
        <v>2.84</v>
      </c>
      <c r="E40" s="56">
        <v>2.83</v>
      </c>
      <c r="F40" s="55">
        <v>2.82</v>
      </c>
      <c r="G40" s="55">
        <v>2.84</v>
      </c>
      <c r="H40" s="56">
        <v>2.83</v>
      </c>
      <c r="I40" s="57">
        <v>2.69</v>
      </c>
      <c r="J40" s="58">
        <v>2.7</v>
      </c>
      <c r="K40" s="59">
        <v>2.7</v>
      </c>
      <c r="L40" s="55">
        <v>2.79</v>
      </c>
      <c r="M40" s="55">
        <v>2.79</v>
      </c>
    </row>
    <row r="41" spans="1:13" x14ac:dyDescent="0.2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2.83</v>
      </c>
      <c r="F43" s="60"/>
      <c r="G43" s="44"/>
      <c r="H43" s="68">
        <v>2.83</v>
      </c>
      <c r="I43" s="62"/>
      <c r="J43" s="62"/>
      <c r="K43" s="69">
        <v>2.73</v>
      </c>
      <c r="L43" s="64"/>
      <c r="M43" s="70">
        <v>2.79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2.83</v>
      </c>
      <c r="D11" s="55">
        <v>2.85</v>
      </c>
      <c r="E11" s="56">
        <v>2.84</v>
      </c>
      <c r="F11" s="55">
        <v>2.83</v>
      </c>
      <c r="G11" s="55">
        <v>2.85</v>
      </c>
      <c r="H11" s="56">
        <v>2.84</v>
      </c>
      <c r="I11" s="57">
        <v>2.72</v>
      </c>
      <c r="J11" s="58">
        <v>2.74</v>
      </c>
      <c r="K11" s="59">
        <v>2.73</v>
      </c>
      <c r="L11" s="55">
        <v>2.8</v>
      </c>
      <c r="M11" s="55">
        <v>2.8</v>
      </c>
    </row>
    <row r="12" spans="1:26" x14ac:dyDescent="0.2">
      <c r="A12" s="44">
        <v>2</v>
      </c>
      <c r="B12" s="44"/>
      <c r="C12" s="55">
        <v>2.95</v>
      </c>
      <c r="D12" s="55">
        <v>2.96</v>
      </c>
      <c r="E12" s="56">
        <v>2.96</v>
      </c>
      <c r="F12" s="55">
        <v>2.95</v>
      </c>
      <c r="G12" s="55">
        <v>2.96</v>
      </c>
      <c r="H12" s="56">
        <v>2.96</v>
      </c>
      <c r="I12" s="57">
        <v>2.83</v>
      </c>
      <c r="J12" s="58">
        <v>2.85</v>
      </c>
      <c r="K12" s="59">
        <v>2.84</v>
      </c>
      <c r="L12" s="55">
        <v>2.92</v>
      </c>
      <c r="M12" s="55">
        <v>2.86</v>
      </c>
    </row>
    <row r="13" spans="1:26" x14ac:dyDescent="0.2">
      <c r="A13" s="44">
        <v>3</v>
      </c>
      <c r="B13" s="44"/>
      <c r="C13" s="55">
        <v>2.94</v>
      </c>
      <c r="D13" s="55">
        <v>3</v>
      </c>
      <c r="E13" s="56">
        <v>2.97</v>
      </c>
      <c r="F13" s="55">
        <v>2.94</v>
      </c>
      <c r="G13" s="55">
        <v>3</v>
      </c>
      <c r="H13" s="56">
        <v>2.97</v>
      </c>
      <c r="I13" s="57">
        <v>2.89</v>
      </c>
      <c r="J13" s="58">
        <v>2.91</v>
      </c>
      <c r="K13" s="59">
        <v>2.9</v>
      </c>
      <c r="L13" s="55">
        <v>2.95</v>
      </c>
      <c r="M13" s="55">
        <v>2.89</v>
      </c>
    </row>
    <row r="14" spans="1:26" x14ac:dyDescent="0.2">
      <c r="A14" s="44">
        <v>4</v>
      </c>
      <c r="B14" s="44">
        <v>2.46</v>
      </c>
      <c r="C14" s="55">
        <v>2.93</v>
      </c>
      <c r="D14" s="55">
        <v>2.97</v>
      </c>
      <c r="E14" s="56">
        <v>2.95</v>
      </c>
      <c r="F14" s="55">
        <v>2.93</v>
      </c>
      <c r="G14" s="55">
        <v>2.97</v>
      </c>
      <c r="H14" s="56">
        <v>2.95</v>
      </c>
      <c r="I14" s="57">
        <v>2.81</v>
      </c>
      <c r="J14" s="58">
        <v>2.84</v>
      </c>
      <c r="K14" s="59">
        <v>2.83</v>
      </c>
      <c r="L14" s="55">
        <v>2.91</v>
      </c>
      <c r="M14" s="55">
        <v>2.9</v>
      </c>
    </row>
    <row r="15" spans="1:26" x14ac:dyDescent="0.2">
      <c r="A15" s="44">
        <v>5</v>
      </c>
      <c r="B15" s="44"/>
      <c r="C15" s="55">
        <v>2.89</v>
      </c>
      <c r="D15" s="55">
        <v>2.9</v>
      </c>
      <c r="E15" s="56">
        <v>2.9</v>
      </c>
      <c r="F15" s="55">
        <v>2.89</v>
      </c>
      <c r="G15" s="55">
        <v>2.9</v>
      </c>
      <c r="H15" s="56">
        <v>2.9</v>
      </c>
      <c r="I15" s="57">
        <v>2.74</v>
      </c>
      <c r="J15" s="58">
        <v>2.76</v>
      </c>
      <c r="K15" s="59">
        <v>2.75</v>
      </c>
      <c r="L15" s="55">
        <v>2.85</v>
      </c>
      <c r="M15" s="55">
        <v>2.89</v>
      </c>
    </row>
    <row r="16" spans="1:26" x14ac:dyDescent="0.2">
      <c r="A16" s="44">
        <v>6</v>
      </c>
      <c r="B16" s="44">
        <v>2.56</v>
      </c>
      <c r="C16" s="55">
        <v>2.87</v>
      </c>
      <c r="D16" s="55">
        <v>2.89</v>
      </c>
      <c r="E16" s="56">
        <v>2.88</v>
      </c>
      <c r="F16" s="55">
        <v>2.87</v>
      </c>
      <c r="G16" s="55">
        <v>2.89</v>
      </c>
      <c r="H16" s="56">
        <v>2.88</v>
      </c>
      <c r="I16" s="57">
        <v>2.67</v>
      </c>
      <c r="J16" s="58">
        <v>2.69</v>
      </c>
      <c r="K16" s="59">
        <v>2.68</v>
      </c>
      <c r="L16" s="55">
        <v>2.81</v>
      </c>
      <c r="M16" s="55">
        <v>2.87</v>
      </c>
    </row>
    <row r="17" spans="1:13" x14ac:dyDescent="0.2">
      <c r="A17" s="44">
        <v>7</v>
      </c>
      <c r="B17" s="44"/>
      <c r="C17" s="55">
        <v>2.87</v>
      </c>
      <c r="D17" s="55">
        <v>2.89</v>
      </c>
      <c r="E17" s="56">
        <v>2.88</v>
      </c>
      <c r="F17" s="55">
        <v>2.87</v>
      </c>
      <c r="G17" s="55">
        <v>2.89</v>
      </c>
      <c r="H17" s="56">
        <v>2.88</v>
      </c>
      <c r="I17" s="57">
        <v>2.67</v>
      </c>
      <c r="J17" s="58">
        <v>2.69</v>
      </c>
      <c r="K17" s="59">
        <v>2.68</v>
      </c>
      <c r="L17" s="55">
        <v>2.81</v>
      </c>
      <c r="M17" s="55">
        <v>2.86</v>
      </c>
    </row>
    <row r="18" spans="1:13" x14ac:dyDescent="0.2">
      <c r="A18" s="44">
        <v>8</v>
      </c>
      <c r="B18" s="44">
        <v>2.2999999999999998</v>
      </c>
      <c r="C18" s="55">
        <v>2.87</v>
      </c>
      <c r="D18" s="55">
        <v>2.89</v>
      </c>
      <c r="E18" s="56">
        <v>2.88</v>
      </c>
      <c r="F18" s="55">
        <v>2.87</v>
      </c>
      <c r="G18" s="55">
        <v>2.89</v>
      </c>
      <c r="H18" s="56">
        <v>2.88</v>
      </c>
      <c r="I18" s="57">
        <v>2.67</v>
      </c>
      <c r="J18" s="58">
        <v>2.69</v>
      </c>
      <c r="K18" s="59">
        <v>2.68</v>
      </c>
      <c r="L18" s="55">
        <v>2.81</v>
      </c>
      <c r="M18" s="55">
        <v>2.86</v>
      </c>
    </row>
    <row r="19" spans="1:13" x14ac:dyDescent="0.2">
      <c r="A19" s="44">
        <v>9</v>
      </c>
      <c r="B19" s="44">
        <v>1.75</v>
      </c>
      <c r="C19" s="55">
        <v>2.94</v>
      </c>
      <c r="D19" s="55">
        <v>2.96</v>
      </c>
      <c r="E19" s="56">
        <v>2.95</v>
      </c>
      <c r="F19" s="55">
        <v>2.94</v>
      </c>
      <c r="G19" s="55">
        <v>2.96</v>
      </c>
      <c r="H19" s="56">
        <v>2.95</v>
      </c>
      <c r="I19" s="57">
        <v>2.73</v>
      </c>
      <c r="J19" s="58">
        <v>2.75</v>
      </c>
      <c r="K19" s="59">
        <v>2.74</v>
      </c>
      <c r="L19" s="55">
        <v>2.88</v>
      </c>
      <c r="M19" s="55">
        <v>2.86</v>
      </c>
    </row>
    <row r="20" spans="1:13" x14ac:dyDescent="0.2">
      <c r="A20" s="44">
        <v>10</v>
      </c>
      <c r="B20" s="44">
        <v>1.57</v>
      </c>
      <c r="C20" s="55">
        <v>3.02</v>
      </c>
      <c r="D20" s="55">
        <v>3.06</v>
      </c>
      <c r="E20" s="56">
        <v>3.04</v>
      </c>
      <c r="F20" s="55">
        <v>3.02</v>
      </c>
      <c r="G20" s="55">
        <v>3.06</v>
      </c>
      <c r="H20" s="56">
        <v>3.04</v>
      </c>
      <c r="I20" s="57">
        <v>2.83</v>
      </c>
      <c r="J20" s="58">
        <v>2.85</v>
      </c>
      <c r="K20" s="59">
        <v>2.84</v>
      </c>
      <c r="L20" s="55">
        <v>2.97</v>
      </c>
      <c r="M20" s="55">
        <v>2.87</v>
      </c>
    </row>
    <row r="21" spans="1:13" x14ac:dyDescent="0.2">
      <c r="A21" s="44">
        <v>11</v>
      </c>
      <c r="B21" s="44">
        <v>1.72</v>
      </c>
      <c r="C21" s="55">
        <v>3</v>
      </c>
      <c r="D21" s="55">
        <v>3.02</v>
      </c>
      <c r="E21" s="56">
        <v>3.01</v>
      </c>
      <c r="F21" s="55">
        <v>3</v>
      </c>
      <c r="G21" s="55">
        <v>3.02</v>
      </c>
      <c r="H21" s="56">
        <v>3.01</v>
      </c>
      <c r="I21" s="57">
        <v>2.77</v>
      </c>
      <c r="J21" s="58">
        <v>2.78</v>
      </c>
      <c r="K21" s="59">
        <v>2.78</v>
      </c>
      <c r="L21" s="55">
        <v>2.93</v>
      </c>
      <c r="M21" s="55">
        <v>2.88</v>
      </c>
    </row>
    <row r="22" spans="1:13" x14ac:dyDescent="0.2">
      <c r="A22" s="44">
        <v>12</v>
      </c>
      <c r="B22" s="44">
        <v>1.72</v>
      </c>
      <c r="C22" s="55">
        <v>3.11</v>
      </c>
      <c r="D22" s="55">
        <v>3.14</v>
      </c>
      <c r="E22" s="56">
        <v>3.13</v>
      </c>
      <c r="F22" s="55">
        <v>3.11</v>
      </c>
      <c r="G22" s="55">
        <v>3.14</v>
      </c>
      <c r="H22" s="56">
        <v>3.13</v>
      </c>
      <c r="I22" s="57">
        <v>2.93</v>
      </c>
      <c r="J22" s="58">
        <v>2.95</v>
      </c>
      <c r="K22" s="59">
        <v>2.94</v>
      </c>
      <c r="L22" s="55">
        <v>3.06</v>
      </c>
      <c r="M22" s="55">
        <v>2.89</v>
      </c>
    </row>
    <row r="23" spans="1:13" x14ac:dyDescent="0.2">
      <c r="A23" s="44">
        <v>13</v>
      </c>
      <c r="B23" s="44"/>
      <c r="C23" s="55">
        <v>3.06</v>
      </c>
      <c r="D23" s="55">
        <v>3.1</v>
      </c>
      <c r="E23" s="56">
        <v>3.08</v>
      </c>
      <c r="F23" s="55">
        <v>3.06</v>
      </c>
      <c r="G23" s="55">
        <v>3.1</v>
      </c>
      <c r="H23" s="56">
        <v>3.08</v>
      </c>
      <c r="I23" s="57">
        <v>2.88</v>
      </c>
      <c r="J23" s="58">
        <v>2.9</v>
      </c>
      <c r="K23" s="59">
        <v>2.89</v>
      </c>
      <c r="L23" s="55">
        <v>3.02</v>
      </c>
      <c r="M23" s="55">
        <v>2.9</v>
      </c>
    </row>
    <row r="24" spans="1:13" x14ac:dyDescent="0.2">
      <c r="A24" s="44">
        <v>14</v>
      </c>
      <c r="B24" s="44" t="s">
        <v>0</v>
      </c>
      <c r="C24" s="55">
        <v>3.06</v>
      </c>
      <c r="D24" s="55">
        <v>3.1</v>
      </c>
      <c r="E24" s="56">
        <v>3.08</v>
      </c>
      <c r="F24" s="55">
        <v>3.06</v>
      </c>
      <c r="G24" s="55">
        <v>3.1</v>
      </c>
      <c r="H24" s="56">
        <v>3.08</v>
      </c>
      <c r="I24" s="57">
        <v>2.88</v>
      </c>
      <c r="J24" s="58">
        <v>2.9</v>
      </c>
      <c r="K24" s="59">
        <v>2.89</v>
      </c>
      <c r="L24" s="55">
        <v>3.02</v>
      </c>
      <c r="M24" s="55">
        <v>2.91</v>
      </c>
    </row>
    <row r="25" spans="1:13" x14ac:dyDescent="0.2">
      <c r="A25" s="44">
        <v>15</v>
      </c>
      <c r="B25" s="44"/>
      <c r="C25" s="55">
        <v>3.06</v>
      </c>
      <c r="D25" s="55">
        <v>3.1</v>
      </c>
      <c r="E25" s="56">
        <v>3.08</v>
      </c>
      <c r="F25" s="55">
        <v>3.06</v>
      </c>
      <c r="G25" s="55">
        <v>3.1</v>
      </c>
      <c r="H25" s="56">
        <v>3.08</v>
      </c>
      <c r="I25" s="57">
        <v>2.88</v>
      </c>
      <c r="J25" s="58">
        <v>2.9</v>
      </c>
      <c r="K25" s="59">
        <v>2.89</v>
      </c>
      <c r="L25" s="55">
        <v>3.02</v>
      </c>
      <c r="M25" s="55">
        <v>2.92</v>
      </c>
    </row>
    <row r="26" spans="1:13" x14ac:dyDescent="0.2">
      <c r="A26" s="44">
        <v>16</v>
      </c>
      <c r="B26" s="44"/>
      <c r="C26" s="55">
        <v>3.13</v>
      </c>
      <c r="D26" s="55">
        <v>3.17</v>
      </c>
      <c r="E26" s="56">
        <v>3.15</v>
      </c>
      <c r="F26" s="55">
        <v>3.13</v>
      </c>
      <c r="G26" s="55">
        <v>3.17</v>
      </c>
      <c r="H26" s="56">
        <v>3.15</v>
      </c>
      <c r="I26" s="57">
        <v>2.91</v>
      </c>
      <c r="J26" s="58">
        <v>2.93</v>
      </c>
      <c r="K26" s="59">
        <v>2.92</v>
      </c>
      <c r="L26" s="55">
        <v>3.07</v>
      </c>
      <c r="M26" s="55">
        <v>2.93</v>
      </c>
    </row>
    <row r="27" spans="1:13" x14ac:dyDescent="0.2">
      <c r="A27" s="44">
        <v>17</v>
      </c>
      <c r="B27" s="44"/>
      <c r="C27" s="55">
        <v>3.24</v>
      </c>
      <c r="D27" s="55">
        <v>3.25</v>
      </c>
      <c r="E27" s="56">
        <v>3.25</v>
      </c>
      <c r="F27" s="55">
        <v>3.24</v>
      </c>
      <c r="G27" s="55">
        <v>3.25</v>
      </c>
      <c r="H27" s="56">
        <v>3.25</v>
      </c>
      <c r="I27" s="57">
        <v>3.01</v>
      </c>
      <c r="J27" s="58">
        <v>3.02</v>
      </c>
      <c r="K27" s="59">
        <v>3.02</v>
      </c>
      <c r="L27" s="55">
        <v>3.17</v>
      </c>
      <c r="M27" s="55">
        <v>2.94</v>
      </c>
    </row>
    <row r="28" spans="1:13" x14ac:dyDescent="0.2">
      <c r="A28" s="44">
        <v>18</v>
      </c>
      <c r="B28" s="44">
        <v>4.82</v>
      </c>
      <c r="C28" s="55">
        <v>3.3</v>
      </c>
      <c r="D28" s="55">
        <v>3.32</v>
      </c>
      <c r="E28" s="56">
        <v>3.31</v>
      </c>
      <c r="F28" s="55">
        <v>3.3</v>
      </c>
      <c r="G28" s="55">
        <v>3.32</v>
      </c>
      <c r="H28" s="56">
        <v>3.31</v>
      </c>
      <c r="I28" s="57">
        <v>3.04</v>
      </c>
      <c r="J28" s="58">
        <v>3.06</v>
      </c>
      <c r="K28" s="59">
        <v>3.05</v>
      </c>
      <c r="L28" s="55">
        <v>3.22</v>
      </c>
      <c r="M28" s="55">
        <v>2.96</v>
      </c>
    </row>
    <row r="29" spans="1:13" x14ac:dyDescent="0.2">
      <c r="A29" s="44">
        <v>19</v>
      </c>
      <c r="B29" s="44">
        <v>1.69</v>
      </c>
      <c r="C29" s="55">
        <v>3.57</v>
      </c>
      <c r="D29" s="55">
        <v>3.61</v>
      </c>
      <c r="E29" s="56">
        <v>3.59</v>
      </c>
      <c r="F29" s="55">
        <v>3.57</v>
      </c>
      <c r="G29" s="55">
        <v>3.61</v>
      </c>
      <c r="H29" s="56">
        <v>3.59</v>
      </c>
      <c r="I29" s="57">
        <v>3.34</v>
      </c>
      <c r="J29" s="58">
        <v>3.36</v>
      </c>
      <c r="K29" s="59">
        <v>3.35</v>
      </c>
      <c r="L29" s="55">
        <v>3.51</v>
      </c>
      <c r="M29" s="55">
        <v>2.99</v>
      </c>
    </row>
    <row r="30" spans="1:13" x14ac:dyDescent="0.2">
      <c r="A30" s="44">
        <v>20</v>
      </c>
      <c r="B30" s="44">
        <v>1.65</v>
      </c>
      <c r="C30" s="55">
        <v>3.56</v>
      </c>
      <c r="D30" s="55">
        <v>3.64</v>
      </c>
      <c r="E30" s="56">
        <v>3.6</v>
      </c>
      <c r="F30" s="55">
        <v>3.56</v>
      </c>
      <c r="G30" s="55">
        <v>3.64</v>
      </c>
      <c r="H30" s="56">
        <v>3.6</v>
      </c>
      <c r="I30" s="57">
        <v>3.35</v>
      </c>
      <c r="J30" s="58">
        <v>3.4</v>
      </c>
      <c r="K30" s="59">
        <v>3.38</v>
      </c>
      <c r="L30" s="55">
        <v>3.53</v>
      </c>
      <c r="M30" s="55">
        <v>3.01</v>
      </c>
    </row>
    <row r="31" spans="1:13" x14ac:dyDescent="0.2">
      <c r="A31" s="44">
        <v>21</v>
      </c>
      <c r="B31" s="44">
        <v>1.65</v>
      </c>
      <c r="C31" s="55">
        <v>3.56</v>
      </c>
      <c r="D31" s="55">
        <v>3.64</v>
      </c>
      <c r="E31" s="56">
        <v>3.6</v>
      </c>
      <c r="F31" s="55">
        <v>3.56</v>
      </c>
      <c r="G31" s="55">
        <v>3.64</v>
      </c>
      <c r="H31" s="56">
        <v>3.6</v>
      </c>
      <c r="I31" s="57">
        <v>3.35</v>
      </c>
      <c r="J31" s="58">
        <v>3.4</v>
      </c>
      <c r="K31" s="59">
        <v>3.38</v>
      </c>
      <c r="L31" s="55">
        <v>3.53</v>
      </c>
      <c r="M31" s="55">
        <v>3.04</v>
      </c>
    </row>
    <row r="32" spans="1:13" x14ac:dyDescent="0.2">
      <c r="A32" s="44">
        <v>22</v>
      </c>
      <c r="B32" s="44">
        <v>1.68</v>
      </c>
      <c r="C32" s="55">
        <v>3.56</v>
      </c>
      <c r="D32" s="55">
        <v>3.64</v>
      </c>
      <c r="E32" s="56">
        <v>3.6</v>
      </c>
      <c r="F32" s="55">
        <v>3.56</v>
      </c>
      <c r="G32" s="55">
        <v>3.64</v>
      </c>
      <c r="H32" s="56">
        <v>3.6</v>
      </c>
      <c r="I32" s="57">
        <v>3.35</v>
      </c>
      <c r="J32" s="58">
        <v>3.4</v>
      </c>
      <c r="K32" s="59">
        <v>3.38</v>
      </c>
      <c r="L32" s="55">
        <v>3.53</v>
      </c>
      <c r="M32" s="55">
        <v>3.06</v>
      </c>
    </row>
    <row r="33" spans="1:13" x14ac:dyDescent="0.2">
      <c r="A33" s="44">
        <v>23</v>
      </c>
      <c r="B33" s="46"/>
      <c r="C33" s="55">
        <v>3.93</v>
      </c>
      <c r="D33" s="55">
        <v>4.04</v>
      </c>
      <c r="E33" s="56">
        <v>3.99</v>
      </c>
      <c r="F33" s="55">
        <v>3.93</v>
      </c>
      <c r="G33" s="55">
        <v>4.04</v>
      </c>
      <c r="H33" s="56">
        <v>3.99</v>
      </c>
      <c r="I33" s="57">
        <v>3.88</v>
      </c>
      <c r="J33" s="58">
        <v>3.92</v>
      </c>
      <c r="K33" s="59">
        <v>3.9</v>
      </c>
      <c r="L33" s="55">
        <v>3.96</v>
      </c>
      <c r="M33" s="55">
        <v>3.1</v>
      </c>
    </row>
    <row r="34" spans="1:13" x14ac:dyDescent="0.2">
      <c r="A34" s="44">
        <v>24</v>
      </c>
      <c r="B34" s="46"/>
      <c r="C34" s="55">
        <v>3.72</v>
      </c>
      <c r="D34" s="55">
        <v>3.77</v>
      </c>
      <c r="E34" s="56">
        <v>3.75</v>
      </c>
      <c r="F34" s="55">
        <v>3.72</v>
      </c>
      <c r="G34" s="55">
        <v>3.77</v>
      </c>
      <c r="H34" s="56">
        <v>3.75</v>
      </c>
      <c r="I34" s="57">
        <v>3.58</v>
      </c>
      <c r="J34" s="58">
        <v>3.6</v>
      </c>
      <c r="K34" s="59">
        <v>3.59</v>
      </c>
      <c r="L34" s="55">
        <v>3.69</v>
      </c>
      <c r="M34" s="55">
        <v>3.12</v>
      </c>
    </row>
    <row r="35" spans="1:13" x14ac:dyDescent="0.2">
      <c r="A35" s="44">
        <v>25</v>
      </c>
      <c r="B35" s="46">
        <v>2.09</v>
      </c>
      <c r="C35" s="55">
        <v>3.79</v>
      </c>
      <c r="D35" s="55">
        <v>3.81</v>
      </c>
      <c r="E35" s="56">
        <v>3.8</v>
      </c>
      <c r="F35" s="55">
        <v>3.79</v>
      </c>
      <c r="G35" s="55">
        <v>3.81</v>
      </c>
      <c r="H35" s="56">
        <v>3.8</v>
      </c>
      <c r="I35" s="57">
        <v>3.62</v>
      </c>
      <c r="J35" s="58">
        <v>3.64</v>
      </c>
      <c r="K35" s="59">
        <v>3.63</v>
      </c>
      <c r="L35" s="55">
        <v>3.74</v>
      </c>
      <c r="M35" s="55">
        <v>3.15</v>
      </c>
    </row>
    <row r="36" spans="1:13" x14ac:dyDescent="0.2">
      <c r="A36" s="44">
        <v>26</v>
      </c>
      <c r="B36" s="44"/>
      <c r="C36" s="55">
        <v>4</v>
      </c>
      <c r="D36" s="55">
        <v>4.03</v>
      </c>
      <c r="E36" s="56">
        <v>4.0199999999999996</v>
      </c>
      <c r="F36" s="55">
        <v>4</v>
      </c>
      <c r="G36" s="55">
        <v>4.03</v>
      </c>
      <c r="H36" s="56">
        <v>4.0199999999999996</v>
      </c>
      <c r="I36" s="57">
        <v>3.88</v>
      </c>
      <c r="J36" s="58">
        <v>3.89</v>
      </c>
      <c r="K36" s="59">
        <v>3.89</v>
      </c>
      <c r="L36" s="55">
        <v>3.97</v>
      </c>
      <c r="M36" s="55">
        <v>3.18</v>
      </c>
    </row>
    <row r="37" spans="1:13" x14ac:dyDescent="0.2">
      <c r="A37" s="44">
        <v>27</v>
      </c>
      <c r="B37" s="44"/>
      <c r="C37" s="55">
        <v>3.98</v>
      </c>
      <c r="D37" s="55">
        <v>4</v>
      </c>
      <c r="E37" s="56">
        <v>3.99</v>
      </c>
      <c r="F37" s="55">
        <v>3.98</v>
      </c>
      <c r="G37" s="55">
        <v>4</v>
      </c>
      <c r="H37" s="56">
        <v>3.99</v>
      </c>
      <c r="I37" s="57">
        <v>3.83</v>
      </c>
      <c r="J37" s="58">
        <v>3.88</v>
      </c>
      <c r="K37" s="59">
        <v>3.86</v>
      </c>
      <c r="L37" s="55">
        <v>3.95</v>
      </c>
      <c r="M37" s="55">
        <v>3.21</v>
      </c>
    </row>
    <row r="38" spans="1:13" x14ac:dyDescent="0.2">
      <c r="A38" s="44">
        <v>28</v>
      </c>
      <c r="B38" s="44"/>
      <c r="C38" s="55">
        <v>3.98</v>
      </c>
      <c r="D38" s="55">
        <v>4</v>
      </c>
      <c r="E38" s="56">
        <v>3.99</v>
      </c>
      <c r="F38" s="55">
        <v>3.98</v>
      </c>
      <c r="G38" s="55">
        <v>4</v>
      </c>
      <c r="H38" s="56">
        <v>3.99</v>
      </c>
      <c r="I38" s="57">
        <v>3.83</v>
      </c>
      <c r="J38" s="58">
        <v>3.88</v>
      </c>
      <c r="K38" s="59">
        <v>3.86</v>
      </c>
      <c r="L38" s="55">
        <v>3.95</v>
      </c>
      <c r="M38" s="55">
        <v>3.24</v>
      </c>
    </row>
    <row r="39" spans="1:13" x14ac:dyDescent="0.2">
      <c r="A39" s="44">
        <v>29</v>
      </c>
      <c r="B39" s="44"/>
      <c r="C39" s="55">
        <v>3.98</v>
      </c>
      <c r="D39" s="55">
        <v>4</v>
      </c>
      <c r="E39" s="56">
        <v>3.99</v>
      </c>
      <c r="F39" s="55">
        <v>3.98</v>
      </c>
      <c r="G39" s="55">
        <v>4</v>
      </c>
      <c r="H39" s="56">
        <v>3.99</v>
      </c>
      <c r="I39" s="57">
        <v>3.83</v>
      </c>
      <c r="J39" s="58">
        <v>3.88</v>
      </c>
      <c r="K39" s="59">
        <v>3.86</v>
      </c>
      <c r="L39" s="55">
        <v>3.95</v>
      </c>
      <c r="M39" s="55">
        <v>3.26</v>
      </c>
    </row>
    <row r="40" spans="1:13" x14ac:dyDescent="0.2">
      <c r="A40" s="44">
        <v>30</v>
      </c>
      <c r="B40" s="44"/>
      <c r="C40" s="55">
        <v>3.98</v>
      </c>
      <c r="D40" s="55">
        <v>4</v>
      </c>
      <c r="E40" s="56">
        <v>3.99</v>
      </c>
      <c r="F40" s="55">
        <v>3.98</v>
      </c>
      <c r="G40" s="55">
        <v>4</v>
      </c>
      <c r="H40" s="56">
        <v>3.99</v>
      </c>
      <c r="I40" s="57">
        <v>3.83</v>
      </c>
      <c r="J40" s="58">
        <v>3.88</v>
      </c>
      <c r="K40" s="59">
        <v>3.86</v>
      </c>
      <c r="L40" s="55">
        <v>3.95</v>
      </c>
      <c r="M40" s="55">
        <v>3.28</v>
      </c>
    </row>
    <row r="41" spans="1:13" x14ac:dyDescent="0.2">
      <c r="A41" s="44">
        <v>31</v>
      </c>
      <c r="B41" s="44"/>
      <c r="C41" s="55">
        <v>4.25</v>
      </c>
      <c r="D41" s="55">
        <v>4.3099999999999996</v>
      </c>
      <c r="E41" s="56">
        <v>4.28</v>
      </c>
      <c r="F41" s="55">
        <v>4.25</v>
      </c>
      <c r="G41" s="55">
        <v>4.3099999999999996</v>
      </c>
      <c r="H41" s="56">
        <v>4.28</v>
      </c>
      <c r="I41" s="57">
        <v>4.0599999999999996</v>
      </c>
      <c r="J41" s="58">
        <v>4.08</v>
      </c>
      <c r="K41" s="59">
        <v>4.07</v>
      </c>
      <c r="L41" s="55">
        <v>4.21</v>
      </c>
      <c r="M41" s="55">
        <v>3.31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3.37</v>
      </c>
      <c r="F43" s="60"/>
      <c r="G43" s="44"/>
      <c r="H43" s="68">
        <v>3.37</v>
      </c>
      <c r="I43" s="62"/>
      <c r="J43" s="62"/>
      <c r="K43" s="69">
        <v>3.2</v>
      </c>
      <c r="L43" s="64"/>
      <c r="M43" s="70">
        <v>3.31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topLeftCell="H2" zoomScale="50" zoomScaleNormal="50" workbookViewId="0">
      <selection activeCell="AB42" sqref="AB42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2.2200000000000002</v>
      </c>
      <c r="D10" s="21">
        <v>2.25</v>
      </c>
      <c r="E10" s="22">
        <v>2.2400000000000002</v>
      </c>
      <c r="F10" s="21">
        <v>2.2200000000000002</v>
      </c>
      <c r="G10" s="21">
        <v>2.25</v>
      </c>
      <c r="H10" s="22">
        <v>2.2400000000000002</v>
      </c>
      <c r="I10" s="23">
        <v>2.02</v>
      </c>
      <c r="J10" s="24">
        <v>2.04</v>
      </c>
      <c r="K10" s="25">
        <v>2.0299999999999998</v>
      </c>
      <c r="L10" s="21">
        <v>2.17</v>
      </c>
      <c r="M10" s="21">
        <v>2.17</v>
      </c>
      <c r="AB10" s="73">
        <f>M10-L10</f>
        <v>0</v>
      </c>
    </row>
    <row r="11" spans="1:28" x14ac:dyDescent="0.2">
      <c r="A11" s="4">
        <v>2</v>
      </c>
      <c r="B11" s="4"/>
      <c r="C11" s="21">
        <v>2.21</v>
      </c>
      <c r="D11" s="21">
        <v>2.23</v>
      </c>
      <c r="E11" s="22">
        <v>2.2200000000000002</v>
      </c>
      <c r="F11" s="21">
        <v>2.21</v>
      </c>
      <c r="G11" s="21">
        <v>2.23</v>
      </c>
      <c r="H11" s="22">
        <v>2.2200000000000002</v>
      </c>
      <c r="I11" s="23">
        <v>2.0299999999999998</v>
      </c>
      <c r="J11" s="24">
        <v>2.0499999999999998</v>
      </c>
      <c r="K11" s="25">
        <v>2.04</v>
      </c>
      <c r="L11" s="21">
        <v>2.16</v>
      </c>
      <c r="M11" s="21">
        <v>2.17</v>
      </c>
      <c r="AB11" s="73">
        <f t="shared" ref="AB11:AB40" si="0">M11-L11</f>
        <v>9.9999999999997868E-3</v>
      </c>
    </row>
    <row r="12" spans="1:28" x14ac:dyDescent="0.2">
      <c r="A12" s="4">
        <v>3</v>
      </c>
      <c r="B12" s="4"/>
      <c r="C12" s="21">
        <v>2.09</v>
      </c>
      <c r="D12" s="21">
        <v>2.13</v>
      </c>
      <c r="E12" s="22">
        <v>2.11</v>
      </c>
      <c r="F12" s="21">
        <v>2.09</v>
      </c>
      <c r="G12" s="21">
        <v>2.13</v>
      </c>
      <c r="H12" s="22">
        <v>2.11</v>
      </c>
      <c r="I12" s="23">
        <v>1.86</v>
      </c>
      <c r="J12" s="24">
        <v>1.89</v>
      </c>
      <c r="K12" s="25">
        <v>1.88</v>
      </c>
      <c r="L12" s="21">
        <v>2.0299999999999998</v>
      </c>
      <c r="M12" s="21">
        <v>2.12</v>
      </c>
      <c r="AB12" s="73">
        <f t="shared" si="0"/>
        <v>9.0000000000000302E-2</v>
      </c>
    </row>
    <row r="13" spans="1:28" x14ac:dyDescent="0.2">
      <c r="A13" s="4">
        <v>4</v>
      </c>
      <c r="B13" s="4">
        <v>2.46</v>
      </c>
      <c r="C13" s="21">
        <v>2.09</v>
      </c>
      <c r="D13" s="21">
        <v>2.13</v>
      </c>
      <c r="E13" s="22">
        <v>2.11</v>
      </c>
      <c r="F13" s="21">
        <v>2.09</v>
      </c>
      <c r="G13" s="21">
        <v>2.13</v>
      </c>
      <c r="H13" s="22">
        <v>2.11</v>
      </c>
      <c r="I13" s="23">
        <v>1.86</v>
      </c>
      <c r="J13" s="24">
        <v>1.89</v>
      </c>
      <c r="K13" s="25">
        <v>1.88</v>
      </c>
      <c r="L13" s="21">
        <v>2.0299999999999998</v>
      </c>
      <c r="M13" s="21">
        <v>2.1</v>
      </c>
      <c r="AB13" s="73">
        <f t="shared" si="0"/>
        <v>7.0000000000000284E-2</v>
      </c>
    </row>
    <row r="14" spans="1:28" x14ac:dyDescent="0.2">
      <c r="A14" s="4">
        <v>5</v>
      </c>
      <c r="B14" s="4"/>
      <c r="C14" s="21">
        <v>2.09</v>
      </c>
      <c r="D14" s="21">
        <v>2.13</v>
      </c>
      <c r="E14" s="22">
        <v>2.11</v>
      </c>
      <c r="F14" s="21">
        <v>2.09</v>
      </c>
      <c r="G14" s="21">
        <v>2.13</v>
      </c>
      <c r="H14" s="22">
        <v>2.11</v>
      </c>
      <c r="I14" s="23">
        <v>1.86</v>
      </c>
      <c r="J14" s="24">
        <v>1.89</v>
      </c>
      <c r="K14" s="25">
        <v>1.88</v>
      </c>
      <c r="L14" s="21">
        <v>2.0299999999999998</v>
      </c>
      <c r="M14" s="21">
        <v>2.08</v>
      </c>
      <c r="AB14" s="73">
        <f t="shared" si="0"/>
        <v>5.0000000000000266E-2</v>
      </c>
    </row>
    <row r="15" spans="1:28" x14ac:dyDescent="0.2">
      <c r="A15" s="4">
        <v>6</v>
      </c>
      <c r="B15" s="4">
        <v>2.56</v>
      </c>
      <c r="C15" s="21">
        <v>2.09</v>
      </c>
      <c r="D15" s="21">
        <v>2.13</v>
      </c>
      <c r="E15" s="22">
        <v>2.11</v>
      </c>
      <c r="F15" s="21">
        <v>2.09</v>
      </c>
      <c r="G15" s="21">
        <v>2.13</v>
      </c>
      <c r="H15" s="22">
        <v>2.11</v>
      </c>
      <c r="I15" s="23">
        <v>1.86</v>
      </c>
      <c r="J15" s="24">
        <v>1.89</v>
      </c>
      <c r="K15" s="25">
        <v>1.88</v>
      </c>
      <c r="L15" s="21">
        <v>2.0299999999999998</v>
      </c>
      <c r="M15" s="21">
        <v>2.08</v>
      </c>
      <c r="AB15" s="73">
        <f t="shared" si="0"/>
        <v>5.0000000000000266E-2</v>
      </c>
    </row>
    <row r="16" spans="1:28" x14ac:dyDescent="0.2">
      <c r="A16" s="4">
        <v>7</v>
      </c>
      <c r="B16" s="4"/>
      <c r="C16" s="21">
        <v>2.16</v>
      </c>
      <c r="D16" s="21">
        <v>2.2200000000000002</v>
      </c>
      <c r="E16" s="22">
        <v>2.19</v>
      </c>
      <c r="F16" s="21">
        <v>2.16</v>
      </c>
      <c r="G16" s="21">
        <v>2.2200000000000002</v>
      </c>
      <c r="H16" s="22">
        <v>2.19</v>
      </c>
      <c r="I16" s="23">
        <v>1.86</v>
      </c>
      <c r="J16" s="24">
        <v>1.89</v>
      </c>
      <c r="K16" s="25">
        <v>1.88</v>
      </c>
      <c r="L16" s="21">
        <v>2.09</v>
      </c>
      <c r="M16" s="21">
        <v>2.08</v>
      </c>
      <c r="AB16" s="73">
        <f t="shared" si="0"/>
        <v>-9.9999999999997868E-3</v>
      </c>
    </row>
    <row r="17" spans="1:28" x14ac:dyDescent="0.2">
      <c r="A17" s="4">
        <v>8</v>
      </c>
      <c r="B17" s="4">
        <v>2.2999999999999998</v>
      </c>
      <c r="C17" s="21">
        <v>2.12</v>
      </c>
      <c r="D17" s="21">
        <v>2.13</v>
      </c>
      <c r="E17" s="22">
        <v>2.13</v>
      </c>
      <c r="F17" s="21">
        <v>2.12</v>
      </c>
      <c r="G17" s="21">
        <v>2.13</v>
      </c>
      <c r="H17" s="22">
        <v>2.13</v>
      </c>
      <c r="I17" s="23">
        <v>1.98</v>
      </c>
      <c r="J17" s="24">
        <v>2</v>
      </c>
      <c r="K17" s="25">
        <v>1.99</v>
      </c>
      <c r="L17" s="21">
        <v>2.08</v>
      </c>
      <c r="M17" s="21">
        <v>2.08</v>
      </c>
      <c r="AB17" s="73">
        <f t="shared" si="0"/>
        <v>0</v>
      </c>
    </row>
    <row r="18" spans="1:28" x14ac:dyDescent="0.2">
      <c r="A18" s="4">
        <v>9</v>
      </c>
      <c r="B18" s="4">
        <v>1.75</v>
      </c>
      <c r="C18" s="21">
        <v>2.11</v>
      </c>
      <c r="D18" s="21">
        <v>2.13</v>
      </c>
      <c r="E18" s="22">
        <v>2.12</v>
      </c>
      <c r="F18" s="21">
        <v>2.11</v>
      </c>
      <c r="G18" s="21">
        <v>2.13</v>
      </c>
      <c r="H18" s="22">
        <v>2.12</v>
      </c>
      <c r="I18" s="23">
        <v>1.98</v>
      </c>
      <c r="J18" s="24">
        <v>2</v>
      </c>
      <c r="K18" s="25">
        <v>1.99</v>
      </c>
      <c r="L18" s="21">
        <v>2.08</v>
      </c>
      <c r="M18" s="21">
        <v>2.08</v>
      </c>
      <c r="AB18" s="73">
        <f t="shared" si="0"/>
        <v>0</v>
      </c>
    </row>
    <row r="19" spans="1:28" x14ac:dyDescent="0.2">
      <c r="A19" s="4">
        <v>10</v>
      </c>
      <c r="B19" s="4">
        <v>1.57</v>
      </c>
      <c r="C19" s="21">
        <v>2.02</v>
      </c>
      <c r="D19" s="21">
        <v>2.0699999999999998</v>
      </c>
      <c r="E19" s="22">
        <v>2.0499999999999998</v>
      </c>
      <c r="F19" s="21">
        <v>2.02</v>
      </c>
      <c r="G19" s="21">
        <v>2.0699999999999998</v>
      </c>
      <c r="H19" s="22">
        <v>2.0499999999999998</v>
      </c>
      <c r="I19" s="23">
        <v>1.98</v>
      </c>
      <c r="J19" s="24">
        <v>2</v>
      </c>
      <c r="K19" s="25">
        <v>1.99</v>
      </c>
      <c r="L19" s="21">
        <v>2.0299999999999998</v>
      </c>
      <c r="M19" s="21">
        <v>2.0699999999999998</v>
      </c>
      <c r="AB19" s="73">
        <f t="shared" si="0"/>
        <v>4.0000000000000036E-2</v>
      </c>
    </row>
    <row r="20" spans="1:28" x14ac:dyDescent="0.2">
      <c r="A20" s="4">
        <v>11</v>
      </c>
      <c r="B20" s="4">
        <v>1.72</v>
      </c>
      <c r="C20" s="21">
        <v>2.02</v>
      </c>
      <c r="D20" s="21">
        <v>2.0699999999999998</v>
      </c>
      <c r="E20" s="22">
        <v>2.0499999999999998</v>
      </c>
      <c r="F20" s="21">
        <v>2.02</v>
      </c>
      <c r="G20" s="21">
        <v>2.0699999999999998</v>
      </c>
      <c r="H20" s="22">
        <v>2.0499999999999998</v>
      </c>
      <c r="I20" s="23">
        <v>1.98</v>
      </c>
      <c r="J20" s="24">
        <v>2</v>
      </c>
      <c r="K20" s="25">
        <v>1.99</v>
      </c>
      <c r="L20" s="21">
        <v>2.0299999999999998</v>
      </c>
      <c r="M20" s="21">
        <v>2.0699999999999998</v>
      </c>
      <c r="AB20" s="73">
        <f t="shared" si="0"/>
        <v>4.0000000000000036E-2</v>
      </c>
    </row>
    <row r="21" spans="1:28" x14ac:dyDescent="0.2">
      <c r="A21" s="4">
        <v>12</v>
      </c>
      <c r="B21" s="4">
        <v>1.72</v>
      </c>
      <c r="C21" s="21">
        <v>2.02</v>
      </c>
      <c r="D21" s="21">
        <v>2.0699999999999998</v>
      </c>
      <c r="E21" s="22">
        <v>2.0499999999999998</v>
      </c>
      <c r="F21" s="21">
        <v>2.02</v>
      </c>
      <c r="G21" s="21">
        <v>2.0699999999999998</v>
      </c>
      <c r="H21" s="22">
        <v>2.0499999999999998</v>
      </c>
      <c r="I21" s="23">
        <v>1.98</v>
      </c>
      <c r="J21" s="24">
        <v>2</v>
      </c>
      <c r="K21" s="25">
        <v>1.99</v>
      </c>
      <c r="L21" s="21">
        <v>2.0299999999999998</v>
      </c>
      <c r="M21" s="21">
        <v>2.0699999999999998</v>
      </c>
      <c r="AB21" s="73">
        <f t="shared" si="0"/>
        <v>4.0000000000000036E-2</v>
      </c>
    </row>
    <row r="22" spans="1:28" x14ac:dyDescent="0.2">
      <c r="A22" s="4">
        <v>13</v>
      </c>
      <c r="B22" s="4"/>
      <c r="C22" s="21">
        <v>2.0499999999999998</v>
      </c>
      <c r="D22" s="21">
        <v>2.0699999999999998</v>
      </c>
      <c r="E22" s="22">
        <v>2.06</v>
      </c>
      <c r="F22" s="21">
        <v>2.0499999999999998</v>
      </c>
      <c r="G22" s="21">
        <v>2.0699999999999998</v>
      </c>
      <c r="H22" s="22">
        <v>2.06</v>
      </c>
      <c r="I22" s="23">
        <v>1.98</v>
      </c>
      <c r="J22" s="24">
        <v>2</v>
      </c>
      <c r="K22" s="25">
        <v>1.99</v>
      </c>
      <c r="L22" s="21">
        <v>2.04</v>
      </c>
      <c r="M22" s="21">
        <v>2.06</v>
      </c>
      <c r="AB22" s="73">
        <f t="shared" si="0"/>
        <v>2.0000000000000018E-2</v>
      </c>
    </row>
    <row r="23" spans="1:28" x14ac:dyDescent="0.2">
      <c r="A23" s="4">
        <v>14</v>
      </c>
      <c r="B23" s="4" t="s">
        <v>0</v>
      </c>
      <c r="C23" s="21">
        <v>2.1</v>
      </c>
      <c r="D23" s="21">
        <v>2.12</v>
      </c>
      <c r="E23" s="22">
        <v>2.11</v>
      </c>
      <c r="F23" s="21">
        <v>2.1</v>
      </c>
      <c r="G23" s="21">
        <v>2.12</v>
      </c>
      <c r="H23" s="22">
        <v>2.11</v>
      </c>
      <c r="I23" s="23">
        <v>1.98</v>
      </c>
      <c r="J23" s="24">
        <v>2</v>
      </c>
      <c r="K23" s="25">
        <v>1.99</v>
      </c>
      <c r="L23" s="21">
        <v>2.0699999999999998</v>
      </c>
      <c r="M23" s="21">
        <v>2.06</v>
      </c>
      <c r="AB23" s="73">
        <f t="shared" si="0"/>
        <v>-9.9999999999997868E-3</v>
      </c>
    </row>
    <row r="24" spans="1:28" x14ac:dyDescent="0.2">
      <c r="A24" s="4">
        <v>15</v>
      </c>
      <c r="B24" s="4"/>
      <c r="C24" s="21">
        <v>2.11</v>
      </c>
      <c r="D24" s="21">
        <v>2.14</v>
      </c>
      <c r="E24" s="22">
        <v>2.13</v>
      </c>
      <c r="F24" s="21">
        <v>2.11</v>
      </c>
      <c r="G24" s="21">
        <v>2.14</v>
      </c>
      <c r="H24" s="22">
        <v>2.13</v>
      </c>
      <c r="I24" s="23">
        <v>1.98</v>
      </c>
      <c r="J24" s="24">
        <v>2</v>
      </c>
      <c r="K24" s="25">
        <v>1.99</v>
      </c>
      <c r="L24" s="21">
        <v>2.08</v>
      </c>
      <c r="M24" s="21">
        <v>2.0699999999999998</v>
      </c>
      <c r="AB24" s="73">
        <f t="shared" si="0"/>
        <v>-1.0000000000000231E-2</v>
      </c>
    </row>
    <row r="25" spans="1:28" x14ac:dyDescent="0.2">
      <c r="A25" s="4">
        <v>16</v>
      </c>
      <c r="B25" s="4"/>
      <c r="C25" s="21">
        <v>2.0499999999999998</v>
      </c>
      <c r="D25" s="21">
        <v>2.08</v>
      </c>
      <c r="E25" s="22">
        <v>2.0699999999999998</v>
      </c>
      <c r="F25" s="21">
        <v>2.0499999999999998</v>
      </c>
      <c r="G25" s="21">
        <v>2.08</v>
      </c>
      <c r="H25" s="22">
        <v>2.0699999999999998</v>
      </c>
      <c r="I25" s="23">
        <v>1.98</v>
      </c>
      <c r="J25" s="24">
        <v>2</v>
      </c>
      <c r="K25" s="25">
        <v>1.99</v>
      </c>
      <c r="L25" s="21">
        <v>2.04</v>
      </c>
      <c r="M25" s="21">
        <v>2.06</v>
      </c>
      <c r="AB25" s="73">
        <f t="shared" si="0"/>
        <v>2.0000000000000018E-2</v>
      </c>
    </row>
    <row r="26" spans="1:28" x14ac:dyDescent="0.2">
      <c r="A26" s="4">
        <v>17</v>
      </c>
      <c r="B26" s="4"/>
      <c r="C26" s="21">
        <v>2</v>
      </c>
      <c r="D26" s="21">
        <v>2.0499999999999998</v>
      </c>
      <c r="E26" s="22">
        <v>2.0299999999999998</v>
      </c>
      <c r="F26" s="21">
        <v>2</v>
      </c>
      <c r="G26" s="21">
        <v>2.0499999999999998</v>
      </c>
      <c r="H26" s="22">
        <v>2.0299999999999998</v>
      </c>
      <c r="I26" s="23">
        <v>1.86</v>
      </c>
      <c r="J26" s="24">
        <v>1.87</v>
      </c>
      <c r="K26" s="25">
        <v>1.87</v>
      </c>
      <c r="L26" s="21">
        <v>1.97</v>
      </c>
      <c r="M26" s="21">
        <v>2.06</v>
      </c>
      <c r="AB26" s="73">
        <f t="shared" si="0"/>
        <v>9.000000000000008E-2</v>
      </c>
    </row>
    <row r="27" spans="1:28" x14ac:dyDescent="0.2">
      <c r="A27" s="4">
        <v>18</v>
      </c>
      <c r="B27" s="4">
        <v>4.82</v>
      </c>
      <c r="C27" s="21">
        <v>2</v>
      </c>
      <c r="D27" s="21">
        <v>2.0499999999999998</v>
      </c>
      <c r="E27" s="22">
        <v>2.0299999999999998</v>
      </c>
      <c r="F27" s="21">
        <v>2</v>
      </c>
      <c r="G27" s="21">
        <v>2.0499999999999998</v>
      </c>
      <c r="H27" s="22">
        <v>2.0299999999999998</v>
      </c>
      <c r="I27" s="23">
        <v>1.86</v>
      </c>
      <c r="J27" s="24">
        <v>1.87</v>
      </c>
      <c r="K27" s="25">
        <v>1.87</v>
      </c>
      <c r="L27" s="21">
        <v>1.97</v>
      </c>
      <c r="M27" s="21">
        <v>2.0499999999999998</v>
      </c>
      <c r="AB27" s="73">
        <f t="shared" si="0"/>
        <v>7.9999999999999849E-2</v>
      </c>
    </row>
    <row r="28" spans="1:28" x14ac:dyDescent="0.2">
      <c r="A28" s="4">
        <v>19</v>
      </c>
      <c r="B28" s="4">
        <v>1.69</v>
      </c>
      <c r="C28" s="21">
        <v>2</v>
      </c>
      <c r="D28" s="21">
        <v>2.0499999999999998</v>
      </c>
      <c r="E28" s="22">
        <v>2.0299999999999998</v>
      </c>
      <c r="F28" s="21">
        <v>2</v>
      </c>
      <c r="G28" s="21">
        <v>2.0499999999999998</v>
      </c>
      <c r="H28" s="22">
        <v>2.0299999999999998</v>
      </c>
      <c r="I28" s="23">
        <v>1.86</v>
      </c>
      <c r="J28" s="24">
        <v>1.87</v>
      </c>
      <c r="K28" s="25">
        <v>1.87</v>
      </c>
      <c r="L28" s="21">
        <v>1.97</v>
      </c>
      <c r="M28" s="21">
        <v>2.0499999999999998</v>
      </c>
      <c r="AB28" s="73">
        <f t="shared" si="0"/>
        <v>7.9999999999999849E-2</v>
      </c>
    </row>
    <row r="29" spans="1:28" x14ac:dyDescent="0.2">
      <c r="A29" s="4">
        <v>20</v>
      </c>
      <c r="B29" s="4">
        <v>1.65</v>
      </c>
      <c r="C29" s="21">
        <v>2.0699999999999998</v>
      </c>
      <c r="D29" s="21">
        <v>2.11</v>
      </c>
      <c r="E29" s="22">
        <v>2.09</v>
      </c>
      <c r="F29" s="21">
        <v>2.0699999999999998</v>
      </c>
      <c r="G29" s="21">
        <v>2.11</v>
      </c>
      <c r="H29" s="22">
        <v>2.09</v>
      </c>
      <c r="I29" s="23">
        <v>2.0299999999999998</v>
      </c>
      <c r="J29" s="24">
        <v>2.0499999999999998</v>
      </c>
      <c r="K29" s="25">
        <v>2.04</v>
      </c>
      <c r="L29" s="21">
        <v>2.0699999999999998</v>
      </c>
      <c r="M29" s="21">
        <v>2.0499999999999998</v>
      </c>
      <c r="AB29" s="73">
        <f t="shared" si="0"/>
        <v>-2.0000000000000018E-2</v>
      </c>
    </row>
    <row r="30" spans="1:28" x14ac:dyDescent="0.2">
      <c r="A30" s="4">
        <v>21</v>
      </c>
      <c r="B30" s="4">
        <v>1.65</v>
      </c>
      <c r="C30" s="21">
        <v>2.11</v>
      </c>
      <c r="D30" s="21">
        <v>2.13</v>
      </c>
      <c r="E30" s="22">
        <v>2.12</v>
      </c>
      <c r="F30" s="21">
        <v>2.11</v>
      </c>
      <c r="G30" s="21">
        <v>2.13</v>
      </c>
      <c r="H30" s="22">
        <v>2.12</v>
      </c>
      <c r="I30" s="23">
        <v>2.0499999999999998</v>
      </c>
      <c r="J30" s="24">
        <v>2.0699999999999998</v>
      </c>
      <c r="K30" s="25">
        <v>2.06</v>
      </c>
      <c r="L30" s="21">
        <v>2.1</v>
      </c>
      <c r="M30" s="21">
        <v>2.0499999999999998</v>
      </c>
      <c r="AB30" s="73">
        <f t="shared" si="0"/>
        <v>-5.0000000000000266E-2</v>
      </c>
    </row>
    <row r="31" spans="1:28" x14ac:dyDescent="0.2">
      <c r="A31" s="4">
        <v>22</v>
      </c>
      <c r="B31" s="4">
        <v>1.68</v>
      </c>
      <c r="C31" s="21">
        <v>2.13</v>
      </c>
      <c r="D31" s="21">
        <v>2.16</v>
      </c>
      <c r="E31" s="22">
        <v>2.15</v>
      </c>
      <c r="F31" s="21">
        <v>2.13</v>
      </c>
      <c r="G31" s="21">
        <v>2.16</v>
      </c>
      <c r="H31" s="22">
        <v>2.15</v>
      </c>
      <c r="I31" s="23">
        <v>2.0299999999999998</v>
      </c>
      <c r="J31" s="24">
        <v>2.0499999999999998</v>
      </c>
      <c r="K31" s="25">
        <v>2.04</v>
      </c>
      <c r="L31" s="21">
        <v>2.11</v>
      </c>
      <c r="M31" s="21">
        <v>2.06</v>
      </c>
      <c r="AB31" s="73">
        <f t="shared" si="0"/>
        <v>-4.9999999999999822E-2</v>
      </c>
    </row>
    <row r="32" spans="1:28" x14ac:dyDescent="0.2">
      <c r="A32" s="4">
        <v>23</v>
      </c>
      <c r="B32" s="19"/>
      <c r="C32" s="21">
        <v>2.19</v>
      </c>
      <c r="D32" s="21">
        <v>2.2200000000000002</v>
      </c>
      <c r="E32" s="22">
        <v>2.21</v>
      </c>
      <c r="F32" s="21">
        <v>2.19</v>
      </c>
      <c r="G32" s="21">
        <v>2.2200000000000002</v>
      </c>
      <c r="H32" s="22">
        <v>2.21</v>
      </c>
      <c r="I32" s="23">
        <v>2.0499999999999998</v>
      </c>
      <c r="J32" s="24">
        <v>2.0699999999999998</v>
      </c>
      <c r="K32" s="25">
        <v>2.06</v>
      </c>
      <c r="L32" s="21">
        <v>2.16</v>
      </c>
      <c r="M32" s="21">
        <v>2.06</v>
      </c>
      <c r="AB32" s="73">
        <f t="shared" si="0"/>
        <v>-0.10000000000000009</v>
      </c>
    </row>
    <row r="33" spans="1:28" x14ac:dyDescent="0.2">
      <c r="A33" s="4">
        <v>24</v>
      </c>
      <c r="B33" s="19"/>
      <c r="C33" s="21">
        <v>2.19</v>
      </c>
      <c r="D33" s="21">
        <v>2.23</v>
      </c>
      <c r="E33" s="22">
        <v>2.21</v>
      </c>
      <c r="F33" s="21">
        <v>2.19</v>
      </c>
      <c r="G33" s="21">
        <v>2.23</v>
      </c>
      <c r="H33" s="22">
        <v>2.21</v>
      </c>
      <c r="I33" s="23">
        <v>2.0499999999999998</v>
      </c>
      <c r="J33" s="24">
        <v>2.0699999999999998</v>
      </c>
      <c r="K33" s="25">
        <v>2.06</v>
      </c>
      <c r="L33" s="21">
        <v>2.16</v>
      </c>
      <c r="M33" s="21">
        <v>2.06</v>
      </c>
      <c r="AB33" s="73">
        <f t="shared" si="0"/>
        <v>-0.10000000000000009</v>
      </c>
    </row>
    <row r="34" spans="1:28" x14ac:dyDescent="0.2">
      <c r="A34" s="4">
        <v>25</v>
      </c>
      <c r="B34" s="19">
        <v>2.09</v>
      </c>
      <c r="C34" s="21">
        <v>2.19</v>
      </c>
      <c r="D34" s="21">
        <v>2.23</v>
      </c>
      <c r="E34" s="22">
        <v>2.21</v>
      </c>
      <c r="F34" s="21">
        <v>2.19</v>
      </c>
      <c r="G34" s="21">
        <v>2.23</v>
      </c>
      <c r="H34" s="22">
        <v>2.21</v>
      </c>
      <c r="I34" s="23">
        <v>2.0499999999999998</v>
      </c>
      <c r="J34" s="24">
        <v>2.0699999999999998</v>
      </c>
      <c r="K34" s="25">
        <v>2.06</v>
      </c>
      <c r="L34" s="21">
        <v>2.16</v>
      </c>
      <c r="M34" s="21">
        <v>2.0699999999999998</v>
      </c>
      <c r="AB34" s="73">
        <f t="shared" si="0"/>
        <v>-9.0000000000000302E-2</v>
      </c>
    </row>
    <row r="35" spans="1:28" x14ac:dyDescent="0.2">
      <c r="A35" s="4">
        <v>26</v>
      </c>
      <c r="B35" s="4"/>
      <c r="C35" s="21">
        <v>2.19</v>
      </c>
      <c r="D35" s="21">
        <v>2.23</v>
      </c>
      <c r="E35" s="22">
        <v>2.21</v>
      </c>
      <c r="F35" s="21">
        <v>2.19</v>
      </c>
      <c r="G35" s="21">
        <v>2.23</v>
      </c>
      <c r="H35" s="22">
        <v>2.21</v>
      </c>
      <c r="I35" s="23">
        <v>2.0499999999999998</v>
      </c>
      <c r="J35" s="24">
        <v>2.0699999999999998</v>
      </c>
      <c r="K35" s="25">
        <v>2.06</v>
      </c>
      <c r="L35" s="21">
        <v>2.16</v>
      </c>
      <c r="M35" s="21">
        <v>2.0699999999999998</v>
      </c>
      <c r="AB35" s="73">
        <f t="shared" si="0"/>
        <v>-9.0000000000000302E-2</v>
      </c>
    </row>
    <row r="36" spans="1:28" x14ac:dyDescent="0.2">
      <c r="A36" s="4">
        <v>27</v>
      </c>
      <c r="B36" s="4"/>
      <c r="C36" s="21">
        <v>2.37</v>
      </c>
      <c r="D36" s="21">
        <v>2.4</v>
      </c>
      <c r="E36" s="22">
        <v>2.39</v>
      </c>
      <c r="F36" s="21">
        <v>2.37</v>
      </c>
      <c r="G36" s="21">
        <v>2.4</v>
      </c>
      <c r="H36" s="22">
        <v>2.39</v>
      </c>
      <c r="I36" s="23">
        <v>2.0499999999999998</v>
      </c>
      <c r="J36" s="24">
        <v>2.0699999999999998</v>
      </c>
      <c r="K36" s="25">
        <v>2.06</v>
      </c>
      <c r="L36" s="21">
        <v>2.2799999999999998</v>
      </c>
      <c r="M36" s="21">
        <v>2.08</v>
      </c>
      <c r="AB36" s="73">
        <f t="shared" si="0"/>
        <v>-0.19999999999999973</v>
      </c>
    </row>
    <row r="37" spans="1:28" x14ac:dyDescent="0.2">
      <c r="A37" s="4">
        <v>28</v>
      </c>
      <c r="B37" s="4"/>
      <c r="C37" s="21">
        <v>2.37</v>
      </c>
      <c r="D37" s="21">
        <v>2.39</v>
      </c>
      <c r="E37" s="22">
        <v>2.38</v>
      </c>
      <c r="F37" s="21">
        <v>2.37</v>
      </c>
      <c r="G37" s="21">
        <v>2.39</v>
      </c>
      <c r="H37" s="22">
        <v>2.38</v>
      </c>
      <c r="I37" s="23">
        <v>2.0499999999999998</v>
      </c>
      <c r="J37" s="24">
        <v>2.0699999999999998</v>
      </c>
      <c r="K37" s="25">
        <v>2.06</v>
      </c>
      <c r="L37" s="21">
        <v>2.27</v>
      </c>
      <c r="M37" s="21">
        <v>2.09</v>
      </c>
      <c r="AB37" s="73">
        <f t="shared" si="0"/>
        <v>-0.18000000000000016</v>
      </c>
    </row>
    <row r="38" spans="1:28" x14ac:dyDescent="0.2">
      <c r="A38" s="4">
        <v>29</v>
      </c>
      <c r="B38" s="4"/>
      <c r="C38" s="21">
        <v>2.39</v>
      </c>
      <c r="D38" s="21">
        <v>2.4300000000000002</v>
      </c>
      <c r="E38" s="22">
        <v>2.41</v>
      </c>
      <c r="F38" s="21">
        <v>2.39</v>
      </c>
      <c r="G38" s="21">
        <v>2.4300000000000002</v>
      </c>
      <c r="H38" s="22">
        <v>2.41</v>
      </c>
      <c r="I38" s="23">
        <v>2.25</v>
      </c>
      <c r="J38" s="24">
        <v>2.27</v>
      </c>
      <c r="K38" s="25">
        <v>2.2599999999999998</v>
      </c>
      <c r="L38" s="21">
        <v>2.36</v>
      </c>
      <c r="M38" s="21">
        <v>2.1</v>
      </c>
      <c r="AB38" s="73">
        <f t="shared" si="0"/>
        <v>-0.25999999999999979</v>
      </c>
    </row>
    <row r="39" spans="1:28" x14ac:dyDescent="0.2">
      <c r="A39" s="4">
        <v>30</v>
      </c>
      <c r="B39" s="4"/>
      <c r="C39" s="21">
        <v>2.4900000000000002</v>
      </c>
      <c r="D39" s="21">
        <v>2.52</v>
      </c>
      <c r="E39" s="22">
        <v>2.5099999999999998</v>
      </c>
      <c r="F39" s="21">
        <v>2.4900000000000002</v>
      </c>
      <c r="G39" s="21">
        <v>2.52</v>
      </c>
      <c r="H39" s="22">
        <v>2.5099999999999998</v>
      </c>
      <c r="I39" s="23">
        <v>2.25</v>
      </c>
      <c r="J39" s="24">
        <v>2.27</v>
      </c>
      <c r="K39" s="25">
        <v>2.2599999999999998</v>
      </c>
      <c r="L39" s="21">
        <v>2.42</v>
      </c>
      <c r="M39" s="21">
        <v>2.11</v>
      </c>
      <c r="AB39" s="73">
        <f t="shared" si="0"/>
        <v>-0.31000000000000005</v>
      </c>
    </row>
    <row r="40" spans="1:28" x14ac:dyDescent="0.2">
      <c r="A40" s="4">
        <v>31</v>
      </c>
      <c r="B40" s="4"/>
      <c r="C40" s="21">
        <v>2.36</v>
      </c>
      <c r="D40" s="21">
        <v>2.38</v>
      </c>
      <c r="E40" s="22">
        <v>2.37</v>
      </c>
      <c r="F40" s="21">
        <v>2.36</v>
      </c>
      <c r="G40" s="21">
        <v>2.38</v>
      </c>
      <c r="H40" s="22">
        <v>2.37</v>
      </c>
      <c r="I40" s="23">
        <v>2.25</v>
      </c>
      <c r="J40" s="24">
        <v>2.27</v>
      </c>
      <c r="K40" s="25">
        <v>2.2599999999999998</v>
      </c>
      <c r="L40" s="21">
        <v>2.33</v>
      </c>
      <c r="M40" s="21">
        <v>2.11</v>
      </c>
      <c r="AB40" s="73">
        <f t="shared" si="0"/>
        <v>-0.2200000000000002</v>
      </c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28" x14ac:dyDescent="0.2">
      <c r="A42" s="33"/>
      <c r="B42" s="4"/>
      <c r="C42" s="33"/>
      <c r="D42" s="34"/>
      <c r="E42" s="35">
        <v>2.17</v>
      </c>
      <c r="F42" s="26"/>
      <c r="G42" s="4"/>
      <c r="H42" s="35">
        <v>2.17</v>
      </c>
      <c r="I42" s="29"/>
      <c r="J42" s="29"/>
      <c r="K42" s="36">
        <v>2.0099999999999998</v>
      </c>
      <c r="L42" s="31"/>
      <c r="M42" s="27">
        <v>2.11</v>
      </c>
      <c r="AB42" s="73">
        <f>SUM(AB10:AB41)</f>
        <v>-1.0199999999999998</v>
      </c>
    </row>
    <row r="43" spans="1:28" s="18" customFormat="1" ht="17.25" x14ac:dyDescent="0.25">
      <c r="A43" s="17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zoomScale="75" zoomScaleNormal="50" workbookViewId="0">
      <selection activeCell="A5" sqref="A5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8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8" ht="15" x14ac:dyDescent="0.2">
      <c r="A3" s="76" t="s">
        <v>14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8" x14ac:dyDescent="0.2">
      <c r="C4" s="2"/>
      <c r="H4" s="38"/>
    </row>
    <row r="5" spans="1:28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8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8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8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8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8" x14ac:dyDescent="0.2">
      <c r="A10" s="4">
        <v>1</v>
      </c>
      <c r="B10" s="4"/>
      <c r="C10" s="21">
        <v>2.36</v>
      </c>
      <c r="D10" s="21">
        <v>2.38</v>
      </c>
      <c r="E10" s="22">
        <v>2.37</v>
      </c>
      <c r="F10" s="21">
        <v>2.36</v>
      </c>
      <c r="G10" s="21">
        <v>2.38</v>
      </c>
      <c r="H10" s="22">
        <v>2.37</v>
      </c>
      <c r="I10" s="23">
        <v>2.25</v>
      </c>
      <c r="J10" s="24">
        <v>2.27</v>
      </c>
      <c r="K10" s="25">
        <v>2.2599999999999998</v>
      </c>
      <c r="L10" s="21">
        <v>2.33</v>
      </c>
      <c r="M10" s="21">
        <v>2.33</v>
      </c>
      <c r="AB10" s="73">
        <f>M10-L10</f>
        <v>0</v>
      </c>
    </row>
    <row r="11" spans="1:28" x14ac:dyDescent="0.2">
      <c r="A11" s="4">
        <v>2</v>
      </c>
      <c r="B11" s="4"/>
      <c r="C11" s="21">
        <v>2.36</v>
      </c>
      <c r="D11" s="21">
        <v>2.38</v>
      </c>
      <c r="E11" s="22">
        <v>2.37</v>
      </c>
      <c r="F11" s="21">
        <v>2.36</v>
      </c>
      <c r="G11" s="21">
        <v>2.38</v>
      </c>
      <c r="H11" s="22">
        <v>2.37</v>
      </c>
      <c r="I11" s="23">
        <v>2.25</v>
      </c>
      <c r="J11" s="24">
        <v>2.27</v>
      </c>
      <c r="K11" s="25">
        <v>2.2599999999999998</v>
      </c>
      <c r="L11" s="21">
        <v>2.33</v>
      </c>
      <c r="M11" s="21">
        <v>2.33</v>
      </c>
      <c r="AB11" s="73">
        <f t="shared" ref="AB11:AB41" si="0">M11-L11</f>
        <v>0</v>
      </c>
    </row>
    <row r="12" spans="1:28" x14ac:dyDescent="0.2">
      <c r="A12" s="4">
        <v>3</v>
      </c>
      <c r="B12" s="4"/>
      <c r="C12" s="21">
        <v>2.4</v>
      </c>
      <c r="D12" s="21">
        <v>2.41</v>
      </c>
      <c r="E12" s="22">
        <v>2.41</v>
      </c>
      <c r="F12" s="21">
        <v>2.4</v>
      </c>
      <c r="G12" s="21">
        <v>2.41</v>
      </c>
      <c r="H12" s="22">
        <v>2.41</v>
      </c>
      <c r="I12" s="23">
        <v>2.1800000000000002</v>
      </c>
      <c r="J12" s="24">
        <v>2.21</v>
      </c>
      <c r="K12" s="25">
        <v>2.2000000000000002</v>
      </c>
      <c r="L12" s="21">
        <v>2.34</v>
      </c>
      <c r="M12" s="21">
        <v>2.33</v>
      </c>
      <c r="AB12" s="73">
        <f t="shared" si="0"/>
        <v>-9.9999999999997868E-3</v>
      </c>
    </row>
    <row r="13" spans="1:28" x14ac:dyDescent="0.2">
      <c r="A13" s="4">
        <v>4</v>
      </c>
      <c r="B13" s="4">
        <v>2.46</v>
      </c>
      <c r="C13" s="21">
        <v>2.44</v>
      </c>
      <c r="D13" s="21">
        <v>2.4500000000000002</v>
      </c>
      <c r="E13" s="22">
        <v>2.4500000000000002</v>
      </c>
      <c r="F13" s="21">
        <v>2.44</v>
      </c>
      <c r="G13" s="21">
        <v>2.4500000000000002</v>
      </c>
      <c r="H13" s="22">
        <v>2.4500000000000002</v>
      </c>
      <c r="I13" s="23">
        <v>2.1800000000000002</v>
      </c>
      <c r="J13" s="24">
        <v>2.21</v>
      </c>
      <c r="K13" s="25">
        <v>2.2000000000000002</v>
      </c>
      <c r="L13" s="21">
        <v>2.36</v>
      </c>
      <c r="M13" s="21">
        <v>2.34</v>
      </c>
      <c r="AB13" s="73">
        <f t="shared" si="0"/>
        <v>-2.0000000000000018E-2</v>
      </c>
    </row>
    <row r="14" spans="1:28" x14ac:dyDescent="0.2">
      <c r="A14" s="4">
        <v>5</v>
      </c>
      <c r="B14" s="4"/>
      <c r="C14" s="21">
        <v>2.48</v>
      </c>
      <c r="D14" s="21">
        <v>2.5</v>
      </c>
      <c r="E14" s="22">
        <v>2.4900000000000002</v>
      </c>
      <c r="F14" s="21">
        <v>2.48</v>
      </c>
      <c r="G14" s="21">
        <v>2.5</v>
      </c>
      <c r="H14" s="22">
        <v>2.4900000000000002</v>
      </c>
      <c r="I14" s="23">
        <v>2.1800000000000002</v>
      </c>
      <c r="J14" s="24">
        <v>2.21</v>
      </c>
      <c r="K14" s="25">
        <v>2.2000000000000002</v>
      </c>
      <c r="L14" s="21">
        <v>2.39</v>
      </c>
      <c r="M14" s="21">
        <v>2.35</v>
      </c>
      <c r="AB14" s="73">
        <f t="shared" si="0"/>
        <v>-4.0000000000000036E-2</v>
      </c>
    </row>
    <row r="15" spans="1:28" x14ac:dyDescent="0.2">
      <c r="A15" s="4">
        <v>6</v>
      </c>
      <c r="B15" s="4">
        <v>2.56</v>
      </c>
      <c r="C15" s="21">
        <v>2.5</v>
      </c>
      <c r="D15" s="21">
        <v>2.52</v>
      </c>
      <c r="E15" s="22">
        <v>2.5099999999999998</v>
      </c>
      <c r="F15" s="21">
        <v>2.5</v>
      </c>
      <c r="G15" s="21">
        <v>2.52</v>
      </c>
      <c r="H15" s="22">
        <v>2.5099999999999998</v>
      </c>
      <c r="I15" s="23">
        <v>2.33</v>
      </c>
      <c r="J15" s="24">
        <v>2.35</v>
      </c>
      <c r="K15" s="25">
        <v>2.34</v>
      </c>
      <c r="L15" s="21">
        <v>2.4500000000000002</v>
      </c>
      <c r="M15" s="21">
        <v>2.37</v>
      </c>
      <c r="AB15" s="73">
        <f t="shared" si="0"/>
        <v>-8.0000000000000071E-2</v>
      </c>
    </row>
    <row r="16" spans="1:28" x14ac:dyDescent="0.2">
      <c r="A16" s="4">
        <v>7</v>
      </c>
      <c r="B16" s="4"/>
      <c r="C16" s="21">
        <v>2.4900000000000002</v>
      </c>
      <c r="D16" s="21">
        <v>2.5099999999999998</v>
      </c>
      <c r="E16" s="22">
        <v>2.5</v>
      </c>
      <c r="F16" s="21">
        <v>2.4900000000000002</v>
      </c>
      <c r="G16" s="21">
        <v>2.5099999999999998</v>
      </c>
      <c r="H16" s="22">
        <v>2.5</v>
      </c>
      <c r="I16" s="23">
        <v>2.2400000000000002</v>
      </c>
      <c r="J16" s="24">
        <v>2.25</v>
      </c>
      <c r="K16" s="25">
        <v>2.25</v>
      </c>
      <c r="L16" s="21">
        <v>2.42</v>
      </c>
      <c r="M16" s="21">
        <v>2.37</v>
      </c>
      <c r="AB16" s="73">
        <f t="shared" si="0"/>
        <v>-4.9999999999999822E-2</v>
      </c>
    </row>
    <row r="17" spans="1:28" x14ac:dyDescent="0.2">
      <c r="A17" s="4">
        <v>8</v>
      </c>
      <c r="B17" s="4">
        <v>2.2999999999999998</v>
      </c>
      <c r="C17" s="21">
        <v>2.4900000000000002</v>
      </c>
      <c r="D17" s="21">
        <v>2.5099999999999998</v>
      </c>
      <c r="E17" s="22">
        <v>2.5</v>
      </c>
      <c r="F17" s="21">
        <v>2.4900000000000002</v>
      </c>
      <c r="G17" s="21">
        <v>2.5099999999999998</v>
      </c>
      <c r="H17" s="22">
        <v>2.5</v>
      </c>
      <c r="I17" s="23">
        <v>2.2400000000000002</v>
      </c>
      <c r="J17" s="24">
        <v>2.25</v>
      </c>
      <c r="K17" s="25">
        <v>2.25</v>
      </c>
      <c r="L17" s="21">
        <v>2.42</v>
      </c>
      <c r="M17" s="21">
        <v>2.38</v>
      </c>
      <c r="AB17" s="73">
        <f t="shared" si="0"/>
        <v>-4.0000000000000036E-2</v>
      </c>
    </row>
    <row r="18" spans="1:28" x14ac:dyDescent="0.2">
      <c r="A18" s="4">
        <v>9</v>
      </c>
      <c r="B18" s="4">
        <v>1.75</v>
      </c>
      <c r="C18" s="21">
        <v>2.4900000000000002</v>
      </c>
      <c r="D18" s="21">
        <v>2.5099999999999998</v>
      </c>
      <c r="E18" s="22">
        <v>2.5</v>
      </c>
      <c r="F18" s="21">
        <v>2.4900000000000002</v>
      </c>
      <c r="G18" s="21">
        <v>2.5099999999999998</v>
      </c>
      <c r="H18" s="22">
        <v>2.5</v>
      </c>
      <c r="I18" s="23">
        <v>2.2400000000000002</v>
      </c>
      <c r="J18" s="24">
        <v>2.25</v>
      </c>
      <c r="K18" s="25">
        <v>2.25</v>
      </c>
      <c r="L18" s="21">
        <v>2.42</v>
      </c>
      <c r="M18" s="21">
        <v>2.38</v>
      </c>
      <c r="AB18" s="73">
        <f t="shared" si="0"/>
        <v>-4.0000000000000036E-2</v>
      </c>
    </row>
    <row r="19" spans="1:28" x14ac:dyDescent="0.2">
      <c r="A19" s="4">
        <v>10</v>
      </c>
      <c r="B19" s="4">
        <v>1.57</v>
      </c>
      <c r="C19" s="21">
        <v>2.58</v>
      </c>
      <c r="D19" s="21">
        <v>2.61</v>
      </c>
      <c r="E19" s="22">
        <v>2.6</v>
      </c>
      <c r="F19" s="21">
        <v>2.58</v>
      </c>
      <c r="G19" s="21">
        <v>2.61</v>
      </c>
      <c r="H19" s="22">
        <v>2.6</v>
      </c>
      <c r="I19" s="23">
        <v>2.3199999999999998</v>
      </c>
      <c r="J19" s="24">
        <v>2.34</v>
      </c>
      <c r="K19" s="25">
        <v>2.33</v>
      </c>
      <c r="L19" s="21">
        <v>2.5099999999999998</v>
      </c>
      <c r="M19" s="21">
        <v>2.4</v>
      </c>
      <c r="AB19" s="73">
        <f t="shared" si="0"/>
        <v>-0.10999999999999988</v>
      </c>
    </row>
    <row r="20" spans="1:28" x14ac:dyDescent="0.2">
      <c r="A20" s="4">
        <v>11</v>
      </c>
      <c r="B20" s="4">
        <v>1.72</v>
      </c>
      <c r="C20" s="21">
        <v>2.6</v>
      </c>
      <c r="D20" s="21">
        <v>2.66</v>
      </c>
      <c r="E20" s="22">
        <v>2.63</v>
      </c>
      <c r="F20" s="21">
        <v>2.6</v>
      </c>
      <c r="G20" s="21">
        <v>2.66</v>
      </c>
      <c r="H20" s="22">
        <v>2.63</v>
      </c>
      <c r="I20" s="23">
        <v>2.33</v>
      </c>
      <c r="J20" s="24">
        <v>2.35</v>
      </c>
      <c r="K20" s="25">
        <v>2.34</v>
      </c>
      <c r="L20" s="21">
        <v>2.5299999999999998</v>
      </c>
      <c r="M20" s="21">
        <v>2.41</v>
      </c>
      <c r="AB20" s="73">
        <f t="shared" si="0"/>
        <v>-0.11999999999999966</v>
      </c>
    </row>
    <row r="21" spans="1:28" x14ac:dyDescent="0.2">
      <c r="A21" s="4">
        <v>12</v>
      </c>
      <c r="B21" s="4">
        <v>1.72</v>
      </c>
      <c r="C21" s="21">
        <v>2.57</v>
      </c>
      <c r="D21" s="21">
        <v>2.62</v>
      </c>
      <c r="E21" s="22">
        <v>2.6</v>
      </c>
      <c r="F21" s="21">
        <v>2.57</v>
      </c>
      <c r="G21" s="21">
        <v>2.62</v>
      </c>
      <c r="H21" s="22">
        <v>2.6</v>
      </c>
      <c r="I21" s="23">
        <v>2.3199999999999998</v>
      </c>
      <c r="J21" s="24">
        <v>2.34</v>
      </c>
      <c r="K21" s="25">
        <v>2.33</v>
      </c>
      <c r="L21" s="21">
        <v>2.5099999999999998</v>
      </c>
      <c r="M21" s="21">
        <v>2.42</v>
      </c>
      <c r="AB21" s="73">
        <f t="shared" si="0"/>
        <v>-8.9999999999999858E-2</v>
      </c>
    </row>
    <row r="22" spans="1:28" x14ac:dyDescent="0.2">
      <c r="A22" s="4">
        <v>13</v>
      </c>
      <c r="B22" s="4"/>
      <c r="C22" s="21">
        <v>2.56</v>
      </c>
      <c r="D22" s="21">
        <v>2.57</v>
      </c>
      <c r="E22" s="22">
        <v>2.57</v>
      </c>
      <c r="F22" s="21">
        <v>2.56</v>
      </c>
      <c r="G22" s="21">
        <v>2.57</v>
      </c>
      <c r="H22" s="22">
        <v>2.57</v>
      </c>
      <c r="I22" s="23">
        <v>2.29</v>
      </c>
      <c r="J22" s="24">
        <v>2.31</v>
      </c>
      <c r="K22" s="25">
        <v>2.2999999999999998</v>
      </c>
      <c r="L22" s="21">
        <v>2.48</v>
      </c>
      <c r="M22" s="21">
        <v>2.42</v>
      </c>
      <c r="AB22" s="73">
        <f t="shared" si="0"/>
        <v>-6.0000000000000053E-2</v>
      </c>
    </row>
    <row r="23" spans="1:28" x14ac:dyDescent="0.2">
      <c r="A23" s="4">
        <v>14</v>
      </c>
      <c r="B23" s="4" t="s">
        <v>0</v>
      </c>
      <c r="C23" s="21">
        <v>2.48</v>
      </c>
      <c r="D23" s="21">
        <v>2.4900000000000002</v>
      </c>
      <c r="E23" s="22">
        <v>2.4900000000000002</v>
      </c>
      <c r="F23" s="21">
        <v>2.48</v>
      </c>
      <c r="G23" s="21">
        <v>2.4900000000000002</v>
      </c>
      <c r="H23" s="22">
        <v>2.4900000000000002</v>
      </c>
      <c r="I23" s="23">
        <v>2.21</v>
      </c>
      <c r="J23" s="24">
        <v>2.23</v>
      </c>
      <c r="K23" s="25">
        <v>2.2200000000000002</v>
      </c>
      <c r="L23" s="21">
        <v>2.4</v>
      </c>
      <c r="M23" s="21">
        <v>2.42</v>
      </c>
      <c r="AB23" s="73">
        <f t="shared" si="0"/>
        <v>2.0000000000000018E-2</v>
      </c>
    </row>
    <row r="24" spans="1:28" x14ac:dyDescent="0.2">
      <c r="A24" s="4">
        <v>15</v>
      </c>
      <c r="B24" s="4"/>
      <c r="C24" s="21">
        <v>2.48</v>
      </c>
      <c r="D24" s="21">
        <v>2.4900000000000002</v>
      </c>
      <c r="E24" s="22">
        <v>2.4900000000000002</v>
      </c>
      <c r="F24" s="21">
        <v>2.48</v>
      </c>
      <c r="G24" s="21">
        <v>2.4900000000000002</v>
      </c>
      <c r="H24" s="22">
        <v>2.4900000000000002</v>
      </c>
      <c r="I24" s="23">
        <v>2.21</v>
      </c>
      <c r="J24" s="24">
        <v>2.23</v>
      </c>
      <c r="K24" s="25">
        <v>2.2200000000000002</v>
      </c>
      <c r="L24" s="21">
        <v>2.4</v>
      </c>
      <c r="M24" s="21">
        <v>2.42</v>
      </c>
      <c r="AB24" s="73">
        <f t="shared" si="0"/>
        <v>2.0000000000000018E-2</v>
      </c>
    </row>
    <row r="25" spans="1:28" x14ac:dyDescent="0.2">
      <c r="A25" s="4">
        <v>16</v>
      </c>
      <c r="B25" s="4"/>
      <c r="C25" s="21">
        <v>2.48</v>
      </c>
      <c r="D25" s="21">
        <v>2.4900000000000002</v>
      </c>
      <c r="E25" s="22">
        <v>2.4900000000000002</v>
      </c>
      <c r="F25" s="21">
        <v>2.48</v>
      </c>
      <c r="G25" s="21">
        <v>2.4900000000000002</v>
      </c>
      <c r="H25" s="22">
        <v>2.4900000000000002</v>
      </c>
      <c r="I25" s="23">
        <v>2.21</v>
      </c>
      <c r="J25" s="24">
        <v>2.23</v>
      </c>
      <c r="K25" s="25">
        <v>2.2200000000000002</v>
      </c>
      <c r="L25" s="21">
        <v>2.4</v>
      </c>
      <c r="M25" s="21">
        <v>2.42</v>
      </c>
      <c r="AB25" s="73">
        <f t="shared" si="0"/>
        <v>2.0000000000000018E-2</v>
      </c>
    </row>
    <row r="26" spans="1:28" x14ac:dyDescent="0.2">
      <c r="A26" s="4">
        <v>17</v>
      </c>
      <c r="B26" s="4"/>
      <c r="C26" s="21">
        <v>2.5299999999999998</v>
      </c>
      <c r="D26" s="21">
        <v>2.56</v>
      </c>
      <c r="E26" s="22">
        <v>2.5499999999999998</v>
      </c>
      <c r="F26" s="21">
        <v>2.5299999999999998</v>
      </c>
      <c r="G26" s="21">
        <v>2.56</v>
      </c>
      <c r="H26" s="22">
        <v>2.5499999999999998</v>
      </c>
      <c r="I26" s="23">
        <v>2.21</v>
      </c>
      <c r="J26" s="24">
        <v>2.23</v>
      </c>
      <c r="K26" s="25">
        <v>2.2200000000000002</v>
      </c>
      <c r="L26" s="21">
        <v>2.44</v>
      </c>
      <c r="M26" s="21">
        <v>2.42</v>
      </c>
      <c r="AB26" s="73">
        <f t="shared" si="0"/>
        <v>-2.0000000000000018E-2</v>
      </c>
    </row>
    <row r="27" spans="1:28" x14ac:dyDescent="0.2">
      <c r="A27" s="4">
        <v>18</v>
      </c>
      <c r="B27" s="4">
        <v>4.82</v>
      </c>
      <c r="C27" s="21">
        <v>2.5099999999999998</v>
      </c>
      <c r="D27" s="21">
        <v>2.52</v>
      </c>
      <c r="E27" s="22">
        <v>2.52</v>
      </c>
      <c r="F27" s="21">
        <v>2.5099999999999998</v>
      </c>
      <c r="G27" s="21">
        <v>2.52</v>
      </c>
      <c r="H27" s="22">
        <v>2.52</v>
      </c>
      <c r="I27" s="23">
        <v>2.21</v>
      </c>
      <c r="J27" s="24">
        <v>2.23</v>
      </c>
      <c r="K27" s="25">
        <v>2.2200000000000002</v>
      </c>
      <c r="L27" s="21">
        <v>2.42</v>
      </c>
      <c r="M27" s="21">
        <v>2.42</v>
      </c>
      <c r="AB27" s="73">
        <f t="shared" si="0"/>
        <v>0</v>
      </c>
    </row>
    <row r="28" spans="1:28" x14ac:dyDescent="0.2">
      <c r="A28" s="4">
        <v>19</v>
      </c>
      <c r="B28" s="4">
        <v>1.69</v>
      </c>
      <c r="C28" s="21">
        <v>2.5299999999999998</v>
      </c>
      <c r="D28" s="21">
        <v>2.54</v>
      </c>
      <c r="E28" s="22">
        <v>2.54</v>
      </c>
      <c r="F28" s="21">
        <v>2.5299999999999998</v>
      </c>
      <c r="G28" s="21">
        <v>2.54</v>
      </c>
      <c r="H28" s="22">
        <v>2.54</v>
      </c>
      <c r="I28" s="23">
        <v>2.21</v>
      </c>
      <c r="J28" s="24">
        <v>2.23</v>
      </c>
      <c r="K28" s="25">
        <v>2.2200000000000002</v>
      </c>
      <c r="L28" s="21">
        <v>2.4300000000000002</v>
      </c>
      <c r="M28" s="21">
        <v>2.42</v>
      </c>
      <c r="AB28" s="73">
        <f t="shared" si="0"/>
        <v>-1.0000000000000231E-2</v>
      </c>
    </row>
    <row r="29" spans="1:28" x14ac:dyDescent="0.2">
      <c r="A29" s="4">
        <v>20</v>
      </c>
      <c r="B29" s="4">
        <v>1.65</v>
      </c>
      <c r="C29" s="21">
        <v>2.66</v>
      </c>
      <c r="D29" s="21">
        <v>2.67</v>
      </c>
      <c r="E29" s="22">
        <v>2.67</v>
      </c>
      <c r="F29" s="21">
        <v>2.66</v>
      </c>
      <c r="G29" s="21">
        <v>2.67</v>
      </c>
      <c r="H29" s="22">
        <v>2.67</v>
      </c>
      <c r="I29" s="23">
        <v>2.21</v>
      </c>
      <c r="J29" s="24">
        <v>2.23</v>
      </c>
      <c r="K29" s="25">
        <v>2.2200000000000002</v>
      </c>
      <c r="L29" s="21">
        <v>2.52</v>
      </c>
      <c r="M29" s="21">
        <v>2.4300000000000002</v>
      </c>
      <c r="AB29" s="73">
        <f t="shared" si="0"/>
        <v>-8.9999999999999858E-2</v>
      </c>
    </row>
    <row r="30" spans="1:28" x14ac:dyDescent="0.2">
      <c r="A30" s="4">
        <v>21</v>
      </c>
      <c r="B30" s="4">
        <v>1.65</v>
      </c>
      <c r="C30" s="21">
        <v>2.71</v>
      </c>
      <c r="D30" s="21">
        <v>2.75</v>
      </c>
      <c r="E30" s="22">
        <v>2.73</v>
      </c>
      <c r="F30" s="21">
        <v>2.71</v>
      </c>
      <c r="G30" s="21">
        <v>2.75</v>
      </c>
      <c r="H30" s="22">
        <v>2.73</v>
      </c>
      <c r="I30" s="23">
        <v>2.21</v>
      </c>
      <c r="J30" s="24">
        <v>2.23</v>
      </c>
      <c r="K30" s="25">
        <v>2.2200000000000002</v>
      </c>
      <c r="L30" s="21">
        <v>2.56</v>
      </c>
      <c r="M30" s="21">
        <v>2.4300000000000002</v>
      </c>
      <c r="AB30" s="73">
        <f t="shared" si="0"/>
        <v>-0.12999999999999989</v>
      </c>
    </row>
    <row r="31" spans="1:28" x14ac:dyDescent="0.2">
      <c r="A31" s="4">
        <v>22</v>
      </c>
      <c r="B31" s="4">
        <v>1.68</v>
      </c>
      <c r="C31" s="21">
        <v>2.71</v>
      </c>
      <c r="D31" s="21">
        <v>2.75</v>
      </c>
      <c r="E31" s="22">
        <v>2.73</v>
      </c>
      <c r="F31" s="21">
        <v>2.71</v>
      </c>
      <c r="G31" s="21">
        <v>2.75</v>
      </c>
      <c r="H31" s="22">
        <v>2.73</v>
      </c>
      <c r="I31" s="23">
        <v>2.21</v>
      </c>
      <c r="J31" s="24">
        <v>2.23</v>
      </c>
      <c r="K31" s="25">
        <v>2.2200000000000002</v>
      </c>
      <c r="L31" s="21">
        <v>2.56</v>
      </c>
      <c r="M31" s="21">
        <v>2.44</v>
      </c>
      <c r="AB31" s="73">
        <f t="shared" si="0"/>
        <v>-0.12000000000000011</v>
      </c>
    </row>
    <row r="32" spans="1:28" x14ac:dyDescent="0.2">
      <c r="A32" s="4">
        <v>23</v>
      </c>
      <c r="B32" s="19"/>
      <c r="C32" s="21">
        <v>2.71</v>
      </c>
      <c r="D32" s="21">
        <v>2.75</v>
      </c>
      <c r="E32" s="22">
        <v>2.73</v>
      </c>
      <c r="F32" s="21">
        <v>2.71</v>
      </c>
      <c r="G32" s="21">
        <v>2.75</v>
      </c>
      <c r="H32" s="22">
        <v>2.73</v>
      </c>
      <c r="I32" s="23">
        <v>2.21</v>
      </c>
      <c r="J32" s="24">
        <v>2.23</v>
      </c>
      <c r="K32" s="25">
        <v>2.2200000000000002</v>
      </c>
      <c r="L32" s="21">
        <v>2.56</v>
      </c>
      <c r="M32" s="21">
        <v>2.44</v>
      </c>
      <c r="AB32" s="73">
        <f t="shared" si="0"/>
        <v>-0.12000000000000011</v>
      </c>
    </row>
    <row r="33" spans="1:28" x14ac:dyDescent="0.2">
      <c r="A33" s="4">
        <v>24</v>
      </c>
      <c r="B33" s="19"/>
      <c r="C33" s="21">
        <v>2.7</v>
      </c>
      <c r="D33" s="21">
        <v>2.72</v>
      </c>
      <c r="E33" s="22">
        <v>2.71</v>
      </c>
      <c r="F33" s="21">
        <v>2.7</v>
      </c>
      <c r="G33" s="21">
        <v>2.72</v>
      </c>
      <c r="H33" s="22">
        <v>2.71</v>
      </c>
      <c r="I33" s="23">
        <v>2.54</v>
      </c>
      <c r="J33" s="24">
        <v>2.56</v>
      </c>
      <c r="K33" s="25">
        <v>2.5499999999999998</v>
      </c>
      <c r="L33" s="21">
        <v>2.66</v>
      </c>
      <c r="M33" s="21">
        <v>2.4500000000000002</v>
      </c>
      <c r="AB33" s="73">
        <f t="shared" si="0"/>
        <v>-0.20999999999999996</v>
      </c>
    </row>
    <row r="34" spans="1:28" x14ac:dyDescent="0.2">
      <c r="A34" s="4">
        <v>25</v>
      </c>
      <c r="B34" s="19">
        <v>2.09</v>
      </c>
      <c r="C34" s="21">
        <v>2.81</v>
      </c>
      <c r="D34" s="21">
        <v>2.82</v>
      </c>
      <c r="E34" s="22">
        <v>2.82</v>
      </c>
      <c r="F34" s="21">
        <v>2.81</v>
      </c>
      <c r="G34" s="21">
        <v>2.82</v>
      </c>
      <c r="H34" s="22">
        <v>2.82</v>
      </c>
      <c r="I34" s="23">
        <v>2.54</v>
      </c>
      <c r="J34" s="24">
        <v>2.56</v>
      </c>
      <c r="K34" s="25">
        <v>2.5499999999999998</v>
      </c>
      <c r="L34" s="21">
        <v>2.73</v>
      </c>
      <c r="M34" s="21">
        <v>2.46</v>
      </c>
      <c r="AB34" s="73">
        <f t="shared" si="0"/>
        <v>-0.27</v>
      </c>
    </row>
    <row r="35" spans="1:28" x14ac:dyDescent="0.2">
      <c r="A35" s="4">
        <v>26</v>
      </c>
      <c r="B35" s="4"/>
      <c r="C35" s="21">
        <v>2.89</v>
      </c>
      <c r="D35" s="21">
        <v>2.9</v>
      </c>
      <c r="E35" s="22">
        <v>2.9</v>
      </c>
      <c r="F35" s="21">
        <v>2.89</v>
      </c>
      <c r="G35" s="21">
        <v>2.9</v>
      </c>
      <c r="H35" s="22">
        <v>2.9</v>
      </c>
      <c r="I35" s="23">
        <v>2.71</v>
      </c>
      <c r="J35" s="24">
        <v>2.73</v>
      </c>
      <c r="K35" s="25">
        <v>2.72</v>
      </c>
      <c r="L35" s="21">
        <v>2.84</v>
      </c>
      <c r="M35" s="21">
        <v>2.48</v>
      </c>
      <c r="AB35" s="73">
        <f t="shared" si="0"/>
        <v>-0.35999999999999988</v>
      </c>
    </row>
    <row r="36" spans="1:28" x14ac:dyDescent="0.2">
      <c r="A36" s="4">
        <v>27</v>
      </c>
      <c r="B36" s="4"/>
      <c r="C36" s="21">
        <v>2.79</v>
      </c>
      <c r="D36" s="21">
        <v>2.82</v>
      </c>
      <c r="E36" s="22">
        <v>2.81</v>
      </c>
      <c r="F36" s="21">
        <v>2.79</v>
      </c>
      <c r="G36" s="21">
        <v>2.82</v>
      </c>
      <c r="H36" s="22">
        <v>2.81</v>
      </c>
      <c r="I36" s="23">
        <v>2.68</v>
      </c>
      <c r="J36" s="24">
        <v>2.7</v>
      </c>
      <c r="K36" s="25">
        <v>2.69</v>
      </c>
      <c r="L36" s="21">
        <v>2.77</v>
      </c>
      <c r="M36" s="21">
        <v>2.4900000000000002</v>
      </c>
      <c r="AB36" s="73">
        <f t="shared" si="0"/>
        <v>-0.2799999999999998</v>
      </c>
    </row>
    <row r="37" spans="1:28" x14ac:dyDescent="0.2">
      <c r="A37" s="4">
        <v>28</v>
      </c>
      <c r="B37" s="4"/>
      <c r="C37" s="21">
        <v>2.7</v>
      </c>
      <c r="D37" s="21">
        <v>2.71</v>
      </c>
      <c r="E37" s="22">
        <v>2.71</v>
      </c>
      <c r="F37" s="21">
        <v>2.7</v>
      </c>
      <c r="G37" s="21">
        <v>2.71</v>
      </c>
      <c r="H37" s="22">
        <v>2.71</v>
      </c>
      <c r="I37" s="23">
        <v>2.62</v>
      </c>
      <c r="J37" s="24">
        <v>2.64</v>
      </c>
      <c r="K37" s="25">
        <v>2.63</v>
      </c>
      <c r="L37" s="21">
        <v>2.68</v>
      </c>
      <c r="M37" s="21">
        <v>2.5</v>
      </c>
      <c r="AB37" s="73">
        <f t="shared" si="0"/>
        <v>-0.18000000000000016</v>
      </c>
    </row>
    <row r="38" spans="1:28" x14ac:dyDescent="0.2">
      <c r="A38" s="4">
        <v>29</v>
      </c>
      <c r="B38" s="4"/>
      <c r="C38" s="21">
        <v>2.7</v>
      </c>
      <c r="D38" s="21">
        <v>2.71</v>
      </c>
      <c r="E38" s="22">
        <v>2.71</v>
      </c>
      <c r="F38" s="21">
        <v>2.7</v>
      </c>
      <c r="G38" s="21">
        <v>2.71</v>
      </c>
      <c r="H38" s="22">
        <v>2.71</v>
      </c>
      <c r="I38" s="23">
        <v>2.62</v>
      </c>
      <c r="J38" s="24">
        <v>2.64</v>
      </c>
      <c r="K38" s="25">
        <v>2.63</v>
      </c>
      <c r="L38" s="21">
        <v>2.68</v>
      </c>
      <c r="M38" s="21">
        <v>2.5</v>
      </c>
      <c r="AB38" s="73">
        <f t="shared" si="0"/>
        <v>-0.18000000000000016</v>
      </c>
    </row>
    <row r="39" spans="1:28" x14ac:dyDescent="0.2">
      <c r="A39" s="4">
        <v>30</v>
      </c>
      <c r="B39" s="4"/>
      <c r="C39" s="21">
        <v>2.7</v>
      </c>
      <c r="D39" s="21">
        <v>2.71</v>
      </c>
      <c r="E39" s="22">
        <v>2.71</v>
      </c>
      <c r="F39" s="21">
        <v>2.7</v>
      </c>
      <c r="G39" s="21">
        <v>2.71</v>
      </c>
      <c r="H39" s="22">
        <v>2.71</v>
      </c>
      <c r="I39" s="23">
        <v>2.62</v>
      </c>
      <c r="J39" s="24">
        <v>2.64</v>
      </c>
      <c r="K39" s="25">
        <v>2.63</v>
      </c>
      <c r="L39" s="21">
        <v>2.68</v>
      </c>
      <c r="M39" s="21">
        <v>2.5099999999999998</v>
      </c>
      <c r="AB39" s="73">
        <f t="shared" si="0"/>
        <v>-0.17000000000000037</v>
      </c>
    </row>
    <row r="40" spans="1:28" x14ac:dyDescent="0.2">
      <c r="A40" s="4">
        <v>31</v>
      </c>
      <c r="B40" s="4"/>
      <c r="C40" s="21">
        <v>2.68</v>
      </c>
      <c r="D40" s="21">
        <v>2.72</v>
      </c>
      <c r="E40" s="22">
        <v>2.7</v>
      </c>
      <c r="F40" s="21">
        <v>2.68</v>
      </c>
      <c r="G40" s="21">
        <v>2.72</v>
      </c>
      <c r="H40" s="22">
        <v>2.7</v>
      </c>
      <c r="I40" s="23">
        <v>2.6</v>
      </c>
      <c r="J40" s="24">
        <v>2.62</v>
      </c>
      <c r="K40" s="25">
        <v>2.61</v>
      </c>
      <c r="L40" s="21">
        <v>2.67</v>
      </c>
      <c r="M40" s="21">
        <v>2.5099999999999998</v>
      </c>
      <c r="AB40" s="73">
        <f t="shared" si="0"/>
        <v>-0.16000000000000014</v>
      </c>
    </row>
    <row r="41" spans="1:28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  <c r="AB41" s="73">
        <f t="shared" si="0"/>
        <v>0</v>
      </c>
    </row>
    <row r="42" spans="1:28" x14ac:dyDescent="0.2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2.35</v>
      </c>
      <c r="L42" s="31"/>
      <c r="M42" s="27">
        <v>2.5099999999999998</v>
      </c>
    </row>
    <row r="43" spans="1:28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  <c r="AB43" s="73">
        <f>SUM(AB10:AB42)</f>
        <v>-2.9</v>
      </c>
    </row>
  </sheetData>
  <mergeCells count="7">
    <mergeCell ref="L7:M7"/>
    <mergeCell ref="A3:Z3"/>
    <mergeCell ref="A1:Z1"/>
    <mergeCell ref="A2:Z2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abSelected="1" topLeftCell="C1" zoomScale="50" zoomScaleNormal="50" workbookViewId="0">
      <selection activeCell="AB10" sqref="AB10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15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2.72</v>
      </c>
      <c r="D10" s="21">
        <v>2.75</v>
      </c>
      <c r="E10" s="22">
        <v>2.74</v>
      </c>
      <c r="F10" s="21">
        <v>2.72</v>
      </c>
      <c r="G10" s="21">
        <v>2.75</v>
      </c>
      <c r="H10" s="22">
        <v>2.74</v>
      </c>
      <c r="I10" s="23">
        <v>2.6</v>
      </c>
      <c r="J10" s="24">
        <v>2.62</v>
      </c>
      <c r="K10" s="25">
        <v>2.61</v>
      </c>
      <c r="L10" s="21">
        <v>2.69</v>
      </c>
      <c r="M10" s="21">
        <v>2.69</v>
      </c>
    </row>
    <row r="11" spans="1:26" x14ac:dyDescent="0.2">
      <c r="A11" s="4">
        <v>2</v>
      </c>
      <c r="B11" s="4"/>
      <c r="C11" s="21">
        <v>2.56</v>
      </c>
      <c r="D11" s="21">
        <v>2.6</v>
      </c>
      <c r="E11" s="22">
        <v>2.58</v>
      </c>
      <c r="F11" s="21">
        <v>2.56</v>
      </c>
      <c r="G11" s="21">
        <v>2.6</v>
      </c>
      <c r="H11" s="22">
        <v>2.58</v>
      </c>
      <c r="I11" s="23">
        <v>2.48</v>
      </c>
      <c r="J11" s="24">
        <v>2.5</v>
      </c>
      <c r="K11" s="25">
        <v>2.4900000000000002</v>
      </c>
      <c r="L11" s="21">
        <v>2.5499999999999998</v>
      </c>
      <c r="M11" s="21">
        <v>2.62</v>
      </c>
    </row>
    <row r="12" spans="1:26" x14ac:dyDescent="0.2">
      <c r="A12" s="4">
        <v>3</v>
      </c>
      <c r="B12" s="4"/>
      <c r="C12" s="21">
        <v>2.4700000000000002</v>
      </c>
      <c r="D12" s="21">
        <v>2.5</v>
      </c>
      <c r="E12" s="22">
        <v>2.4900000000000002</v>
      </c>
      <c r="F12" s="21">
        <v>2.4700000000000002</v>
      </c>
      <c r="G12" s="21">
        <v>2.5</v>
      </c>
      <c r="H12" s="22">
        <v>2.4900000000000002</v>
      </c>
      <c r="I12" s="23">
        <v>2.3199999999999998</v>
      </c>
      <c r="J12" s="24">
        <v>2.34</v>
      </c>
      <c r="K12" s="25">
        <v>2.33</v>
      </c>
      <c r="L12" s="21">
        <v>2.4300000000000002</v>
      </c>
      <c r="M12" s="21">
        <v>2.56</v>
      </c>
    </row>
    <row r="13" spans="1:26" x14ac:dyDescent="0.2">
      <c r="A13" s="4">
        <v>4</v>
      </c>
      <c r="B13" s="4">
        <v>2.46</v>
      </c>
      <c r="C13" s="21">
        <v>2.2000000000000002</v>
      </c>
      <c r="D13" s="21">
        <v>2.2200000000000002</v>
      </c>
      <c r="E13" s="22">
        <v>2.21</v>
      </c>
      <c r="F13" s="21">
        <v>2.2000000000000002</v>
      </c>
      <c r="G13" s="21">
        <v>2.2200000000000002</v>
      </c>
      <c r="H13" s="22">
        <v>2.21</v>
      </c>
      <c r="I13" s="23">
        <v>2.12</v>
      </c>
      <c r="J13" s="24">
        <v>2.13</v>
      </c>
      <c r="K13" s="25">
        <v>2.13</v>
      </c>
      <c r="L13" s="21">
        <v>2.1800000000000002</v>
      </c>
      <c r="M13" s="21">
        <v>2.46</v>
      </c>
    </row>
    <row r="14" spans="1:26" x14ac:dyDescent="0.2">
      <c r="A14" s="4">
        <v>5</v>
      </c>
      <c r="B14" s="4"/>
      <c r="C14" s="21">
        <v>2.2000000000000002</v>
      </c>
      <c r="D14" s="21">
        <v>2.2200000000000002</v>
      </c>
      <c r="E14" s="22">
        <v>2.21</v>
      </c>
      <c r="F14" s="21">
        <v>2.2000000000000002</v>
      </c>
      <c r="G14" s="21">
        <v>2.2200000000000002</v>
      </c>
      <c r="H14" s="22">
        <v>2.21</v>
      </c>
      <c r="I14" s="23">
        <v>2.12</v>
      </c>
      <c r="J14" s="24">
        <v>2.13</v>
      </c>
      <c r="K14" s="25">
        <v>2.13</v>
      </c>
      <c r="L14" s="21">
        <v>2.1800000000000002</v>
      </c>
      <c r="M14" s="21">
        <v>2.41</v>
      </c>
    </row>
    <row r="15" spans="1:26" x14ac:dyDescent="0.2">
      <c r="A15" s="4">
        <v>6</v>
      </c>
      <c r="B15" s="4">
        <v>2.56</v>
      </c>
      <c r="C15" s="21">
        <v>2.2000000000000002</v>
      </c>
      <c r="D15" s="21">
        <v>2.2200000000000002</v>
      </c>
      <c r="E15" s="22">
        <v>2.21</v>
      </c>
      <c r="F15" s="21">
        <v>2.2000000000000002</v>
      </c>
      <c r="G15" s="21">
        <v>2.2200000000000002</v>
      </c>
      <c r="H15" s="22">
        <v>2.21</v>
      </c>
      <c r="I15" s="23">
        <v>2.12</v>
      </c>
      <c r="J15" s="24">
        <v>2.13</v>
      </c>
      <c r="K15" s="25">
        <v>2.13</v>
      </c>
      <c r="L15" s="21">
        <v>2.1800000000000002</v>
      </c>
      <c r="M15" s="21">
        <v>2.37</v>
      </c>
    </row>
    <row r="16" spans="1:26" x14ac:dyDescent="0.2">
      <c r="A16" s="4">
        <v>7</v>
      </c>
      <c r="B16" s="4"/>
      <c r="C16" s="21">
        <v>2.2000000000000002</v>
      </c>
      <c r="D16" s="21">
        <v>2.2200000000000002</v>
      </c>
      <c r="E16" s="22">
        <v>2.21</v>
      </c>
      <c r="F16" s="21">
        <v>2.2000000000000002</v>
      </c>
      <c r="G16" s="21">
        <v>2.2200000000000002</v>
      </c>
      <c r="H16" s="22">
        <v>2.21</v>
      </c>
      <c r="I16" s="23">
        <v>2.12</v>
      </c>
      <c r="J16" s="24">
        <v>2.13</v>
      </c>
      <c r="K16" s="25">
        <v>2.13</v>
      </c>
      <c r="L16" s="21">
        <v>2.1800000000000002</v>
      </c>
      <c r="M16" s="21">
        <v>2.34</v>
      </c>
    </row>
    <row r="17" spans="1:13" x14ac:dyDescent="0.2">
      <c r="A17" s="4">
        <v>8</v>
      </c>
      <c r="B17" s="4">
        <v>2.2999999999999998</v>
      </c>
      <c r="C17" s="21">
        <v>2.39</v>
      </c>
      <c r="D17" s="21">
        <v>2.41</v>
      </c>
      <c r="E17" s="22">
        <v>2.4</v>
      </c>
      <c r="F17" s="21">
        <v>2.39</v>
      </c>
      <c r="G17" s="21">
        <v>2.41</v>
      </c>
      <c r="H17" s="22">
        <v>2.4</v>
      </c>
      <c r="I17" s="23">
        <v>2.12</v>
      </c>
      <c r="J17" s="24">
        <v>2.13</v>
      </c>
      <c r="K17" s="25">
        <v>2.13</v>
      </c>
      <c r="L17" s="21">
        <v>2.31</v>
      </c>
      <c r="M17" s="21">
        <v>2.34</v>
      </c>
    </row>
    <row r="18" spans="1:13" x14ac:dyDescent="0.2">
      <c r="A18" s="4">
        <v>9</v>
      </c>
      <c r="B18" s="4">
        <v>1.75</v>
      </c>
      <c r="C18" s="21">
        <v>2.5</v>
      </c>
      <c r="D18" s="21">
        <v>2.5299999999999998</v>
      </c>
      <c r="E18" s="22">
        <v>2.52</v>
      </c>
      <c r="F18" s="21">
        <v>2.5</v>
      </c>
      <c r="G18" s="21">
        <v>2.5299999999999998</v>
      </c>
      <c r="H18" s="22">
        <v>2.52</v>
      </c>
      <c r="I18" s="23">
        <v>2.36</v>
      </c>
      <c r="J18" s="24">
        <v>2.37</v>
      </c>
      <c r="K18" s="25">
        <v>2.37</v>
      </c>
      <c r="L18" s="21">
        <v>2.4700000000000002</v>
      </c>
      <c r="M18" s="21">
        <v>2.35</v>
      </c>
    </row>
    <row r="19" spans="1:13" x14ac:dyDescent="0.2">
      <c r="A19" s="4">
        <v>10</v>
      </c>
      <c r="B19" s="4">
        <v>1.57</v>
      </c>
      <c r="C19" s="21">
        <v>2.57</v>
      </c>
      <c r="D19" s="21">
        <v>2.6</v>
      </c>
      <c r="E19" s="22">
        <v>2.59</v>
      </c>
      <c r="F19" s="21">
        <v>2.57</v>
      </c>
      <c r="G19" s="21">
        <v>2.6</v>
      </c>
      <c r="H19" s="22">
        <v>2.59</v>
      </c>
      <c r="I19" s="23">
        <v>2.44</v>
      </c>
      <c r="J19" s="24">
        <v>2.46</v>
      </c>
      <c r="K19" s="25">
        <v>2.4500000000000002</v>
      </c>
      <c r="L19" s="21">
        <v>2.54</v>
      </c>
      <c r="M19" s="21">
        <v>2.37</v>
      </c>
    </row>
    <row r="20" spans="1:13" x14ac:dyDescent="0.2">
      <c r="A20" s="4">
        <v>11</v>
      </c>
      <c r="B20" s="4">
        <v>1.72</v>
      </c>
      <c r="C20" s="21">
        <v>2.62</v>
      </c>
      <c r="D20" s="21">
        <v>2.67</v>
      </c>
      <c r="E20" s="22">
        <v>2.65</v>
      </c>
      <c r="F20" s="21">
        <v>2.62</v>
      </c>
      <c r="G20" s="21">
        <v>2.67</v>
      </c>
      <c r="H20" s="22">
        <v>2.65</v>
      </c>
      <c r="I20" s="23">
        <v>2.52</v>
      </c>
      <c r="J20" s="24">
        <v>2.54</v>
      </c>
      <c r="K20" s="25">
        <v>2.5299999999999998</v>
      </c>
      <c r="L20" s="21">
        <v>2.61</v>
      </c>
      <c r="M20" s="21">
        <v>2.39</v>
      </c>
    </row>
    <row r="21" spans="1:13" x14ac:dyDescent="0.2">
      <c r="A21" s="4">
        <v>12</v>
      </c>
      <c r="B21" s="4">
        <v>1.72</v>
      </c>
      <c r="C21" s="21">
        <v>2.62</v>
      </c>
      <c r="D21" s="21">
        <v>2.67</v>
      </c>
      <c r="E21" s="22">
        <v>2.65</v>
      </c>
      <c r="F21" s="21">
        <v>2.62</v>
      </c>
      <c r="G21" s="21">
        <v>2.67</v>
      </c>
      <c r="H21" s="22">
        <v>2.65</v>
      </c>
      <c r="I21" s="23">
        <v>2.52</v>
      </c>
      <c r="J21" s="24">
        <v>2.54</v>
      </c>
      <c r="K21" s="25">
        <v>2.5299999999999998</v>
      </c>
      <c r="L21" s="21">
        <v>2.61</v>
      </c>
      <c r="M21" s="21">
        <v>2.41</v>
      </c>
    </row>
    <row r="22" spans="1:13" x14ac:dyDescent="0.2">
      <c r="A22" s="4">
        <v>13</v>
      </c>
      <c r="B22" s="4"/>
      <c r="C22" s="21">
        <v>2.62</v>
      </c>
      <c r="D22" s="21">
        <v>2.67</v>
      </c>
      <c r="E22" s="22">
        <v>2.65</v>
      </c>
      <c r="F22" s="21">
        <v>2.62</v>
      </c>
      <c r="G22" s="21">
        <v>2.67</v>
      </c>
      <c r="H22" s="22">
        <v>2.65</v>
      </c>
      <c r="I22" s="23">
        <v>2.52</v>
      </c>
      <c r="J22" s="24">
        <v>2.54</v>
      </c>
      <c r="K22" s="25">
        <v>2.5299999999999998</v>
      </c>
      <c r="L22" s="21">
        <v>2.61</v>
      </c>
      <c r="M22" s="21">
        <v>2.4300000000000002</v>
      </c>
    </row>
    <row r="23" spans="1:13" x14ac:dyDescent="0.2">
      <c r="A23" s="4">
        <v>14</v>
      </c>
      <c r="B23" s="4" t="s">
        <v>0</v>
      </c>
      <c r="C23" s="21">
        <v>2.62</v>
      </c>
      <c r="D23" s="21">
        <v>2.65</v>
      </c>
      <c r="E23" s="22">
        <v>2.64</v>
      </c>
      <c r="F23" s="21">
        <v>2.62</v>
      </c>
      <c r="G23" s="21">
        <v>2.65</v>
      </c>
      <c r="H23" s="22">
        <v>2.64</v>
      </c>
      <c r="I23" s="23">
        <v>2.5299999999999998</v>
      </c>
      <c r="J23" s="24">
        <v>2.5499999999999998</v>
      </c>
      <c r="K23" s="25">
        <v>2.54</v>
      </c>
      <c r="L23" s="21">
        <v>2.6</v>
      </c>
      <c r="M23" s="21">
        <v>2.44</v>
      </c>
    </row>
    <row r="24" spans="1:13" x14ac:dyDescent="0.2">
      <c r="A24" s="4">
        <v>15</v>
      </c>
      <c r="B24" s="4"/>
      <c r="C24" s="21">
        <v>2.4500000000000002</v>
      </c>
      <c r="D24" s="21">
        <v>2.4700000000000002</v>
      </c>
      <c r="E24" s="22">
        <v>2.46</v>
      </c>
      <c r="F24" s="21">
        <v>2.4500000000000002</v>
      </c>
      <c r="G24" s="21">
        <v>2.4700000000000002</v>
      </c>
      <c r="H24" s="22">
        <v>2.46</v>
      </c>
      <c r="I24" s="23">
        <v>2.39</v>
      </c>
      <c r="J24" s="24">
        <v>2.41</v>
      </c>
      <c r="K24" s="25">
        <v>2.4</v>
      </c>
      <c r="L24" s="21">
        <v>2.44</v>
      </c>
      <c r="M24" s="21">
        <v>2.44</v>
      </c>
    </row>
    <row r="25" spans="1:13" x14ac:dyDescent="0.2">
      <c r="A25" s="4">
        <v>16</v>
      </c>
      <c r="B25" s="4"/>
      <c r="C25" s="21">
        <v>2.36</v>
      </c>
      <c r="D25" s="21">
        <v>2.38</v>
      </c>
      <c r="E25" s="22">
        <v>2.37</v>
      </c>
      <c r="F25" s="21">
        <v>2.36</v>
      </c>
      <c r="G25" s="21">
        <v>2.38</v>
      </c>
      <c r="H25" s="22">
        <v>2.37</v>
      </c>
      <c r="I25" s="23">
        <v>2.2799999999999998</v>
      </c>
      <c r="J25" s="24">
        <v>2.2999999999999998</v>
      </c>
      <c r="K25" s="25">
        <v>2.29</v>
      </c>
      <c r="L25" s="21">
        <v>2.34</v>
      </c>
      <c r="M25" s="21">
        <v>2.4300000000000002</v>
      </c>
    </row>
    <row r="26" spans="1:13" x14ac:dyDescent="0.2">
      <c r="A26" s="4">
        <v>17</v>
      </c>
      <c r="B26" s="4"/>
      <c r="C26" s="21">
        <v>2.31</v>
      </c>
      <c r="D26" s="21">
        <v>2.34</v>
      </c>
      <c r="E26" s="22">
        <v>2.33</v>
      </c>
      <c r="F26" s="21">
        <v>2.31</v>
      </c>
      <c r="G26" s="21">
        <v>2.34</v>
      </c>
      <c r="H26" s="22">
        <v>2.33</v>
      </c>
      <c r="I26" s="23">
        <v>2.19</v>
      </c>
      <c r="J26" s="24">
        <v>2.21</v>
      </c>
      <c r="K26" s="25">
        <v>2.2000000000000002</v>
      </c>
      <c r="L26" s="21">
        <v>2.2799999999999998</v>
      </c>
      <c r="M26" s="21">
        <v>2.42</v>
      </c>
    </row>
    <row r="27" spans="1:13" x14ac:dyDescent="0.2">
      <c r="A27" s="4">
        <v>18</v>
      </c>
      <c r="B27" s="4">
        <v>4.82</v>
      </c>
      <c r="C27" s="21">
        <v>2.1800000000000002</v>
      </c>
      <c r="D27" s="21">
        <v>2.2599999999999998</v>
      </c>
      <c r="E27" s="22">
        <v>2.2200000000000002</v>
      </c>
      <c r="F27" s="21">
        <v>2.1800000000000002</v>
      </c>
      <c r="G27" s="21">
        <v>2.2599999999999998</v>
      </c>
      <c r="H27" s="22">
        <v>2.2200000000000002</v>
      </c>
      <c r="I27" s="23">
        <v>2.09</v>
      </c>
      <c r="J27" s="24">
        <v>2.11</v>
      </c>
      <c r="K27" s="25">
        <v>2.1</v>
      </c>
      <c r="L27" s="21">
        <v>2.1800000000000002</v>
      </c>
      <c r="M27" s="21">
        <v>2.41</v>
      </c>
    </row>
    <row r="28" spans="1:13" x14ac:dyDescent="0.2">
      <c r="A28" s="4">
        <v>19</v>
      </c>
      <c r="B28" s="4">
        <v>1.69</v>
      </c>
      <c r="C28" s="21">
        <v>2.1800000000000002</v>
      </c>
      <c r="D28" s="21">
        <v>2.2599999999999998</v>
      </c>
      <c r="E28" s="22">
        <v>2.2200000000000002</v>
      </c>
      <c r="F28" s="21">
        <v>2.1800000000000002</v>
      </c>
      <c r="G28" s="21">
        <v>2.2599999999999998</v>
      </c>
      <c r="H28" s="22">
        <v>2.2200000000000002</v>
      </c>
      <c r="I28" s="23">
        <v>2.09</v>
      </c>
      <c r="J28" s="24">
        <v>2.11</v>
      </c>
      <c r="K28" s="25">
        <v>2.1</v>
      </c>
      <c r="L28" s="21">
        <v>2.1800000000000002</v>
      </c>
      <c r="M28" s="21">
        <v>2.4</v>
      </c>
    </row>
    <row r="29" spans="1:13" x14ac:dyDescent="0.2">
      <c r="A29" s="4">
        <v>20</v>
      </c>
      <c r="B29" s="4">
        <v>1.65</v>
      </c>
      <c r="C29" s="21">
        <v>2.1800000000000002</v>
      </c>
      <c r="D29" s="21">
        <v>2.2599999999999998</v>
      </c>
      <c r="E29" s="22">
        <v>2.2200000000000002</v>
      </c>
      <c r="F29" s="21">
        <v>2.1800000000000002</v>
      </c>
      <c r="G29" s="21">
        <v>2.2599999999999998</v>
      </c>
      <c r="H29" s="22">
        <v>2.2200000000000002</v>
      </c>
      <c r="I29" s="23">
        <v>2.09</v>
      </c>
      <c r="J29" s="24">
        <v>2.11</v>
      </c>
      <c r="K29" s="25">
        <v>2.1</v>
      </c>
      <c r="L29" s="21">
        <v>2.1800000000000002</v>
      </c>
      <c r="M29" s="21">
        <v>2.39</v>
      </c>
    </row>
    <row r="30" spans="1:13" x14ac:dyDescent="0.2">
      <c r="A30" s="4">
        <v>21</v>
      </c>
      <c r="B30" s="4">
        <v>1.65</v>
      </c>
      <c r="C30" s="21">
        <v>2.33</v>
      </c>
      <c r="D30" s="21">
        <v>2.36</v>
      </c>
      <c r="E30" s="22">
        <v>2.35</v>
      </c>
      <c r="F30" s="21">
        <v>2.33</v>
      </c>
      <c r="G30" s="21">
        <v>2.36</v>
      </c>
      <c r="H30" s="22">
        <v>2.35</v>
      </c>
      <c r="I30" s="23">
        <v>2.2599999999999998</v>
      </c>
      <c r="J30" s="24">
        <v>2.2799999999999998</v>
      </c>
      <c r="K30" s="25">
        <v>2.27</v>
      </c>
      <c r="L30" s="21">
        <v>2.3199999999999998</v>
      </c>
      <c r="M30" s="21">
        <v>2.38</v>
      </c>
    </row>
    <row r="31" spans="1:13" x14ac:dyDescent="0.2">
      <c r="A31" s="4">
        <v>22</v>
      </c>
      <c r="B31" s="4">
        <v>1.68</v>
      </c>
      <c r="C31" s="21">
        <v>2.17</v>
      </c>
      <c r="D31" s="21">
        <v>2.2200000000000002</v>
      </c>
      <c r="E31" s="22">
        <v>2.2000000000000002</v>
      </c>
      <c r="F31" s="21">
        <v>2.17</v>
      </c>
      <c r="G31" s="21">
        <v>2.2200000000000002</v>
      </c>
      <c r="H31" s="22">
        <v>2.2000000000000002</v>
      </c>
      <c r="I31" s="23">
        <v>2.08</v>
      </c>
      <c r="J31" s="24">
        <v>2.1</v>
      </c>
      <c r="K31" s="25">
        <v>2.09</v>
      </c>
      <c r="L31" s="21">
        <v>2.16</v>
      </c>
      <c r="M31" s="21">
        <v>2.37</v>
      </c>
    </row>
    <row r="32" spans="1:13" x14ac:dyDescent="0.2">
      <c r="A32" s="4">
        <v>23</v>
      </c>
      <c r="B32" s="19"/>
      <c r="C32" s="21">
        <v>2.17</v>
      </c>
      <c r="D32" s="21">
        <v>2.2200000000000002</v>
      </c>
      <c r="E32" s="22">
        <v>2.2000000000000002</v>
      </c>
      <c r="F32" s="21">
        <v>2.17</v>
      </c>
      <c r="G32" s="21">
        <v>2.2200000000000002</v>
      </c>
      <c r="H32" s="22">
        <v>2.2000000000000002</v>
      </c>
      <c r="I32" s="23">
        <v>2.08</v>
      </c>
      <c r="J32" s="24">
        <v>2.1</v>
      </c>
      <c r="K32" s="25">
        <v>2.09</v>
      </c>
      <c r="L32" s="21">
        <v>2.16</v>
      </c>
      <c r="M32" s="21">
        <v>2.36</v>
      </c>
    </row>
    <row r="33" spans="1:13" x14ac:dyDescent="0.2">
      <c r="A33" s="4">
        <v>24</v>
      </c>
      <c r="B33" s="19"/>
      <c r="C33" s="21">
        <v>2.2999999999999998</v>
      </c>
      <c r="D33" s="21">
        <v>2.33</v>
      </c>
      <c r="E33" s="22">
        <v>2.3199999999999998</v>
      </c>
      <c r="F33" s="21">
        <v>2.2999999999999998</v>
      </c>
      <c r="G33" s="21">
        <v>2.33</v>
      </c>
      <c r="H33" s="22">
        <v>2.3199999999999998</v>
      </c>
      <c r="I33" s="23">
        <v>2.23</v>
      </c>
      <c r="J33" s="24">
        <v>2.25</v>
      </c>
      <c r="K33" s="25">
        <v>2.2400000000000002</v>
      </c>
      <c r="L33" s="21">
        <v>2.29</v>
      </c>
      <c r="M33" s="21">
        <v>2.36</v>
      </c>
    </row>
    <row r="34" spans="1:13" x14ac:dyDescent="0.2">
      <c r="A34" s="4">
        <v>25</v>
      </c>
      <c r="B34" s="19">
        <v>2.09</v>
      </c>
      <c r="C34" s="21">
        <v>2.36</v>
      </c>
      <c r="D34" s="21">
        <v>2.4</v>
      </c>
      <c r="E34" s="22">
        <v>2.38</v>
      </c>
      <c r="F34" s="21">
        <v>2.36</v>
      </c>
      <c r="G34" s="21">
        <v>2.4</v>
      </c>
      <c r="H34" s="22">
        <v>2.38</v>
      </c>
      <c r="I34" s="23">
        <v>2.21</v>
      </c>
      <c r="J34" s="24">
        <v>2.23</v>
      </c>
      <c r="K34" s="25">
        <v>2.2200000000000002</v>
      </c>
      <c r="L34" s="21">
        <v>2.33</v>
      </c>
      <c r="M34" s="21">
        <v>2.36</v>
      </c>
    </row>
    <row r="35" spans="1:13" x14ac:dyDescent="0.2">
      <c r="A35" s="4">
        <v>26</v>
      </c>
      <c r="B35" s="4"/>
      <c r="C35" s="21">
        <v>2.36</v>
      </c>
      <c r="D35" s="21">
        <v>2.4</v>
      </c>
      <c r="E35" s="22">
        <v>2.38</v>
      </c>
      <c r="F35" s="21">
        <v>2.36</v>
      </c>
      <c r="G35" s="21">
        <v>2.4</v>
      </c>
      <c r="H35" s="22">
        <v>2.38</v>
      </c>
      <c r="I35" s="23">
        <v>2.21</v>
      </c>
      <c r="J35" s="24">
        <v>2.23</v>
      </c>
      <c r="K35" s="25">
        <v>2.2200000000000002</v>
      </c>
      <c r="L35" s="21">
        <v>2.33</v>
      </c>
      <c r="M35" s="21">
        <v>2.36</v>
      </c>
    </row>
    <row r="36" spans="1:13" x14ac:dyDescent="0.2">
      <c r="A36" s="4">
        <v>27</v>
      </c>
      <c r="B36" s="4"/>
      <c r="C36" s="21">
        <v>2.36</v>
      </c>
      <c r="D36" s="21">
        <v>2.4</v>
      </c>
      <c r="E36" s="22">
        <v>2.38</v>
      </c>
      <c r="F36" s="21">
        <v>2.36</v>
      </c>
      <c r="G36" s="21">
        <v>2.4</v>
      </c>
      <c r="H36" s="22">
        <v>2.38</v>
      </c>
      <c r="I36" s="23">
        <v>2.21</v>
      </c>
      <c r="J36" s="24">
        <v>2.23</v>
      </c>
      <c r="K36" s="25">
        <v>2.2200000000000002</v>
      </c>
      <c r="L36" s="21">
        <v>2.33</v>
      </c>
      <c r="M36" s="21">
        <v>2.36</v>
      </c>
    </row>
    <row r="37" spans="1:13" x14ac:dyDescent="0.2">
      <c r="A37" s="4">
        <v>28</v>
      </c>
      <c r="B37" s="4"/>
      <c r="C37" s="21">
        <v>2.37</v>
      </c>
      <c r="D37" s="21">
        <v>2.41</v>
      </c>
      <c r="E37" s="22">
        <v>2.39</v>
      </c>
      <c r="F37" s="21">
        <v>2.37</v>
      </c>
      <c r="G37" s="21">
        <v>2.41</v>
      </c>
      <c r="H37" s="22">
        <v>2.39</v>
      </c>
      <c r="I37" s="23">
        <v>2.29</v>
      </c>
      <c r="J37" s="24">
        <v>2.31</v>
      </c>
      <c r="K37" s="25">
        <v>2.2999999999999998</v>
      </c>
      <c r="L37" s="21">
        <v>2.36</v>
      </c>
      <c r="M37" s="21">
        <v>2.36</v>
      </c>
    </row>
    <row r="38" spans="1:13" x14ac:dyDescent="0.2">
      <c r="A38" s="4">
        <v>29</v>
      </c>
      <c r="B38" s="4"/>
      <c r="C38" s="21">
        <v>2.4300000000000002</v>
      </c>
      <c r="D38" s="21">
        <v>2.48</v>
      </c>
      <c r="E38" s="22">
        <v>2.46</v>
      </c>
      <c r="F38" s="21">
        <v>2.4300000000000002</v>
      </c>
      <c r="G38" s="21">
        <v>2.48</v>
      </c>
      <c r="H38" s="22">
        <v>2.46</v>
      </c>
      <c r="I38" s="23">
        <v>2.42</v>
      </c>
      <c r="J38" s="24">
        <v>2.44</v>
      </c>
      <c r="K38" s="25">
        <v>2.4300000000000002</v>
      </c>
      <c r="L38" s="21">
        <v>2.4500000000000002</v>
      </c>
      <c r="M38" s="21">
        <v>2.36</v>
      </c>
    </row>
    <row r="39" spans="1:13" x14ac:dyDescent="0.2">
      <c r="A39" s="4">
        <v>30</v>
      </c>
      <c r="B39" s="4"/>
      <c r="C39" s="21">
        <v>2.4</v>
      </c>
      <c r="D39" s="21">
        <v>2.44</v>
      </c>
      <c r="E39" s="22">
        <v>2.42</v>
      </c>
      <c r="F39" s="21">
        <v>2.4</v>
      </c>
      <c r="G39" s="21">
        <v>2.44</v>
      </c>
      <c r="H39" s="22">
        <v>2.42</v>
      </c>
      <c r="I39" s="23">
        <v>2.42</v>
      </c>
      <c r="J39" s="24">
        <v>2.44</v>
      </c>
      <c r="K39" s="25">
        <v>2.4300000000000002</v>
      </c>
      <c r="L39" s="21">
        <v>2.42</v>
      </c>
      <c r="M39" s="21">
        <v>2.36</v>
      </c>
    </row>
    <row r="40" spans="1:13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2.4</v>
      </c>
      <c r="F42" s="26"/>
      <c r="G42" s="4"/>
      <c r="H42" s="35">
        <v>2.4</v>
      </c>
      <c r="I42" s="29"/>
      <c r="J42" s="29"/>
      <c r="K42" s="36">
        <v>2.29</v>
      </c>
      <c r="L42" s="31"/>
      <c r="M42" s="27">
        <v>2.36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2.2799999999999998</v>
      </c>
      <c r="D10" s="21">
        <v>2.2999999999999998</v>
      </c>
      <c r="E10" s="22">
        <v>2.29</v>
      </c>
      <c r="F10" s="21">
        <v>2.2799999999999998</v>
      </c>
      <c r="G10" s="21">
        <v>2.2999999999999998</v>
      </c>
      <c r="H10" s="22">
        <v>2.29</v>
      </c>
      <c r="I10" s="23">
        <v>2.27</v>
      </c>
      <c r="J10" s="24">
        <v>2.29</v>
      </c>
      <c r="K10" s="25">
        <v>2.2799999999999998</v>
      </c>
      <c r="L10" s="21">
        <v>2.29</v>
      </c>
      <c r="M10" s="21">
        <v>2.29</v>
      </c>
    </row>
    <row r="11" spans="1:26" x14ac:dyDescent="0.2">
      <c r="A11" s="4">
        <v>2</v>
      </c>
      <c r="B11" s="4"/>
      <c r="C11" s="21">
        <v>2.2599999999999998</v>
      </c>
      <c r="D11" s="21">
        <v>2.31</v>
      </c>
      <c r="E11" s="22">
        <v>2.29</v>
      </c>
      <c r="F11" s="21">
        <v>2.2599999999999998</v>
      </c>
      <c r="G11" s="21">
        <v>2.31</v>
      </c>
      <c r="H11" s="22">
        <v>2.29</v>
      </c>
      <c r="I11" s="23">
        <v>2.27</v>
      </c>
      <c r="J11" s="24">
        <v>2.29</v>
      </c>
      <c r="K11" s="25">
        <v>2.2799999999999998</v>
      </c>
      <c r="L11" s="21">
        <v>2.2799999999999998</v>
      </c>
      <c r="M11" s="21">
        <v>2.29</v>
      </c>
    </row>
    <row r="12" spans="1:26" x14ac:dyDescent="0.2">
      <c r="A12" s="4">
        <v>3</v>
      </c>
      <c r="B12" s="4"/>
      <c r="C12" s="21">
        <v>2.2599999999999998</v>
      </c>
      <c r="D12" s="21">
        <v>2.31</v>
      </c>
      <c r="E12" s="22">
        <v>2.29</v>
      </c>
      <c r="F12" s="21">
        <v>2.2599999999999998</v>
      </c>
      <c r="G12" s="21">
        <v>2.31</v>
      </c>
      <c r="H12" s="22">
        <v>2.29</v>
      </c>
      <c r="I12" s="23">
        <v>2.27</v>
      </c>
      <c r="J12" s="24">
        <v>2.29</v>
      </c>
      <c r="K12" s="25">
        <v>2.2799999999999998</v>
      </c>
      <c r="L12" s="21">
        <v>2.2799999999999998</v>
      </c>
      <c r="M12" s="21">
        <v>2.2799999999999998</v>
      </c>
    </row>
    <row r="13" spans="1:26" x14ac:dyDescent="0.2">
      <c r="A13" s="4">
        <v>4</v>
      </c>
      <c r="B13" s="4">
        <v>2.46</v>
      </c>
      <c r="C13" s="21">
        <v>2.2599999999999998</v>
      </c>
      <c r="D13" s="21">
        <v>2.31</v>
      </c>
      <c r="E13" s="22">
        <v>2.29</v>
      </c>
      <c r="F13" s="21">
        <v>2.2599999999999998</v>
      </c>
      <c r="G13" s="21">
        <v>2.31</v>
      </c>
      <c r="H13" s="22">
        <v>2.29</v>
      </c>
      <c r="I13" s="23">
        <v>2.27</v>
      </c>
      <c r="J13" s="24">
        <v>2.29</v>
      </c>
      <c r="K13" s="25">
        <v>2.2799999999999998</v>
      </c>
      <c r="L13" s="21">
        <v>2.2799999999999998</v>
      </c>
      <c r="M13" s="21">
        <v>2.2799999999999998</v>
      </c>
    </row>
    <row r="14" spans="1:26" x14ac:dyDescent="0.2">
      <c r="A14" s="4">
        <v>5</v>
      </c>
      <c r="B14" s="4"/>
      <c r="C14" s="21">
        <v>2.44</v>
      </c>
      <c r="D14" s="21">
        <v>2.4500000000000002</v>
      </c>
      <c r="E14" s="22">
        <v>2.4500000000000002</v>
      </c>
      <c r="F14" s="21">
        <v>2.44</v>
      </c>
      <c r="G14" s="21">
        <v>2.4500000000000002</v>
      </c>
      <c r="H14" s="22">
        <v>2.4500000000000002</v>
      </c>
      <c r="I14" s="23">
        <v>2.4</v>
      </c>
      <c r="J14" s="24">
        <v>2.42</v>
      </c>
      <c r="K14" s="25">
        <v>2.41</v>
      </c>
      <c r="L14" s="21">
        <v>2.4300000000000002</v>
      </c>
      <c r="M14" s="21">
        <v>2.31</v>
      </c>
    </row>
    <row r="15" spans="1:26" x14ac:dyDescent="0.2">
      <c r="A15" s="4">
        <v>6</v>
      </c>
      <c r="B15" s="4">
        <v>2.56</v>
      </c>
      <c r="C15" s="21">
        <v>2.4300000000000002</v>
      </c>
      <c r="D15" s="21">
        <v>2.4500000000000002</v>
      </c>
      <c r="E15" s="22">
        <v>2.44</v>
      </c>
      <c r="F15" s="21">
        <v>2.4300000000000002</v>
      </c>
      <c r="G15" s="21">
        <v>2.4500000000000002</v>
      </c>
      <c r="H15" s="22">
        <v>2.44</v>
      </c>
      <c r="I15" s="23">
        <v>2.4</v>
      </c>
      <c r="J15" s="24">
        <v>2.42</v>
      </c>
      <c r="K15" s="25">
        <v>2.41</v>
      </c>
      <c r="L15" s="21">
        <v>2.4300000000000002</v>
      </c>
      <c r="M15" s="21">
        <v>2.33</v>
      </c>
    </row>
    <row r="16" spans="1:26" x14ac:dyDescent="0.2">
      <c r="A16" s="4">
        <v>7</v>
      </c>
      <c r="B16" s="4"/>
      <c r="C16" s="21">
        <v>2.41</v>
      </c>
      <c r="D16" s="21">
        <v>2.44</v>
      </c>
      <c r="E16" s="22">
        <v>2.4300000000000002</v>
      </c>
      <c r="F16" s="21">
        <v>2.41</v>
      </c>
      <c r="G16" s="21">
        <v>2.44</v>
      </c>
      <c r="H16" s="22">
        <v>2.4300000000000002</v>
      </c>
      <c r="I16" s="23">
        <v>2.41</v>
      </c>
      <c r="J16" s="24">
        <v>2.4300000000000002</v>
      </c>
      <c r="K16" s="25">
        <v>2.42</v>
      </c>
      <c r="L16" s="21">
        <v>2.42</v>
      </c>
      <c r="M16" s="21">
        <v>2.34</v>
      </c>
    </row>
    <row r="17" spans="1:13" x14ac:dyDescent="0.2">
      <c r="A17" s="4">
        <v>8</v>
      </c>
      <c r="B17" s="4">
        <v>2.2999999999999998</v>
      </c>
      <c r="C17" s="21">
        <v>2.38</v>
      </c>
      <c r="D17" s="21">
        <v>2.4300000000000002</v>
      </c>
      <c r="E17" s="22">
        <v>2.41</v>
      </c>
      <c r="F17" s="21">
        <v>2.38</v>
      </c>
      <c r="G17" s="21">
        <v>2.4300000000000002</v>
      </c>
      <c r="H17" s="22">
        <v>2.41</v>
      </c>
      <c r="I17" s="23">
        <v>2.41</v>
      </c>
      <c r="J17" s="24">
        <v>2.4300000000000002</v>
      </c>
      <c r="K17" s="25">
        <v>2.42</v>
      </c>
      <c r="L17" s="21">
        <v>2.41</v>
      </c>
      <c r="M17" s="21">
        <v>2.35</v>
      </c>
    </row>
    <row r="18" spans="1:13" x14ac:dyDescent="0.2">
      <c r="A18" s="4">
        <v>9</v>
      </c>
      <c r="B18" s="4">
        <v>1.75</v>
      </c>
      <c r="C18" s="21">
        <v>2.25</v>
      </c>
      <c r="D18" s="21">
        <v>2.29</v>
      </c>
      <c r="E18" s="22">
        <v>2.27</v>
      </c>
      <c r="F18" s="21">
        <v>2.25</v>
      </c>
      <c r="G18" s="21">
        <v>2.29</v>
      </c>
      <c r="H18" s="22">
        <v>2.27</v>
      </c>
      <c r="I18" s="23">
        <v>2.25</v>
      </c>
      <c r="J18" s="24">
        <v>2.27</v>
      </c>
      <c r="K18" s="25">
        <v>2.2599999999999998</v>
      </c>
      <c r="L18" s="21">
        <v>2.27</v>
      </c>
      <c r="M18" s="21">
        <v>2.34</v>
      </c>
    </row>
    <row r="19" spans="1:13" x14ac:dyDescent="0.2">
      <c r="A19" s="4">
        <v>10</v>
      </c>
      <c r="B19" s="4">
        <v>1.57</v>
      </c>
      <c r="C19" s="21">
        <v>2.25</v>
      </c>
      <c r="D19" s="21">
        <v>2.29</v>
      </c>
      <c r="E19" s="22">
        <v>2.27</v>
      </c>
      <c r="F19" s="21">
        <v>2.25</v>
      </c>
      <c r="G19" s="21">
        <v>2.29</v>
      </c>
      <c r="H19" s="22">
        <v>2.27</v>
      </c>
      <c r="I19" s="23">
        <v>2.25</v>
      </c>
      <c r="J19" s="24">
        <v>2.27</v>
      </c>
      <c r="K19" s="25">
        <v>2.2599999999999998</v>
      </c>
      <c r="L19" s="21">
        <v>2.27</v>
      </c>
      <c r="M19" s="21">
        <v>2.34</v>
      </c>
    </row>
    <row r="20" spans="1:13" x14ac:dyDescent="0.2">
      <c r="A20" s="4">
        <v>11</v>
      </c>
      <c r="B20" s="4">
        <v>1.72</v>
      </c>
      <c r="C20" s="21">
        <v>2.25</v>
      </c>
      <c r="D20" s="21">
        <v>2.29</v>
      </c>
      <c r="E20" s="22">
        <v>2.27</v>
      </c>
      <c r="F20" s="21">
        <v>2.25</v>
      </c>
      <c r="G20" s="21">
        <v>2.29</v>
      </c>
      <c r="H20" s="22">
        <v>2.27</v>
      </c>
      <c r="I20" s="23">
        <v>2.25</v>
      </c>
      <c r="J20" s="24">
        <v>2.27</v>
      </c>
      <c r="K20" s="25">
        <v>2.2599999999999998</v>
      </c>
      <c r="L20" s="21">
        <v>2.27</v>
      </c>
      <c r="M20" s="21">
        <v>2.33</v>
      </c>
    </row>
    <row r="21" spans="1:13" x14ac:dyDescent="0.2">
      <c r="A21" s="4">
        <v>12</v>
      </c>
      <c r="B21" s="4">
        <v>1.72</v>
      </c>
      <c r="C21" s="21">
        <v>2.4300000000000002</v>
      </c>
      <c r="D21" s="21">
        <v>2.44</v>
      </c>
      <c r="E21" s="22">
        <v>2.44</v>
      </c>
      <c r="F21" s="21">
        <v>2.4300000000000002</v>
      </c>
      <c r="G21" s="21">
        <v>2.44</v>
      </c>
      <c r="H21" s="22">
        <v>2.44</v>
      </c>
      <c r="I21" s="23">
        <v>2.44</v>
      </c>
      <c r="J21" s="24">
        <v>2.46</v>
      </c>
      <c r="K21" s="25">
        <v>2.4500000000000002</v>
      </c>
      <c r="L21" s="21">
        <v>2.44</v>
      </c>
      <c r="M21" s="21">
        <v>2.34</v>
      </c>
    </row>
    <row r="22" spans="1:13" x14ac:dyDescent="0.2">
      <c r="A22" s="4">
        <v>13</v>
      </c>
      <c r="B22" s="4"/>
      <c r="C22" s="21">
        <v>2.56</v>
      </c>
      <c r="D22" s="21">
        <v>2.59</v>
      </c>
      <c r="E22" s="22">
        <v>2.58</v>
      </c>
      <c r="F22" s="21">
        <v>2.56</v>
      </c>
      <c r="G22" s="21">
        <v>2.59</v>
      </c>
      <c r="H22" s="22">
        <v>2.58</v>
      </c>
      <c r="I22" s="23">
        <v>2.56</v>
      </c>
      <c r="J22" s="24">
        <v>2.58</v>
      </c>
      <c r="K22" s="25">
        <v>2.57</v>
      </c>
      <c r="L22" s="21">
        <v>2.57</v>
      </c>
      <c r="M22" s="21">
        <v>2.36</v>
      </c>
    </row>
    <row r="23" spans="1:13" x14ac:dyDescent="0.2">
      <c r="A23" s="4">
        <v>14</v>
      </c>
      <c r="B23" s="4" t="s">
        <v>0</v>
      </c>
      <c r="C23" s="21">
        <v>2.74</v>
      </c>
      <c r="D23" s="21">
        <v>2.75</v>
      </c>
      <c r="E23" s="22">
        <v>2.75</v>
      </c>
      <c r="F23" s="21">
        <v>2.74</v>
      </c>
      <c r="G23" s="21">
        <v>2.75</v>
      </c>
      <c r="H23" s="22">
        <v>2.75</v>
      </c>
      <c r="I23" s="23">
        <v>2.73</v>
      </c>
      <c r="J23" s="24">
        <v>2.75</v>
      </c>
      <c r="K23" s="25">
        <v>2.74</v>
      </c>
      <c r="L23" s="21">
        <v>2.74</v>
      </c>
      <c r="M23" s="21">
        <v>2.38</v>
      </c>
    </row>
    <row r="24" spans="1:13" x14ac:dyDescent="0.2">
      <c r="A24" s="4">
        <v>15</v>
      </c>
      <c r="B24" s="4"/>
      <c r="C24" s="21">
        <v>2.65</v>
      </c>
      <c r="D24" s="21">
        <v>2.68</v>
      </c>
      <c r="E24" s="22">
        <v>2.67</v>
      </c>
      <c r="F24" s="21">
        <v>2.65</v>
      </c>
      <c r="G24" s="21">
        <v>2.68</v>
      </c>
      <c r="H24" s="22">
        <v>2.67</v>
      </c>
      <c r="I24" s="23">
        <v>2.73</v>
      </c>
      <c r="J24" s="24">
        <v>2.75</v>
      </c>
      <c r="K24" s="25">
        <v>2.74</v>
      </c>
      <c r="L24" s="21">
        <v>2.69</v>
      </c>
      <c r="M24" s="21">
        <v>2.4</v>
      </c>
    </row>
    <row r="25" spans="1:13" x14ac:dyDescent="0.2">
      <c r="A25" s="4">
        <v>16</v>
      </c>
      <c r="B25" s="4"/>
      <c r="C25" s="21">
        <v>2.57</v>
      </c>
      <c r="D25" s="21">
        <v>2.58</v>
      </c>
      <c r="E25" s="22">
        <v>2.58</v>
      </c>
      <c r="F25" s="21">
        <v>2.57</v>
      </c>
      <c r="G25" s="21">
        <v>2.58</v>
      </c>
      <c r="H25" s="22">
        <v>2.58</v>
      </c>
      <c r="I25" s="23">
        <v>2.56</v>
      </c>
      <c r="J25" s="24">
        <v>2.58</v>
      </c>
      <c r="K25" s="25">
        <v>2.57</v>
      </c>
      <c r="L25" s="21">
        <v>2.57</v>
      </c>
      <c r="M25" s="21">
        <v>2.42</v>
      </c>
    </row>
    <row r="26" spans="1:13" x14ac:dyDescent="0.2">
      <c r="A26" s="4">
        <v>17</v>
      </c>
      <c r="B26" s="4"/>
      <c r="C26" s="21">
        <v>2.57</v>
      </c>
      <c r="D26" s="21">
        <v>2.58</v>
      </c>
      <c r="E26" s="22">
        <v>2.58</v>
      </c>
      <c r="F26" s="21">
        <v>2.57</v>
      </c>
      <c r="G26" s="21">
        <v>2.58</v>
      </c>
      <c r="H26" s="22">
        <v>2.58</v>
      </c>
      <c r="I26" s="23">
        <v>2.56</v>
      </c>
      <c r="J26" s="24">
        <v>2.58</v>
      </c>
      <c r="K26" s="25">
        <v>2.57</v>
      </c>
      <c r="L26" s="21">
        <v>2.57</v>
      </c>
      <c r="M26" s="21">
        <v>2.42</v>
      </c>
    </row>
    <row r="27" spans="1:13" x14ac:dyDescent="0.2">
      <c r="A27" s="4">
        <v>18</v>
      </c>
      <c r="B27" s="4">
        <v>4.82</v>
      </c>
      <c r="C27" s="21">
        <v>2.57</v>
      </c>
      <c r="D27" s="21">
        <v>2.58</v>
      </c>
      <c r="E27" s="22">
        <v>2.58</v>
      </c>
      <c r="F27" s="21">
        <v>2.57</v>
      </c>
      <c r="G27" s="21">
        <v>2.58</v>
      </c>
      <c r="H27" s="22">
        <v>2.58</v>
      </c>
      <c r="I27" s="23">
        <v>2.56</v>
      </c>
      <c r="J27" s="24">
        <v>2.58</v>
      </c>
      <c r="K27" s="25">
        <v>2.57</v>
      </c>
      <c r="L27" s="21">
        <v>2.57</v>
      </c>
      <c r="M27" s="21">
        <v>2.4300000000000002</v>
      </c>
    </row>
    <row r="28" spans="1:13" x14ac:dyDescent="0.2">
      <c r="A28" s="4">
        <v>19</v>
      </c>
      <c r="B28" s="4">
        <v>1.69</v>
      </c>
      <c r="C28" s="21">
        <v>2.75</v>
      </c>
      <c r="D28" s="21">
        <v>2.77</v>
      </c>
      <c r="E28" s="22">
        <v>2.76</v>
      </c>
      <c r="F28" s="21">
        <v>2.75</v>
      </c>
      <c r="G28" s="21">
        <v>2.77</v>
      </c>
      <c r="H28" s="22">
        <v>2.76</v>
      </c>
      <c r="I28" s="23">
        <v>2.77</v>
      </c>
      <c r="J28" s="24">
        <v>2.78</v>
      </c>
      <c r="K28" s="25">
        <v>2.78</v>
      </c>
      <c r="L28" s="21">
        <v>2.77</v>
      </c>
      <c r="M28" s="21">
        <v>2.4500000000000002</v>
      </c>
    </row>
    <row r="29" spans="1:13" x14ac:dyDescent="0.2">
      <c r="A29" s="4">
        <v>20</v>
      </c>
      <c r="B29" s="4">
        <v>1.65</v>
      </c>
      <c r="C29" s="21">
        <v>2.8</v>
      </c>
      <c r="D29" s="21">
        <v>2.82</v>
      </c>
      <c r="E29" s="22">
        <v>2.81</v>
      </c>
      <c r="F29" s="21">
        <v>2.8</v>
      </c>
      <c r="G29" s="21">
        <v>2.82</v>
      </c>
      <c r="H29" s="22">
        <v>2.81</v>
      </c>
      <c r="I29" s="23">
        <v>2.83</v>
      </c>
      <c r="J29" s="24">
        <v>2.84</v>
      </c>
      <c r="K29" s="25">
        <v>2.84</v>
      </c>
      <c r="L29" s="21">
        <v>2.82</v>
      </c>
      <c r="M29" s="21">
        <v>2.4700000000000002</v>
      </c>
    </row>
    <row r="30" spans="1:13" x14ac:dyDescent="0.2">
      <c r="A30" s="4">
        <v>21</v>
      </c>
      <c r="B30" s="4">
        <v>1.65</v>
      </c>
      <c r="C30" s="21">
        <v>2.8</v>
      </c>
      <c r="D30" s="21">
        <v>2.83</v>
      </c>
      <c r="E30" s="22">
        <v>2.82</v>
      </c>
      <c r="F30" s="21">
        <v>2.8</v>
      </c>
      <c r="G30" s="21">
        <v>2.83</v>
      </c>
      <c r="H30" s="22">
        <v>2.82</v>
      </c>
      <c r="I30" s="23">
        <v>2.83</v>
      </c>
      <c r="J30" s="24">
        <v>2.85</v>
      </c>
      <c r="K30" s="25">
        <v>2.84</v>
      </c>
      <c r="L30" s="21">
        <v>2.82</v>
      </c>
      <c r="M30" s="21">
        <v>2.4900000000000002</v>
      </c>
    </row>
    <row r="31" spans="1:13" x14ac:dyDescent="0.2">
      <c r="A31" s="4">
        <v>22</v>
      </c>
      <c r="B31" s="4">
        <v>1.68</v>
      </c>
      <c r="C31" s="21">
        <v>2.91</v>
      </c>
      <c r="D31" s="21">
        <v>2.94</v>
      </c>
      <c r="E31" s="22">
        <v>2.93</v>
      </c>
      <c r="F31" s="21">
        <v>2.91</v>
      </c>
      <c r="G31" s="21">
        <v>2.94</v>
      </c>
      <c r="H31" s="22">
        <v>2.93</v>
      </c>
      <c r="I31" s="23">
        <v>2.91</v>
      </c>
      <c r="J31" s="24">
        <v>2.93</v>
      </c>
      <c r="K31" s="25">
        <v>2.92</v>
      </c>
      <c r="L31" s="21">
        <v>2.92</v>
      </c>
      <c r="M31" s="21">
        <v>2.5099999999999998</v>
      </c>
    </row>
    <row r="32" spans="1:13" x14ac:dyDescent="0.2">
      <c r="A32" s="4">
        <v>23</v>
      </c>
      <c r="B32" s="19"/>
      <c r="C32" s="21">
        <v>2.82</v>
      </c>
      <c r="D32" s="21">
        <v>2.87</v>
      </c>
      <c r="E32" s="22">
        <v>2.85</v>
      </c>
      <c r="F32" s="21">
        <v>2.82</v>
      </c>
      <c r="G32" s="21">
        <v>2.87</v>
      </c>
      <c r="H32" s="22">
        <v>2.85</v>
      </c>
      <c r="I32" s="23">
        <v>2.83</v>
      </c>
      <c r="J32" s="24">
        <v>2.85</v>
      </c>
      <c r="K32" s="25">
        <v>2.84</v>
      </c>
      <c r="L32" s="21">
        <v>2.84</v>
      </c>
      <c r="M32" s="21">
        <v>2.52</v>
      </c>
    </row>
    <row r="33" spans="1:13" x14ac:dyDescent="0.2">
      <c r="A33" s="4">
        <v>24</v>
      </c>
      <c r="B33" s="19"/>
      <c r="C33" s="21">
        <v>2.82</v>
      </c>
      <c r="D33" s="21">
        <v>2.87</v>
      </c>
      <c r="E33" s="22">
        <v>2.85</v>
      </c>
      <c r="F33" s="21">
        <v>2.82</v>
      </c>
      <c r="G33" s="21">
        <v>2.87</v>
      </c>
      <c r="H33" s="22">
        <v>2.85</v>
      </c>
      <c r="I33" s="23">
        <v>2.83</v>
      </c>
      <c r="J33" s="24">
        <v>2.85</v>
      </c>
      <c r="K33" s="25">
        <v>2.84</v>
      </c>
      <c r="L33" s="21">
        <v>2.84</v>
      </c>
      <c r="M33" s="21">
        <v>2.5299999999999998</v>
      </c>
    </row>
    <row r="34" spans="1:13" x14ac:dyDescent="0.2">
      <c r="A34" s="4">
        <v>25</v>
      </c>
      <c r="B34" s="19">
        <v>2.09</v>
      </c>
      <c r="C34" s="21">
        <v>2.82</v>
      </c>
      <c r="D34" s="21">
        <v>2.87</v>
      </c>
      <c r="E34" s="22">
        <v>2.85</v>
      </c>
      <c r="F34" s="21">
        <v>2.82</v>
      </c>
      <c r="G34" s="21">
        <v>2.87</v>
      </c>
      <c r="H34" s="22">
        <v>2.85</v>
      </c>
      <c r="I34" s="23">
        <v>2.83</v>
      </c>
      <c r="J34" s="24">
        <v>2.85</v>
      </c>
      <c r="K34" s="25">
        <v>2.84</v>
      </c>
      <c r="L34" s="21">
        <v>2.84</v>
      </c>
      <c r="M34" s="21">
        <v>2.5499999999999998</v>
      </c>
    </row>
    <row r="35" spans="1:13" x14ac:dyDescent="0.2">
      <c r="A35" s="4">
        <v>26</v>
      </c>
      <c r="B35" s="4"/>
      <c r="C35" s="21">
        <v>2.83</v>
      </c>
      <c r="D35" s="21">
        <v>2.86</v>
      </c>
      <c r="E35" s="22">
        <v>2.85</v>
      </c>
      <c r="F35" s="21">
        <v>2.83</v>
      </c>
      <c r="G35" s="21">
        <v>2.86</v>
      </c>
      <c r="H35" s="22">
        <v>2.85</v>
      </c>
      <c r="I35" s="23">
        <v>2.85</v>
      </c>
      <c r="J35" s="24">
        <v>2.86</v>
      </c>
      <c r="K35" s="25">
        <v>2.86</v>
      </c>
      <c r="L35" s="21">
        <v>2.85</v>
      </c>
      <c r="M35" s="21">
        <v>2.56</v>
      </c>
    </row>
    <row r="36" spans="1:13" x14ac:dyDescent="0.2">
      <c r="A36" s="4">
        <v>27</v>
      </c>
      <c r="B36" s="4"/>
      <c r="C36" s="21">
        <v>2.83</v>
      </c>
      <c r="D36" s="21">
        <v>2.84</v>
      </c>
      <c r="E36" s="22">
        <v>2.84</v>
      </c>
      <c r="F36" s="21">
        <v>2.83</v>
      </c>
      <c r="G36" s="21">
        <v>2.84</v>
      </c>
      <c r="H36" s="22">
        <v>2.84</v>
      </c>
      <c r="I36" s="23">
        <v>2.82</v>
      </c>
      <c r="J36" s="24">
        <v>2.84</v>
      </c>
      <c r="K36" s="25">
        <v>2.83</v>
      </c>
      <c r="L36" s="21">
        <v>2.83</v>
      </c>
      <c r="M36" s="21">
        <v>2.57</v>
      </c>
    </row>
    <row r="37" spans="1:13" x14ac:dyDescent="0.2">
      <c r="A37" s="4">
        <v>28</v>
      </c>
      <c r="B37" s="4"/>
      <c r="C37" s="21">
        <v>2.87</v>
      </c>
      <c r="D37" s="21">
        <v>2.91</v>
      </c>
      <c r="E37" s="22">
        <v>2.89</v>
      </c>
      <c r="F37" s="21">
        <v>2.87</v>
      </c>
      <c r="G37" s="21">
        <v>2.91</v>
      </c>
      <c r="H37" s="22">
        <v>2.89</v>
      </c>
      <c r="I37" s="23">
        <v>2.87</v>
      </c>
      <c r="J37" s="24">
        <v>2.89</v>
      </c>
      <c r="K37" s="25">
        <v>2.88</v>
      </c>
      <c r="L37" s="21">
        <v>2.89</v>
      </c>
      <c r="M37" s="21">
        <v>2.58</v>
      </c>
    </row>
    <row r="38" spans="1:13" x14ac:dyDescent="0.2">
      <c r="A38" s="4">
        <v>29</v>
      </c>
      <c r="B38" s="4"/>
      <c r="C38" s="21">
        <v>2.9</v>
      </c>
      <c r="D38" s="21">
        <v>2.91</v>
      </c>
      <c r="E38" s="22">
        <v>2.91</v>
      </c>
      <c r="F38" s="21">
        <v>2.9</v>
      </c>
      <c r="G38" s="21">
        <v>2.91</v>
      </c>
      <c r="H38" s="22">
        <v>2.91</v>
      </c>
      <c r="I38" s="23">
        <v>2.83</v>
      </c>
      <c r="J38" s="24">
        <v>2.85</v>
      </c>
      <c r="K38" s="25">
        <v>2.84</v>
      </c>
      <c r="L38" s="21">
        <v>2.88</v>
      </c>
      <c r="M38" s="21">
        <v>2.59</v>
      </c>
    </row>
    <row r="39" spans="1:13" x14ac:dyDescent="0.2">
      <c r="A39" s="4">
        <v>30</v>
      </c>
      <c r="B39" s="4"/>
      <c r="C39" s="21">
        <v>2.66</v>
      </c>
      <c r="D39" s="21">
        <v>2.69</v>
      </c>
      <c r="E39" s="22">
        <v>2.68</v>
      </c>
      <c r="F39" s="21">
        <v>2.66</v>
      </c>
      <c r="G39" s="21">
        <v>2.69</v>
      </c>
      <c r="H39" s="22">
        <v>2.68</v>
      </c>
      <c r="I39" s="23">
        <v>2.61</v>
      </c>
      <c r="J39" s="24">
        <v>2.63</v>
      </c>
      <c r="K39" s="25">
        <v>2.62</v>
      </c>
      <c r="L39" s="21">
        <v>2.66</v>
      </c>
      <c r="M39" s="21">
        <v>2.59</v>
      </c>
    </row>
    <row r="40" spans="1:13" x14ac:dyDescent="0.2">
      <c r="A40" s="4">
        <v>31</v>
      </c>
      <c r="B40" s="4"/>
      <c r="C40" s="21">
        <v>2.66</v>
      </c>
      <c r="D40" s="21">
        <v>2.69</v>
      </c>
      <c r="E40" s="22">
        <v>2.68</v>
      </c>
      <c r="F40" s="21">
        <v>2.66</v>
      </c>
      <c r="G40" s="21">
        <v>2.69</v>
      </c>
      <c r="H40" s="22">
        <v>2.68</v>
      </c>
      <c r="I40" s="23">
        <v>2.61</v>
      </c>
      <c r="J40" s="24">
        <v>2.63</v>
      </c>
      <c r="K40" s="25">
        <v>2.62</v>
      </c>
      <c r="L40" s="21">
        <v>2.66</v>
      </c>
      <c r="M40" s="21">
        <v>2.59</v>
      </c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2.6</v>
      </c>
      <c r="F42" s="26"/>
      <c r="G42" s="4"/>
      <c r="H42" s="35">
        <v>2.6</v>
      </c>
      <c r="I42" s="29"/>
      <c r="J42" s="29"/>
      <c r="K42" s="36">
        <v>2.59</v>
      </c>
      <c r="L42" s="31"/>
      <c r="M42" s="27">
        <v>2.59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customHeight="1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customHeight="1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customHeight="1" x14ac:dyDescent="0.2">
      <c r="A3" s="76" t="s">
        <v>17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2.66</v>
      </c>
      <c r="D10" s="21">
        <v>2.69</v>
      </c>
      <c r="E10" s="22">
        <v>2.68</v>
      </c>
      <c r="F10" s="21">
        <v>2.66</v>
      </c>
      <c r="G10" s="21">
        <v>2.69</v>
      </c>
      <c r="H10" s="22">
        <v>2.68</v>
      </c>
      <c r="I10" s="23">
        <v>2.61</v>
      </c>
      <c r="J10" s="24">
        <v>2.63</v>
      </c>
      <c r="K10" s="25">
        <v>2.62</v>
      </c>
      <c r="L10" s="21">
        <v>2.66</v>
      </c>
      <c r="M10" s="21">
        <v>2.66</v>
      </c>
    </row>
    <row r="11" spans="1:26" x14ac:dyDescent="0.2">
      <c r="A11" s="4">
        <v>2</v>
      </c>
      <c r="B11" s="4"/>
      <c r="C11" s="21">
        <v>2.61</v>
      </c>
      <c r="D11" s="21">
        <v>2.64</v>
      </c>
      <c r="E11" s="22">
        <v>2.63</v>
      </c>
      <c r="F11" s="21">
        <v>2.61</v>
      </c>
      <c r="G11" s="21">
        <v>2.64</v>
      </c>
      <c r="H11" s="22">
        <v>2.63</v>
      </c>
      <c r="I11" s="23">
        <v>2.62</v>
      </c>
      <c r="J11" s="24">
        <v>2.64</v>
      </c>
      <c r="K11" s="25">
        <v>2.63</v>
      </c>
      <c r="L11" s="21">
        <v>2.63</v>
      </c>
      <c r="M11" s="21">
        <v>2.65</v>
      </c>
    </row>
    <row r="12" spans="1:26" x14ac:dyDescent="0.2">
      <c r="A12" s="4">
        <v>3</v>
      </c>
      <c r="B12" s="4"/>
      <c r="C12" s="21">
        <v>2.66</v>
      </c>
      <c r="D12" s="21">
        <v>2.69</v>
      </c>
      <c r="E12" s="22">
        <v>2.68</v>
      </c>
      <c r="F12" s="21">
        <v>2.66</v>
      </c>
      <c r="G12" s="21">
        <v>2.69</v>
      </c>
      <c r="H12" s="22">
        <v>2.68</v>
      </c>
      <c r="I12" s="23">
        <v>2.62</v>
      </c>
      <c r="J12" s="24">
        <v>2.64</v>
      </c>
      <c r="K12" s="25">
        <v>2.63</v>
      </c>
      <c r="L12" s="21">
        <v>2.66</v>
      </c>
      <c r="M12" s="21">
        <v>2.65</v>
      </c>
    </row>
    <row r="13" spans="1:26" x14ac:dyDescent="0.2">
      <c r="A13" s="4">
        <v>4</v>
      </c>
      <c r="B13" s="4">
        <v>2.46</v>
      </c>
      <c r="C13" s="21">
        <v>2.69</v>
      </c>
      <c r="D13" s="21">
        <v>2.73</v>
      </c>
      <c r="E13" s="22">
        <v>2.71</v>
      </c>
      <c r="F13" s="21">
        <v>2.69</v>
      </c>
      <c r="G13" s="21">
        <v>2.73</v>
      </c>
      <c r="H13" s="22">
        <v>2.71</v>
      </c>
      <c r="I13" s="23">
        <v>2.66</v>
      </c>
      <c r="J13" s="24">
        <v>2.68</v>
      </c>
      <c r="K13" s="25">
        <v>2.67</v>
      </c>
      <c r="L13" s="21">
        <v>2.7</v>
      </c>
      <c r="M13" s="21">
        <v>2.66</v>
      </c>
    </row>
    <row r="14" spans="1:26" x14ac:dyDescent="0.2">
      <c r="A14" s="4">
        <v>5</v>
      </c>
      <c r="B14" s="4"/>
      <c r="C14" s="21">
        <v>2.61</v>
      </c>
      <c r="D14" s="21">
        <v>2.63</v>
      </c>
      <c r="E14" s="22">
        <v>2.62</v>
      </c>
      <c r="F14" s="21">
        <v>2.61</v>
      </c>
      <c r="G14" s="21">
        <v>2.63</v>
      </c>
      <c r="H14" s="22">
        <v>2.62</v>
      </c>
      <c r="I14" s="23">
        <v>2.61</v>
      </c>
      <c r="J14" s="24">
        <v>2.62</v>
      </c>
      <c r="K14" s="25">
        <v>2.62</v>
      </c>
      <c r="L14" s="21">
        <v>2.62</v>
      </c>
      <c r="M14" s="21">
        <v>2.65</v>
      </c>
    </row>
    <row r="15" spans="1:26" x14ac:dyDescent="0.2">
      <c r="A15" s="4">
        <v>6</v>
      </c>
      <c r="B15" s="4">
        <v>2.56</v>
      </c>
      <c r="C15" s="21">
        <v>2.4500000000000002</v>
      </c>
      <c r="D15" s="21">
        <v>2.5099999999999998</v>
      </c>
      <c r="E15" s="22">
        <v>2.48</v>
      </c>
      <c r="F15" s="21">
        <v>2.4500000000000002</v>
      </c>
      <c r="G15" s="21">
        <v>2.5099999999999998</v>
      </c>
      <c r="H15" s="22">
        <v>2.48</v>
      </c>
      <c r="I15" s="23">
        <v>2.41</v>
      </c>
      <c r="J15" s="24">
        <v>2.4300000000000002</v>
      </c>
      <c r="K15" s="25">
        <v>2.42</v>
      </c>
      <c r="L15" s="21">
        <v>2.46</v>
      </c>
      <c r="M15" s="21">
        <v>2.62</v>
      </c>
    </row>
    <row r="16" spans="1:26" x14ac:dyDescent="0.2">
      <c r="A16" s="4">
        <v>7</v>
      </c>
      <c r="B16" s="4"/>
      <c r="C16" s="21">
        <v>2.4500000000000002</v>
      </c>
      <c r="D16" s="21">
        <v>2.5099999999999998</v>
      </c>
      <c r="E16" s="22">
        <v>2.48</v>
      </c>
      <c r="F16" s="21">
        <v>2.4500000000000002</v>
      </c>
      <c r="G16" s="21">
        <v>2.5099999999999998</v>
      </c>
      <c r="H16" s="22">
        <v>2.48</v>
      </c>
      <c r="I16" s="23">
        <v>2.41</v>
      </c>
      <c r="J16" s="24">
        <v>2.4300000000000002</v>
      </c>
      <c r="K16" s="25">
        <v>2.42</v>
      </c>
      <c r="L16" s="21">
        <v>2.46</v>
      </c>
      <c r="M16" s="21">
        <v>2.6</v>
      </c>
    </row>
    <row r="17" spans="1:13" x14ac:dyDescent="0.2">
      <c r="A17" s="4">
        <v>8</v>
      </c>
      <c r="B17" s="4">
        <v>2.2999999999999998</v>
      </c>
      <c r="C17" s="21">
        <v>2.4500000000000002</v>
      </c>
      <c r="D17" s="21">
        <v>2.5099999999999998</v>
      </c>
      <c r="E17" s="22">
        <v>2.48</v>
      </c>
      <c r="F17" s="21">
        <v>2.4500000000000002</v>
      </c>
      <c r="G17" s="21">
        <v>2.5099999999999998</v>
      </c>
      <c r="H17" s="22">
        <v>2.48</v>
      </c>
      <c r="I17" s="23">
        <v>2.41</v>
      </c>
      <c r="J17" s="24">
        <v>2.4300000000000002</v>
      </c>
      <c r="K17" s="25">
        <v>2.42</v>
      </c>
      <c r="L17" s="21">
        <v>2.46</v>
      </c>
      <c r="M17" s="21">
        <v>2.58</v>
      </c>
    </row>
    <row r="18" spans="1:13" x14ac:dyDescent="0.2">
      <c r="A18" s="4">
        <v>9</v>
      </c>
      <c r="B18" s="4">
        <v>1.75</v>
      </c>
      <c r="C18" s="21">
        <v>2.4</v>
      </c>
      <c r="D18" s="21">
        <v>2.44</v>
      </c>
      <c r="E18" s="22">
        <v>2.42</v>
      </c>
      <c r="F18" s="21">
        <v>2.4</v>
      </c>
      <c r="G18" s="21">
        <v>2.44</v>
      </c>
      <c r="H18" s="22">
        <v>2.42</v>
      </c>
      <c r="I18" s="23">
        <v>2.35</v>
      </c>
      <c r="J18" s="24">
        <v>2.37</v>
      </c>
      <c r="K18" s="25">
        <v>2.36</v>
      </c>
      <c r="L18" s="21">
        <v>2.4</v>
      </c>
      <c r="M18" s="21">
        <v>2.56</v>
      </c>
    </row>
    <row r="19" spans="1:13" x14ac:dyDescent="0.2">
      <c r="A19" s="4">
        <v>10</v>
      </c>
      <c r="B19" s="4">
        <v>1.57</v>
      </c>
      <c r="C19" s="21">
        <v>2.23</v>
      </c>
      <c r="D19" s="21">
        <v>2.2599999999999998</v>
      </c>
      <c r="E19" s="22">
        <v>2.25</v>
      </c>
      <c r="F19" s="21">
        <v>2.23</v>
      </c>
      <c r="G19" s="21">
        <v>2.2599999999999998</v>
      </c>
      <c r="H19" s="22">
        <v>2.25</v>
      </c>
      <c r="I19" s="23">
        <v>2.2000000000000002</v>
      </c>
      <c r="J19" s="24">
        <v>2.2200000000000002</v>
      </c>
      <c r="K19" s="25">
        <v>2.21</v>
      </c>
      <c r="L19" s="21">
        <v>2.23</v>
      </c>
      <c r="M19" s="21">
        <v>2.5299999999999998</v>
      </c>
    </row>
    <row r="20" spans="1:13" x14ac:dyDescent="0.2">
      <c r="A20" s="4">
        <v>11</v>
      </c>
      <c r="B20" s="4">
        <v>1.72</v>
      </c>
      <c r="C20" s="21">
        <v>2.1800000000000002</v>
      </c>
      <c r="D20" s="21">
        <v>2.2599999999999998</v>
      </c>
      <c r="E20" s="22">
        <v>2.2200000000000002</v>
      </c>
      <c r="F20" s="21">
        <v>2.1800000000000002</v>
      </c>
      <c r="G20" s="21">
        <v>2.2599999999999998</v>
      </c>
      <c r="H20" s="22">
        <v>2.2200000000000002</v>
      </c>
      <c r="I20" s="23">
        <v>2.12</v>
      </c>
      <c r="J20" s="24">
        <v>2.14</v>
      </c>
      <c r="K20" s="25">
        <v>2.13</v>
      </c>
      <c r="L20" s="21">
        <v>2.19</v>
      </c>
      <c r="M20" s="21">
        <v>2.5</v>
      </c>
    </row>
    <row r="21" spans="1:13" x14ac:dyDescent="0.2">
      <c r="A21" s="4">
        <v>12</v>
      </c>
      <c r="B21" s="4">
        <v>1.72</v>
      </c>
      <c r="C21" s="21">
        <v>2.1800000000000002</v>
      </c>
      <c r="D21" s="21">
        <v>2.2200000000000002</v>
      </c>
      <c r="E21" s="22">
        <v>2.2000000000000002</v>
      </c>
      <c r="F21" s="21">
        <v>2.1800000000000002</v>
      </c>
      <c r="G21" s="21">
        <v>2.2200000000000002</v>
      </c>
      <c r="H21" s="22">
        <v>2.2000000000000002</v>
      </c>
      <c r="I21" s="23">
        <v>2.1</v>
      </c>
      <c r="J21" s="24">
        <v>2.12</v>
      </c>
      <c r="K21" s="25">
        <v>2.11</v>
      </c>
      <c r="L21" s="21">
        <v>2.17</v>
      </c>
      <c r="M21" s="21">
        <v>2.4700000000000002</v>
      </c>
    </row>
    <row r="22" spans="1:13" x14ac:dyDescent="0.2">
      <c r="A22" s="4">
        <v>13</v>
      </c>
      <c r="B22" s="4"/>
      <c r="C22" s="21">
        <v>1.89</v>
      </c>
      <c r="D22" s="21">
        <v>1.9</v>
      </c>
      <c r="E22" s="22">
        <v>1.9</v>
      </c>
      <c r="F22" s="21">
        <v>1.89</v>
      </c>
      <c r="G22" s="21">
        <v>1.9</v>
      </c>
      <c r="H22" s="22">
        <v>1.9</v>
      </c>
      <c r="I22" s="23">
        <v>1.81</v>
      </c>
      <c r="J22" s="24">
        <v>1.83</v>
      </c>
      <c r="K22" s="25">
        <v>1.82</v>
      </c>
      <c r="L22" s="21">
        <v>1.87</v>
      </c>
      <c r="M22" s="21">
        <v>2.42</v>
      </c>
    </row>
    <row r="23" spans="1:13" x14ac:dyDescent="0.2">
      <c r="A23" s="4">
        <v>14</v>
      </c>
      <c r="B23" s="4" t="s">
        <v>0</v>
      </c>
      <c r="C23" s="21">
        <v>1.89</v>
      </c>
      <c r="D23" s="21">
        <v>1.9</v>
      </c>
      <c r="E23" s="22">
        <v>1.9</v>
      </c>
      <c r="F23" s="21">
        <v>1.89</v>
      </c>
      <c r="G23" s="21">
        <v>1.9</v>
      </c>
      <c r="H23" s="22">
        <v>1.9</v>
      </c>
      <c r="I23" s="23">
        <v>1.81</v>
      </c>
      <c r="J23" s="24">
        <v>1.83</v>
      </c>
      <c r="K23" s="25">
        <v>1.82</v>
      </c>
      <c r="L23" s="21">
        <v>1.87</v>
      </c>
      <c r="M23" s="21">
        <v>2.38</v>
      </c>
    </row>
    <row r="24" spans="1:13" x14ac:dyDescent="0.2">
      <c r="A24" s="4">
        <v>15</v>
      </c>
      <c r="B24" s="4"/>
      <c r="C24" s="21">
        <v>1.89</v>
      </c>
      <c r="D24" s="21">
        <v>1.9</v>
      </c>
      <c r="E24" s="22">
        <v>1.9</v>
      </c>
      <c r="F24" s="21">
        <v>1.89</v>
      </c>
      <c r="G24" s="21">
        <v>1.9</v>
      </c>
      <c r="H24" s="22">
        <v>1.9</v>
      </c>
      <c r="I24" s="23">
        <v>1.81</v>
      </c>
      <c r="J24" s="24">
        <v>1.83</v>
      </c>
      <c r="K24" s="25">
        <v>1.82</v>
      </c>
      <c r="L24" s="21">
        <v>1.87</v>
      </c>
      <c r="M24" s="21">
        <v>2.35</v>
      </c>
    </row>
    <row r="25" spans="1:13" x14ac:dyDescent="0.2">
      <c r="A25" s="4">
        <v>16</v>
      </c>
      <c r="B25" s="4"/>
      <c r="C25" s="21">
        <v>2.09</v>
      </c>
      <c r="D25" s="21">
        <v>2.12</v>
      </c>
      <c r="E25" s="22">
        <v>2.11</v>
      </c>
      <c r="F25" s="21">
        <v>2.09</v>
      </c>
      <c r="G25" s="21">
        <v>2.12</v>
      </c>
      <c r="H25" s="22">
        <v>2.11</v>
      </c>
      <c r="I25" s="23">
        <v>2</v>
      </c>
      <c r="J25" s="24">
        <v>2.02</v>
      </c>
      <c r="K25" s="25">
        <v>2.0099999999999998</v>
      </c>
      <c r="L25" s="21">
        <v>2.0699999999999998</v>
      </c>
      <c r="M25" s="21">
        <v>2.33</v>
      </c>
    </row>
    <row r="26" spans="1:13" x14ac:dyDescent="0.2">
      <c r="A26" s="4">
        <v>17</v>
      </c>
      <c r="B26" s="4"/>
      <c r="C26" s="21">
        <v>2</v>
      </c>
      <c r="D26" s="21">
        <v>2.0099999999999998</v>
      </c>
      <c r="E26" s="22">
        <v>2.0099999999999998</v>
      </c>
      <c r="F26" s="21">
        <v>2</v>
      </c>
      <c r="G26" s="21">
        <v>2.0099999999999998</v>
      </c>
      <c r="H26" s="22">
        <v>2.0099999999999998</v>
      </c>
      <c r="I26" s="23">
        <v>1.93</v>
      </c>
      <c r="J26" s="24">
        <v>1.95</v>
      </c>
      <c r="K26" s="25">
        <v>1.94</v>
      </c>
      <c r="L26" s="21">
        <v>1.98</v>
      </c>
      <c r="M26" s="21">
        <v>2.31</v>
      </c>
    </row>
    <row r="27" spans="1:13" x14ac:dyDescent="0.2">
      <c r="A27" s="4">
        <v>18</v>
      </c>
      <c r="B27" s="4">
        <v>4.82</v>
      </c>
      <c r="C27" s="21">
        <v>2.0499999999999998</v>
      </c>
      <c r="D27" s="21">
        <v>2.08</v>
      </c>
      <c r="E27" s="22">
        <v>2.0699999999999998</v>
      </c>
      <c r="F27" s="21">
        <v>2.0499999999999998</v>
      </c>
      <c r="G27" s="21">
        <v>2.08</v>
      </c>
      <c r="H27" s="22">
        <v>2.0699999999999998</v>
      </c>
      <c r="I27" s="23">
        <v>1.99</v>
      </c>
      <c r="J27" s="24">
        <v>2.0099999999999998</v>
      </c>
      <c r="K27" s="25">
        <v>2</v>
      </c>
      <c r="L27" s="21">
        <v>2.04</v>
      </c>
      <c r="M27" s="21">
        <v>2.2999999999999998</v>
      </c>
    </row>
    <row r="28" spans="1:13" x14ac:dyDescent="0.2">
      <c r="A28" s="4">
        <v>19</v>
      </c>
      <c r="B28" s="4">
        <v>1.69</v>
      </c>
      <c r="C28" s="21">
        <v>2.08</v>
      </c>
      <c r="D28" s="21">
        <v>2.1</v>
      </c>
      <c r="E28" s="22">
        <v>2.09</v>
      </c>
      <c r="F28" s="21">
        <v>2.08</v>
      </c>
      <c r="G28" s="21">
        <v>2.1</v>
      </c>
      <c r="H28" s="22">
        <v>2.09</v>
      </c>
      <c r="I28" s="23">
        <v>1.99</v>
      </c>
      <c r="J28" s="24">
        <v>2.0099999999999998</v>
      </c>
      <c r="K28" s="25">
        <v>2</v>
      </c>
      <c r="L28" s="21">
        <v>2.06</v>
      </c>
      <c r="M28" s="21">
        <v>2.2799999999999998</v>
      </c>
    </row>
    <row r="29" spans="1:13" x14ac:dyDescent="0.2">
      <c r="A29" s="4">
        <v>20</v>
      </c>
      <c r="B29" s="4">
        <v>1.65</v>
      </c>
      <c r="C29" s="21">
        <v>1.95</v>
      </c>
      <c r="D29" s="21">
        <v>2.0299999999999998</v>
      </c>
      <c r="E29" s="22">
        <v>1.99</v>
      </c>
      <c r="F29" s="21">
        <v>1.95</v>
      </c>
      <c r="G29" s="21">
        <v>2.0299999999999998</v>
      </c>
      <c r="H29" s="22">
        <v>1.99</v>
      </c>
      <c r="I29" s="23">
        <v>1.98</v>
      </c>
      <c r="J29" s="24">
        <v>2</v>
      </c>
      <c r="K29" s="25">
        <v>1.99</v>
      </c>
      <c r="L29" s="21">
        <v>1.99</v>
      </c>
      <c r="M29" s="21">
        <v>2.27</v>
      </c>
    </row>
    <row r="30" spans="1:13" x14ac:dyDescent="0.2">
      <c r="A30" s="4">
        <v>21</v>
      </c>
      <c r="B30" s="4">
        <v>1.65</v>
      </c>
      <c r="C30" s="21">
        <v>1.95</v>
      </c>
      <c r="D30" s="21">
        <v>2.0299999999999998</v>
      </c>
      <c r="E30" s="22">
        <v>1.99</v>
      </c>
      <c r="F30" s="21">
        <v>1.95</v>
      </c>
      <c r="G30" s="21">
        <v>2.0299999999999998</v>
      </c>
      <c r="H30" s="22">
        <v>1.99</v>
      </c>
      <c r="I30" s="23">
        <v>1.98</v>
      </c>
      <c r="J30" s="24">
        <v>2</v>
      </c>
      <c r="K30" s="25">
        <v>1.99</v>
      </c>
      <c r="L30" s="21">
        <v>1.99</v>
      </c>
      <c r="M30" s="21">
        <v>2.2599999999999998</v>
      </c>
    </row>
    <row r="31" spans="1:13" x14ac:dyDescent="0.2">
      <c r="A31" s="4">
        <v>22</v>
      </c>
      <c r="B31" s="4">
        <v>1.68</v>
      </c>
      <c r="C31" s="21">
        <v>1.95</v>
      </c>
      <c r="D31" s="21">
        <v>2.0299999999999998</v>
      </c>
      <c r="E31" s="22">
        <v>1.99</v>
      </c>
      <c r="F31" s="21">
        <v>1.95</v>
      </c>
      <c r="G31" s="21">
        <v>2.0299999999999998</v>
      </c>
      <c r="H31" s="22">
        <v>1.99</v>
      </c>
      <c r="I31" s="23">
        <v>1.98</v>
      </c>
      <c r="J31" s="24">
        <v>2</v>
      </c>
      <c r="K31" s="25">
        <v>1.99</v>
      </c>
      <c r="L31" s="21">
        <v>1.99</v>
      </c>
      <c r="M31" s="21">
        <v>2.2400000000000002</v>
      </c>
    </row>
    <row r="32" spans="1:13" x14ac:dyDescent="0.2">
      <c r="A32" s="4">
        <v>23</v>
      </c>
      <c r="B32" s="19"/>
      <c r="C32" s="21">
        <v>1.95</v>
      </c>
      <c r="D32" s="21">
        <v>2.0099999999999998</v>
      </c>
      <c r="E32" s="22">
        <v>1.98</v>
      </c>
      <c r="F32" s="21">
        <v>1.95</v>
      </c>
      <c r="G32" s="21">
        <v>2.0099999999999998</v>
      </c>
      <c r="H32" s="22">
        <v>1.98</v>
      </c>
      <c r="I32" s="23">
        <v>1.95</v>
      </c>
      <c r="J32" s="24">
        <v>1.97</v>
      </c>
      <c r="K32" s="25">
        <v>1.96</v>
      </c>
      <c r="L32" s="21">
        <v>1.97</v>
      </c>
      <c r="M32" s="21">
        <v>2.23</v>
      </c>
    </row>
    <row r="33" spans="1:13" x14ac:dyDescent="0.2">
      <c r="A33" s="4">
        <v>24</v>
      </c>
      <c r="B33" s="19"/>
      <c r="C33" s="21">
        <v>2.02</v>
      </c>
      <c r="D33" s="21">
        <v>2.06</v>
      </c>
      <c r="E33" s="22">
        <v>2.04</v>
      </c>
      <c r="F33" s="21">
        <v>2.02</v>
      </c>
      <c r="G33" s="21">
        <v>2.06</v>
      </c>
      <c r="H33" s="22">
        <v>2.04</v>
      </c>
      <c r="I33" s="23">
        <v>2.0299999999999998</v>
      </c>
      <c r="J33" s="24">
        <v>2.0499999999999998</v>
      </c>
      <c r="K33" s="25">
        <v>2.04</v>
      </c>
      <c r="L33" s="21">
        <v>2.04</v>
      </c>
      <c r="M33" s="21">
        <v>2.2200000000000002</v>
      </c>
    </row>
    <row r="34" spans="1:13" x14ac:dyDescent="0.2">
      <c r="A34" s="4">
        <v>25</v>
      </c>
      <c r="B34" s="19">
        <v>2.09</v>
      </c>
      <c r="C34" s="21">
        <v>1.87</v>
      </c>
      <c r="D34" s="21">
        <v>1.96</v>
      </c>
      <c r="E34" s="22">
        <v>1.92</v>
      </c>
      <c r="F34" s="21">
        <v>1.87</v>
      </c>
      <c r="G34" s="21">
        <v>1.96</v>
      </c>
      <c r="H34" s="22">
        <v>1.92</v>
      </c>
      <c r="I34" s="23">
        <v>1.88</v>
      </c>
      <c r="J34" s="24">
        <v>1.9</v>
      </c>
      <c r="K34" s="25">
        <v>1.89</v>
      </c>
      <c r="L34" s="21">
        <v>1.91</v>
      </c>
      <c r="M34" s="21">
        <v>2.21</v>
      </c>
    </row>
    <row r="35" spans="1:13" x14ac:dyDescent="0.2">
      <c r="A35" s="4">
        <v>26</v>
      </c>
      <c r="B35" s="4"/>
      <c r="C35" s="21">
        <v>1.87</v>
      </c>
      <c r="D35" s="21">
        <v>1.96</v>
      </c>
      <c r="E35" s="22">
        <v>1.92</v>
      </c>
      <c r="F35" s="21">
        <v>1.87</v>
      </c>
      <c r="G35" s="21">
        <v>1.96</v>
      </c>
      <c r="H35" s="22">
        <v>1.92</v>
      </c>
      <c r="I35" s="23">
        <v>1.88</v>
      </c>
      <c r="J35" s="24">
        <v>1.9</v>
      </c>
      <c r="K35" s="25">
        <v>1.89</v>
      </c>
      <c r="L35" s="21">
        <v>1.91</v>
      </c>
      <c r="M35" s="21">
        <v>2.2000000000000002</v>
      </c>
    </row>
    <row r="36" spans="1:13" x14ac:dyDescent="0.2">
      <c r="A36" s="4">
        <v>27</v>
      </c>
      <c r="B36" s="4"/>
      <c r="C36" s="21">
        <v>1.87</v>
      </c>
      <c r="D36" s="21">
        <v>1.96</v>
      </c>
      <c r="E36" s="22">
        <v>1.92</v>
      </c>
      <c r="F36" s="21">
        <v>1.87</v>
      </c>
      <c r="G36" s="21">
        <v>1.96</v>
      </c>
      <c r="H36" s="22">
        <v>1.92</v>
      </c>
      <c r="I36" s="23">
        <v>1.88</v>
      </c>
      <c r="J36" s="24">
        <v>1.9</v>
      </c>
      <c r="K36" s="25">
        <v>1.89</v>
      </c>
      <c r="L36" s="21">
        <v>1.91</v>
      </c>
      <c r="M36" s="21">
        <v>2.19</v>
      </c>
    </row>
    <row r="37" spans="1:13" x14ac:dyDescent="0.2">
      <c r="A37" s="4">
        <v>28</v>
      </c>
      <c r="B37" s="4"/>
      <c r="C37" s="21">
        <v>1.87</v>
      </c>
      <c r="D37" s="21">
        <v>1.96</v>
      </c>
      <c r="E37" s="22">
        <v>1.92</v>
      </c>
      <c r="F37" s="21">
        <v>1.87</v>
      </c>
      <c r="G37" s="21">
        <v>1.96</v>
      </c>
      <c r="H37" s="22">
        <v>1.92</v>
      </c>
      <c r="I37" s="23">
        <v>1.88</v>
      </c>
      <c r="J37" s="24">
        <v>1.9</v>
      </c>
      <c r="K37" s="25">
        <v>1.89</v>
      </c>
      <c r="L37" s="21">
        <v>1.91</v>
      </c>
      <c r="M37" s="21">
        <v>2.1800000000000002</v>
      </c>
    </row>
    <row r="38" spans="1:13" x14ac:dyDescent="0.2">
      <c r="A38" s="4">
        <v>29</v>
      </c>
      <c r="B38" s="4"/>
      <c r="C38" s="21">
        <v>1.87</v>
      </c>
      <c r="D38" s="21">
        <v>1.96</v>
      </c>
      <c r="E38" s="22">
        <v>1.92</v>
      </c>
      <c r="F38" s="21">
        <v>1.87</v>
      </c>
      <c r="G38" s="21">
        <v>1.96</v>
      </c>
      <c r="H38" s="22">
        <v>1.92</v>
      </c>
      <c r="I38" s="23">
        <v>1.88</v>
      </c>
      <c r="J38" s="24">
        <v>1.9</v>
      </c>
      <c r="K38" s="25">
        <v>1.89</v>
      </c>
      <c r="L38" s="21">
        <v>1.91</v>
      </c>
      <c r="M38" s="21">
        <v>2.17</v>
      </c>
    </row>
    <row r="39" spans="1:13" x14ac:dyDescent="0.2">
      <c r="A39" s="4">
        <v>30</v>
      </c>
      <c r="B39" s="4"/>
      <c r="C39" s="21">
        <v>2.0499999999999998</v>
      </c>
      <c r="D39" s="21">
        <v>2.11</v>
      </c>
      <c r="E39" s="22">
        <v>2.08</v>
      </c>
      <c r="F39" s="21">
        <v>2.0499999999999998</v>
      </c>
      <c r="G39" s="21">
        <v>2.11</v>
      </c>
      <c r="H39" s="22">
        <v>2.08</v>
      </c>
      <c r="I39" s="23">
        <v>2.0299999999999998</v>
      </c>
      <c r="J39" s="24">
        <v>2.0499999999999998</v>
      </c>
      <c r="K39" s="25">
        <v>2.04</v>
      </c>
      <c r="L39" s="21">
        <v>2.0699999999999998</v>
      </c>
      <c r="M39" s="21">
        <v>2.17</v>
      </c>
    </row>
    <row r="40" spans="1:13" x14ac:dyDescent="0.2">
      <c r="A40" s="4"/>
      <c r="B40" s="4"/>
      <c r="C40" s="21"/>
      <c r="D40" s="21"/>
      <c r="E40" s="22"/>
      <c r="F40" s="21"/>
      <c r="G40" s="21"/>
      <c r="H40" s="22"/>
      <c r="I40" s="23"/>
      <c r="J40" s="24"/>
      <c r="K40" s="25"/>
      <c r="L40" s="21"/>
      <c r="M40" s="21"/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2.1800000000000002</v>
      </c>
      <c r="F42" s="26"/>
      <c r="G42" s="4"/>
      <c r="H42" s="35">
        <v>2.1800000000000002</v>
      </c>
      <c r="I42" s="29"/>
      <c r="J42" s="29"/>
      <c r="K42" s="36">
        <v>2.14</v>
      </c>
      <c r="L42" s="31"/>
      <c r="M42" s="27">
        <v>2.17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workbookViewId="0">
      <selection activeCell="A4" sqref="A4"/>
    </sheetView>
  </sheetViews>
  <sheetFormatPr defaultRowHeight="12.75" x14ac:dyDescent="0.2"/>
  <cols>
    <col min="1" max="1" width="5.7109375" style="1" customWidth="1"/>
    <col min="2" max="2" width="1.42578125" style="1" customWidth="1"/>
    <col min="3" max="8" width="8.28515625" style="1" customWidth="1"/>
    <col min="9" max="11" width="8.28515625" style="3" customWidth="1"/>
    <col min="12" max="13" width="8.28515625" style="1" customWidth="1"/>
    <col min="14" max="14" width="3.7109375" style="1" customWidth="1"/>
    <col min="15" max="16384" width="9.140625" style="1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spans="1:26" x14ac:dyDescent="0.2">
      <c r="C4" s="2"/>
      <c r="H4" s="38"/>
    </row>
    <row r="5" spans="1:26" x14ac:dyDescent="0.2">
      <c r="B5" s="4" t="s">
        <v>0</v>
      </c>
      <c r="C5" s="5"/>
      <c r="D5" s="6"/>
      <c r="E5" s="7"/>
      <c r="F5" s="6"/>
      <c r="G5" s="6"/>
      <c r="H5" s="7"/>
      <c r="I5" s="8"/>
      <c r="J5" s="8"/>
      <c r="K5" s="8"/>
      <c r="L5" s="5" t="s">
        <v>0</v>
      </c>
      <c r="M5" s="7"/>
    </row>
    <row r="6" spans="1:26" x14ac:dyDescent="0.2">
      <c r="A6" s="4"/>
      <c r="B6" s="4" t="s">
        <v>0</v>
      </c>
      <c r="C6" s="74" t="s">
        <v>1</v>
      </c>
      <c r="D6" s="77"/>
      <c r="E6" s="75"/>
      <c r="F6" s="74" t="s">
        <v>2</v>
      </c>
      <c r="G6" s="77"/>
      <c r="H6" s="75"/>
      <c r="I6" s="78" t="s">
        <v>3</v>
      </c>
      <c r="J6" s="79"/>
      <c r="K6" s="79"/>
      <c r="L6" s="10" t="s">
        <v>0</v>
      </c>
      <c r="M6" s="19"/>
    </row>
    <row r="7" spans="1:26" x14ac:dyDescent="0.2">
      <c r="A7" s="4"/>
      <c r="B7" s="4"/>
      <c r="C7" s="10"/>
      <c r="D7" s="11"/>
      <c r="E7" s="9" t="s">
        <v>4</v>
      </c>
      <c r="F7" s="11"/>
      <c r="G7" s="11"/>
      <c r="H7" s="9" t="s">
        <v>4</v>
      </c>
      <c r="I7" s="12"/>
      <c r="J7" s="12"/>
      <c r="K7" s="9" t="s">
        <v>4</v>
      </c>
      <c r="L7" s="74" t="s">
        <v>19</v>
      </c>
      <c r="M7" s="75"/>
    </row>
    <row r="8" spans="1:26" x14ac:dyDescent="0.2">
      <c r="A8" s="39" t="s">
        <v>6</v>
      </c>
      <c r="B8" s="4"/>
      <c r="C8" s="14" t="s">
        <v>7</v>
      </c>
      <c r="D8" s="14" t="s">
        <v>8</v>
      </c>
      <c r="E8" s="15" t="s">
        <v>9</v>
      </c>
      <c r="F8" s="14" t="s">
        <v>7</v>
      </c>
      <c r="G8" s="14" t="s">
        <v>8</v>
      </c>
      <c r="H8" s="15" t="s">
        <v>9</v>
      </c>
      <c r="I8" s="16" t="s">
        <v>7</v>
      </c>
      <c r="J8" s="16" t="s">
        <v>8</v>
      </c>
      <c r="K8" s="15" t="s">
        <v>9</v>
      </c>
      <c r="L8" s="14" t="s">
        <v>4</v>
      </c>
      <c r="M8" s="14" t="s">
        <v>5</v>
      </c>
    </row>
    <row r="9" spans="1:26" x14ac:dyDescent="0.2">
      <c r="A9" s="4"/>
      <c r="B9" s="4"/>
      <c r="C9" s="9"/>
      <c r="D9" s="19"/>
      <c r="E9" s="19"/>
      <c r="F9" s="9"/>
      <c r="G9" s="19"/>
      <c r="H9" s="19"/>
      <c r="I9" s="20"/>
      <c r="J9" s="13"/>
      <c r="K9" s="20"/>
      <c r="L9" s="9"/>
      <c r="M9" s="9"/>
    </row>
    <row r="10" spans="1:26" x14ac:dyDescent="0.2">
      <c r="A10" s="4">
        <v>1</v>
      </c>
      <c r="B10" s="4"/>
      <c r="C10" s="21">
        <v>2.08</v>
      </c>
      <c r="D10" s="21">
        <v>2.13</v>
      </c>
      <c r="E10" s="22">
        <v>2.11</v>
      </c>
      <c r="F10" s="21">
        <v>2.08</v>
      </c>
      <c r="G10" s="21">
        <v>2.13</v>
      </c>
      <c r="H10" s="22">
        <v>2.11</v>
      </c>
      <c r="I10" s="23">
        <v>2.0299999999999998</v>
      </c>
      <c r="J10" s="24">
        <v>2.0499999999999998</v>
      </c>
      <c r="K10" s="25">
        <v>2.04</v>
      </c>
      <c r="L10" s="21">
        <v>2.08</v>
      </c>
      <c r="M10" s="21">
        <v>2.08</v>
      </c>
    </row>
    <row r="11" spans="1:26" x14ac:dyDescent="0.2">
      <c r="A11" s="4">
        <v>2</v>
      </c>
      <c r="B11" s="4"/>
      <c r="C11" s="21">
        <v>2.0699999999999998</v>
      </c>
      <c r="D11" s="21">
        <v>2.1</v>
      </c>
      <c r="E11" s="22">
        <v>2.09</v>
      </c>
      <c r="F11" s="21">
        <v>2.0699999999999998</v>
      </c>
      <c r="G11" s="21">
        <v>2.1</v>
      </c>
      <c r="H11" s="22">
        <v>2.09</v>
      </c>
      <c r="I11" s="23">
        <v>2.06</v>
      </c>
      <c r="J11" s="24">
        <v>2.08</v>
      </c>
      <c r="K11" s="25">
        <v>2.0699999999999998</v>
      </c>
      <c r="L11" s="21">
        <v>2.08</v>
      </c>
      <c r="M11" s="21">
        <v>2.08</v>
      </c>
    </row>
    <row r="12" spans="1:26" x14ac:dyDescent="0.2">
      <c r="A12" s="4">
        <v>3</v>
      </c>
      <c r="B12" s="4"/>
      <c r="C12" s="21">
        <v>2.06</v>
      </c>
      <c r="D12" s="21">
        <v>2.09</v>
      </c>
      <c r="E12" s="22">
        <v>2.08</v>
      </c>
      <c r="F12" s="21">
        <v>2.06</v>
      </c>
      <c r="G12" s="21">
        <v>2.09</v>
      </c>
      <c r="H12" s="22">
        <v>2.08</v>
      </c>
      <c r="I12" s="23">
        <v>2.04</v>
      </c>
      <c r="J12" s="24">
        <v>2.06</v>
      </c>
      <c r="K12" s="25">
        <v>2.0499999999999998</v>
      </c>
      <c r="L12" s="21">
        <v>2.0699999999999998</v>
      </c>
      <c r="M12" s="21">
        <v>2.08</v>
      </c>
    </row>
    <row r="13" spans="1:26" x14ac:dyDescent="0.2">
      <c r="A13" s="4">
        <v>4</v>
      </c>
      <c r="B13" s="4">
        <v>2.46</v>
      </c>
      <c r="C13" s="21">
        <v>2.04</v>
      </c>
      <c r="D13" s="21">
        <v>2.1</v>
      </c>
      <c r="E13" s="22">
        <v>2.0699999999999998</v>
      </c>
      <c r="F13" s="21">
        <v>2.04</v>
      </c>
      <c r="G13" s="21">
        <v>2.1</v>
      </c>
      <c r="H13" s="22">
        <v>2.0699999999999998</v>
      </c>
      <c r="I13" s="23">
        <v>2</v>
      </c>
      <c r="J13" s="24">
        <v>2.02</v>
      </c>
      <c r="K13" s="25">
        <v>2.0099999999999998</v>
      </c>
      <c r="L13" s="21">
        <v>2.0499999999999998</v>
      </c>
      <c r="M13" s="21">
        <v>2.0699999999999998</v>
      </c>
    </row>
    <row r="14" spans="1:26" x14ac:dyDescent="0.2">
      <c r="A14" s="4">
        <v>5</v>
      </c>
      <c r="B14" s="4"/>
      <c r="C14" s="21">
        <v>2.04</v>
      </c>
      <c r="D14" s="21">
        <v>2.1</v>
      </c>
      <c r="E14" s="22">
        <v>2.0699999999999998</v>
      </c>
      <c r="F14" s="21">
        <v>2.04</v>
      </c>
      <c r="G14" s="21">
        <v>2.1</v>
      </c>
      <c r="H14" s="22">
        <v>2.0699999999999998</v>
      </c>
      <c r="I14" s="23">
        <v>2</v>
      </c>
      <c r="J14" s="24">
        <v>2.02</v>
      </c>
      <c r="K14" s="25">
        <v>2.0099999999999998</v>
      </c>
      <c r="L14" s="21">
        <v>2.0499999999999998</v>
      </c>
      <c r="M14" s="21">
        <v>2.0699999999999998</v>
      </c>
    </row>
    <row r="15" spans="1:26" x14ac:dyDescent="0.2">
      <c r="A15" s="4">
        <v>6</v>
      </c>
      <c r="B15" s="4">
        <v>2.56</v>
      </c>
      <c r="C15" s="21">
        <v>2.04</v>
      </c>
      <c r="D15" s="21">
        <v>2.1</v>
      </c>
      <c r="E15" s="22">
        <v>2.0699999999999998</v>
      </c>
      <c r="F15" s="21">
        <v>2.04</v>
      </c>
      <c r="G15" s="21">
        <v>2.1</v>
      </c>
      <c r="H15" s="22">
        <v>2.0699999999999998</v>
      </c>
      <c r="I15" s="23">
        <v>2</v>
      </c>
      <c r="J15" s="24">
        <v>2.02</v>
      </c>
      <c r="K15" s="25">
        <v>2.0099999999999998</v>
      </c>
      <c r="L15" s="21">
        <v>2.0499999999999998</v>
      </c>
      <c r="M15" s="21">
        <v>2.06</v>
      </c>
    </row>
    <row r="16" spans="1:26" x14ac:dyDescent="0.2">
      <c r="A16" s="4">
        <v>7</v>
      </c>
      <c r="B16" s="4"/>
      <c r="C16" s="21">
        <v>2.1</v>
      </c>
      <c r="D16" s="21">
        <v>2.11</v>
      </c>
      <c r="E16" s="22">
        <v>2.11</v>
      </c>
      <c r="F16" s="21">
        <v>2.1</v>
      </c>
      <c r="G16" s="21">
        <v>2.11</v>
      </c>
      <c r="H16" s="22">
        <v>2.11</v>
      </c>
      <c r="I16" s="23">
        <v>2</v>
      </c>
      <c r="J16" s="24">
        <v>2.02</v>
      </c>
      <c r="K16" s="25">
        <v>2.0099999999999998</v>
      </c>
      <c r="L16" s="21">
        <v>2.0699999999999998</v>
      </c>
      <c r="M16" s="21">
        <v>2.06</v>
      </c>
    </row>
    <row r="17" spans="1:13" x14ac:dyDescent="0.2">
      <c r="A17" s="4">
        <v>8</v>
      </c>
      <c r="B17" s="4">
        <v>2.2999999999999998</v>
      </c>
      <c r="C17" s="21">
        <v>2.16</v>
      </c>
      <c r="D17" s="21">
        <v>2.1800000000000002</v>
      </c>
      <c r="E17" s="22">
        <v>2.17</v>
      </c>
      <c r="F17" s="21">
        <v>2.16</v>
      </c>
      <c r="G17" s="21">
        <v>2.1800000000000002</v>
      </c>
      <c r="H17" s="22">
        <v>2.17</v>
      </c>
      <c r="I17" s="23">
        <v>2</v>
      </c>
      <c r="J17" s="24">
        <v>2.02</v>
      </c>
      <c r="K17" s="25">
        <v>2.0099999999999998</v>
      </c>
      <c r="L17" s="21">
        <v>2.12</v>
      </c>
      <c r="M17" s="21">
        <v>2.0699999999999998</v>
      </c>
    </row>
    <row r="18" spans="1:13" x14ac:dyDescent="0.2">
      <c r="A18" s="4">
        <v>9</v>
      </c>
      <c r="B18" s="4">
        <v>1.75</v>
      </c>
      <c r="C18" s="21">
        <v>2.1800000000000002</v>
      </c>
      <c r="D18" s="21">
        <v>2.23</v>
      </c>
      <c r="E18" s="22">
        <v>2.21</v>
      </c>
      <c r="F18" s="21">
        <v>2.1800000000000002</v>
      </c>
      <c r="G18" s="21">
        <v>2.23</v>
      </c>
      <c r="H18" s="22">
        <v>2.21</v>
      </c>
      <c r="I18" s="23">
        <v>2.1800000000000002</v>
      </c>
      <c r="J18" s="24">
        <v>2.2000000000000002</v>
      </c>
      <c r="K18" s="25">
        <v>2.19</v>
      </c>
      <c r="L18" s="21">
        <v>2.2000000000000002</v>
      </c>
      <c r="M18" s="21">
        <v>2.09</v>
      </c>
    </row>
    <row r="19" spans="1:13" x14ac:dyDescent="0.2">
      <c r="A19" s="4">
        <v>10</v>
      </c>
      <c r="B19" s="4">
        <v>1.57</v>
      </c>
      <c r="C19" s="21">
        <v>2.1800000000000002</v>
      </c>
      <c r="D19" s="21">
        <v>2.2200000000000002</v>
      </c>
      <c r="E19" s="22">
        <v>2.2000000000000002</v>
      </c>
      <c r="F19" s="21">
        <v>2.1800000000000002</v>
      </c>
      <c r="G19" s="21">
        <v>2.2200000000000002</v>
      </c>
      <c r="H19" s="22">
        <v>2.2000000000000002</v>
      </c>
      <c r="I19" s="23">
        <v>2.1800000000000002</v>
      </c>
      <c r="J19" s="24">
        <v>2.2000000000000002</v>
      </c>
      <c r="K19" s="25">
        <v>2.19</v>
      </c>
      <c r="L19" s="21">
        <v>2.2000000000000002</v>
      </c>
      <c r="M19" s="21">
        <v>2.1</v>
      </c>
    </row>
    <row r="20" spans="1:13" x14ac:dyDescent="0.2">
      <c r="A20" s="4">
        <v>11</v>
      </c>
      <c r="B20" s="4">
        <v>1.72</v>
      </c>
      <c r="C20" s="21">
        <v>2.16</v>
      </c>
      <c r="D20" s="21">
        <v>2.2000000000000002</v>
      </c>
      <c r="E20" s="22">
        <v>2.1800000000000002</v>
      </c>
      <c r="F20" s="21">
        <v>2.16</v>
      </c>
      <c r="G20" s="21">
        <v>2.2000000000000002</v>
      </c>
      <c r="H20" s="22">
        <v>2.1800000000000002</v>
      </c>
      <c r="I20" s="23">
        <v>2.1800000000000002</v>
      </c>
      <c r="J20" s="24">
        <v>2.2000000000000002</v>
      </c>
      <c r="K20" s="25">
        <v>2.19</v>
      </c>
      <c r="L20" s="21">
        <v>2.1800000000000002</v>
      </c>
      <c r="M20" s="21">
        <v>2.1</v>
      </c>
    </row>
    <row r="21" spans="1:13" x14ac:dyDescent="0.2">
      <c r="A21" s="4">
        <v>12</v>
      </c>
      <c r="B21" s="4">
        <v>1.72</v>
      </c>
      <c r="C21" s="21">
        <v>2.16</v>
      </c>
      <c r="D21" s="21">
        <v>2.2000000000000002</v>
      </c>
      <c r="E21" s="22">
        <v>2.1800000000000002</v>
      </c>
      <c r="F21" s="21">
        <v>2.16</v>
      </c>
      <c r="G21" s="21">
        <v>2.2000000000000002</v>
      </c>
      <c r="H21" s="22">
        <v>2.1800000000000002</v>
      </c>
      <c r="I21" s="23">
        <v>2.1800000000000002</v>
      </c>
      <c r="J21" s="24">
        <v>2.2000000000000002</v>
      </c>
      <c r="K21" s="25">
        <v>2.19</v>
      </c>
      <c r="L21" s="21">
        <v>2.1800000000000002</v>
      </c>
      <c r="M21" s="21">
        <v>2.11</v>
      </c>
    </row>
    <row r="22" spans="1:13" x14ac:dyDescent="0.2">
      <c r="A22" s="4">
        <v>13</v>
      </c>
      <c r="B22" s="4"/>
      <c r="C22" s="21">
        <v>2.16</v>
      </c>
      <c r="D22" s="21">
        <v>2.2000000000000002</v>
      </c>
      <c r="E22" s="22">
        <v>2.1800000000000002</v>
      </c>
      <c r="F22" s="21">
        <v>2.16</v>
      </c>
      <c r="G22" s="21">
        <v>2.2000000000000002</v>
      </c>
      <c r="H22" s="22">
        <v>2.1800000000000002</v>
      </c>
      <c r="I22" s="23">
        <v>2.1800000000000002</v>
      </c>
      <c r="J22" s="24">
        <v>2.2000000000000002</v>
      </c>
      <c r="K22" s="25">
        <v>2.19</v>
      </c>
      <c r="L22" s="21">
        <v>2.1800000000000002</v>
      </c>
      <c r="M22" s="21">
        <v>2.12</v>
      </c>
    </row>
    <row r="23" spans="1:13" x14ac:dyDescent="0.2">
      <c r="A23" s="4">
        <v>14</v>
      </c>
      <c r="B23" s="4" t="s">
        <v>0</v>
      </c>
      <c r="C23" s="21">
        <v>2.27</v>
      </c>
      <c r="D23" s="21">
        <v>2.33</v>
      </c>
      <c r="E23" s="22">
        <v>2.2999999999999998</v>
      </c>
      <c r="F23" s="21">
        <v>2.27</v>
      </c>
      <c r="G23" s="21">
        <v>2.33</v>
      </c>
      <c r="H23" s="22">
        <v>2.2999999999999998</v>
      </c>
      <c r="I23" s="23">
        <v>2.2400000000000002</v>
      </c>
      <c r="J23" s="24">
        <v>2.2599999999999998</v>
      </c>
      <c r="K23" s="25">
        <v>2.25</v>
      </c>
      <c r="L23" s="21">
        <v>2.2799999999999998</v>
      </c>
      <c r="M23" s="21">
        <v>2.13</v>
      </c>
    </row>
    <row r="24" spans="1:13" x14ac:dyDescent="0.2">
      <c r="A24" s="4">
        <v>15</v>
      </c>
      <c r="B24" s="4"/>
      <c r="C24" s="21">
        <v>2.4300000000000002</v>
      </c>
      <c r="D24" s="21">
        <v>2.4700000000000002</v>
      </c>
      <c r="E24" s="22">
        <v>2.4500000000000002</v>
      </c>
      <c r="F24" s="21">
        <v>2.4300000000000002</v>
      </c>
      <c r="G24" s="21">
        <v>2.4700000000000002</v>
      </c>
      <c r="H24" s="22">
        <v>2.4500000000000002</v>
      </c>
      <c r="I24" s="23">
        <v>2.44</v>
      </c>
      <c r="J24" s="24">
        <v>2.4500000000000002</v>
      </c>
      <c r="K24" s="25">
        <v>2.4500000000000002</v>
      </c>
      <c r="L24" s="21">
        <v>2.4500000000000002</v>
      </c>
      <c r="M24" s="21">
        <v>2.15</v>
      </c>
    </row>
    <row r="25" spans="1:13" x14ac:dyDescent="0.2">
      <c r="A25" s="4">
        <v>16</v>
      </c>
      <c r="B25" s="4"/>
      <c r="C25" s="21">
        <v>2.44</v>
      </c>
      <c r="D25" s="21">
        <v>2.52</v>
      </c>
      <c r="E25" s="22">
        <v>2.48</v>
      </c>
      <c r="F25" s="21">
        <v>2.44</v>
      </c>
      <c r="G25" s="21">
        <v>2.52</v>
      </c>
      <c r="H25" s="22">
        <v>2.48</v>
      </c>
      <c r="I25" s="23">
        <v>2.44</v>
      </c>
      <c r="J25" s="24">
        <v>2.4500000000000002</v>
      </c>
      <c r="K25" s="25">
        <v>2.4500000000000002</v>
      </c>
      <c r="L25" s="21">
        <v>2.4700000000000002</v>
      </c>
      <c r="M25" s="21">
        <v>2.17</v>
      </c>
    </row>
    <row r="26" spans="1:13" x14ac:dyDescent="0.2">
      <c r="A26" s="4">
        <v>17</v>
      </c>
      <c r="B26" s="4"/>
      <c r="C26" s="21">
        <v>2.44</v>
      </c>
      <c r="D26" s="21">
        <v>2.4700000000000002</v>
      </c>
      <c r="E26" s="22">
        <v>2.46</v>
      </c>
      <c r="F26" s="21">
        <v>2.44</v>
      </c>
      <c r="G26" s="21">
        <v>2.4700000000000002</v>
      </c>
      <c r="H26" s="22">
        <v>2.46</v>
      </c>
      <c r="I26" s="23">
        <v>2.42</v>
      </c>
      <c r="J26" s="24">
        <v>2.44</v>
      </c>
      <c r="K26" s="25">
        <v>2.4300000000000002</v>
      </c>
      <c r="L26" s="21">
        <v>2.4500000000000002</v>
      </c>
      <c r="M26" s="21">
        <v>2.19</v>
      </c>
    </row>
    <row r="27" spans="1:13" x14ac:dyDescent="0.2">
      <c r="A27" s="4">
        <v>18</v>
      </c>
      <c r="B27" s="4">
        <v>4.82</v>
      </c>
      <c r="C27" s="21">
        <v>2.44</v>
      </c>
      <c r="D27" s="21">
        <v>2.48</v>
      </c>
      <c r="E27" s="22">
        <v>2.46</v>
      </c>
      <c r="F27" s="21">
        <v>2.44</v>
      </c>
      <c r="G27" s="21">
        <v>2.48</v>
      </c>
      <c r="H27" s="22">
        <v>2.46</v>
      </c>
      <c r="I27" s="23">
        <v>2.42</v>
      </c>
      <c r="J27" s="24">
        <v>2.44</v>
      </c>
      <c r="K27" s="25">
        <v>2.4300000000000002</v>
      </c>
      <c r="L27" s="21">
        <v>2.4500000000000002</v>
      </c>
      <c r="M27" s="21">
        <v>2.2000000000000002</v>
      </c>
    </row>
    <row r="28" spans="1:13" x14ac:dyDescent="0.2">
      <c r="A28" s="4">
        <v>19</v>
      </c>
      <c r="B28" s="4">
        <v>1.69</v>
      </c>
      <c r="C28" s="21">
        <v>2.44</v>
      </c>
      <c r="D28" s="21">
        <v>2.48</v>
      </c>
      <c r="E28" s="22">
        <v>2.46</v>
      </c>
      <c r="F28" s="21">
        <v>2.44</v>
      </c>
      <c r="G28" s="21">
        <v>2.48</v>
      </c>
      <c r="H28" s="22">
        <v>2.46</v>
      </c>
      <c r="I28" s="23">
        <v>2.42</v>
      </c>
      <c r="J28" s="24">
        <v>2.44</v>
      </c>
      <c r="K28" s="25">
        <v>2.4300000000000002</v>
      </c>
      <c r="L28" s="21">
        <v>2.4500000000000002</v>
      </c>
      <c r="M28" s="21">
        <v>2.21</v>
      </c>
    </row>
    <row r="29" spans="1:13" x14ac:dyDescent="0.2">
      <c r="A29" s="4">
        <v>20</v>
      </c>
      <c r="B29" s="4">
        <v>1.65</v>
      </c>
      <c r="C29" s="21">
        <v>2.44</v>
      </c>
      <c r="D29" s="21">
        <v>2.48</v>
      </c>
      <c r="E29" s="22">
        <v>2.46</v>
      </c>
      <c r="F29" s="21">
        <v>2.44</v>
      </c>
      <c r="G29" s="21">
        <v>2.48</v>
      </c>
      <c r="H29" s="22">
        <v>2.46</v>
      </c>
      <c r="I29" s="23">
        <v>2.42</v>
      </c>
      <c r="J29" s="24">
        <v>2.44</v>
      </c>
      <c r="K29" s="25">
        <v>2.4300000000000002</v>
      </c>
      <c r="L29" s="21">
        <v>2.4500000000000002</v>
      </c>
      <c r="M29" s="21">
        <v>2.23</v>
      </c>
    </row>
    <row r="30" spans="1:13" x14ac:dyDescent="0.2">
      <c r="A30" s="4">
        <v>21</v>
      </c>
      <c r="B30" s="4">
        <v>1.65</v>
      </c>
      <c r="C30" s="21">
        <v>2.5299999999999998</v>
      </c>
      <c r="D30" s="21">
        <v>2.59</v>
      </c>
      <c r="E30" s="22">
        <v>2.56</v>
      </c>
      <c r="F30" s="21">
        <v>2.5299999999999998</v>
      </c>
      <c r="G30" s="21">
        <v>2.59</v>
      </c>
      <c r="H30" s="22">
        <v>2.56</v>
      </c>
      <c r="I30" s="23">
        <v>2.42</v>
      </c>
      <c r="J30" s="24">
        <v>2.44</v>
      </c>
      <c r="K30" s="25">
        <v>2.4300000000000002</v>
      </c>
      <c r="L30" s="21">
        <v>2.52</v>
      </c>
      <c r="M30" s="21">
        <v>2.2400000000000002</v>
      </c>
    </row>
    <row r="31" spans="1:13" x14ac:dyDescent="0.2">
      <c r="A31" s="4">
        <v>22</v>
      </c>
      <c r="B31" s="4">
        <v>1.68</v>
      </c>
      <c r="C31" s="21">
        <v>2.4700000000000002</v>
      </c>
      <c r="D31" s="21">
        <v>2.5499999999999998</v>
      </c>
      <c r="E31" s="22">
        <v>2.5099999999999998</v>
      </c>
      <c r="F31" s="21">
        <v>2.4700000000000002</v>
      </c>
      <c r="G31" s="21">
        <v>2.5499999999999998</v>
      </c>
      <c r="H31" s="22">
        <v>2.5099999999999998</v>
      </c>
      <c r="I31" s="23">
        <v>2.4</v>
      </c>
      <c r="J31" s="24">
        <v>2.42</v>
      </c>
      <c r="K31" s="25">
        <v>2.41</v>
      </c>
      <c r="L31" s="21">
        <v>2.48</v>
      </c>
      <c r="M31" s="21">
        <v>2.25</v>
      </c>
    </row>
    <row r="32" spans="1:13" x14ac:dyDescent="0.2">
      <c r="A32" s="4">
        <v>23</v>
      </c>
      <c r="B32" s="19"/>
      <c r="C32" s="21">
        <v>2.2400000000000002</v>
      </c>
      <c r="D32" s="21">
        <v>2.31</v>
      </c>
      <c r="E32" s="22">
        <v>2.2799999999999998</v>
      </c>
      <c r="F32" s="21">
        <v>2.2400000000000002</v>
      </c>
      <c r="G32" s="21">
        <v>2.31</v>
      </c>
      <c r="H32" s="22">
        <v>2.2799999999999998</v>
      </c>
      <c r="I32" s="23">
        <v>2.2400000000000002</v>
      </c>
      <c r="J32" s="24">
        <v>2.2599999999999998</v>
      </c>
      <c r="K32" s="25">
        <v>2.25</v>
      </c>
      <c r="L32" s="21">
        <v>2.27</v>
      </c>
      <c r="M32" s="21">
        <v>2.25</v>
      </c>
    </row>
    <row r="33" spans="1:13" x14ac:dyDescent="0.2">
      <c r="A33" s="4">
        <v>24</v>
      </c>
      <c r="B33" s="19"/>
      <c r="C33" s="21">
        <v>2.23</v>
      </c>
      <c r="D33" s="21">
        <v>2.2799999999999998</v>
      </c>
      <c r="E33" s="22">
        <v>2.2599999999999998</v>
      </c>
      <c r="F33" s="21">
        <v>2.23</v>
      </c>
      <c r="G33" s="21">
        <v>2.2799999999999998</v>
      </c>
      <c r="H33" s="22">
        <v>2.2599999999999998</v>
      </c>
      <c r="I33" s="23">
        <v>2.2000000000000002</v>
      </c>
      <c r="J33" s="24">
        <v>2.2200000000000002</v>
      </c>
      <c r="K33" s="25">
        <v>2.21</v>
      </c>
      <c r="L33" s="21">
        <v>2.2400000000000002</v>
      </c>
      <c r="M33" s="21">
        <v>2.25</v>
      </c>
    </row>
    <row r="34" spans="1:13" x14ac:dyDescent="0.2">
      <c r="A34" s="4">
        <v>25</v>
      </c>
      <c r="B34" s="19">
        <v>2.09</v>
      </c>
      <c r="C34" s="21">
        <v>2.23</v>
      </c>
      <c r="D34" s="21">
        <v>2.2799999999999998</v>
      </c>
      <c r="E34" s="22">
        <v>2.2599999999999998</v>
      </c>
      <c r="F34" s="21">
        <v>2.23</v>
      </c>
      <c r="G34" s="21">
        <v>2.2799999999999998</v>
      </c>
      <c r="H34" s="22">
        <v>2.2599999999999998</v>
      </c>
      <c r="I34" s="23">
        <v>2.2000000000000002</v>
      </c>
      <c r="J34" s="24">
        <v>2.2200000000000002</v>
      </c>
      <c r="K34" s="25">
        <v>2.21</v>
      </c>
      <c r="L34" s="21">
        <v>2.2400000000000002</v>
      </c>
      <c r="M34" s="21">
        <v>2.25</v>
      </c>
    </row>
    <row r="35" spans="1:13" x14ac:dyDescent="0.2">
      <c r="A35" s="4">
        <v>26</v>
      </c>
      <c r="B35" s="4"/>
      <c r="C35" s="21">
        <v>2.23</v>
      </c>
      <c r="D35" s="21">
        <v>2.2799999999999998</v>
      </c>
      <c r="E35" s="22">
        <v>2.2599999999999998</v>
      </c>
      <c r="F35" s="21">
        <v>2.23</v>
      </c>
      <c r="G35" s="21">
        <v>2.2799999999999998</v>
      </c>
      <c r="H35" s="22">
        <v>2.2599999999999998</v>
      </c>
      <c r="I35" s="23">
        <v>2.2000000000000002</v>
      </c>
      <c r="J35" s="24">
        <v>2.2200000000000002</v>
      </c>
      <c r="K35" s="25">
        <v>2.21</v>
      </c>
      <c r="L35" s="21">
        <v>2.2400000000000002</v>
      </c>
      <c r="M35" s="21">
        <v>2.25</v>
      </c>
    </row>
    <row r="36" spans="1:13" x14ac:dyDescent="0.2">
      <c r="A36" s="4">
        <v>27</v>
      </c>
      <c r="B36" s="4"/>
      <c r="C36" s="21">
        <v>2.23</v>
      </c>
      <c r="D36" s="21">
        <v>2.2799999999999998</v>
      </c>
      <c r="E36" s="22">
        <v>2.2599999999999998</v>
      </c>
      <c r="F36" s="21">
        <v>2.23</v>
      </c>
      <c r="G36" s="21">
        <v>2.2799999999999998</v>
      </c>
      <c r="H36" s="22">
        <v>2.2599999999999998</v>
      </c>
      <c r="I36" s="23">
        <v>2.2000000000000002</v>
      </c>
      <c r="J36" s="24">
        <v>2.2200000000000002</v>
      </c>
      <c r="K36" s="25">
        <v>2.21</v>
      </c>
      <c r="L36" s="21">
        <v>2.2400000000000002</v>
      </c>
      <c r="M36" s="21">
        <v>2.25</v>
      </c>
    </row>
    <row r="37" spans="1:13" x14ac:dyDescent="0.2">
      <c r="A37" s="4">
        <v>28</v>
      </c>
      <c r="B37" s="4"/>
      <c r="C37" s="21">
        <v>2.17</v>
      </c>
      <c r="D37" s="21">
        <v>2.23</v>
      </c>
      <c r="E37" s="22">
        <v>2.2000000000000002</v>
      </c>
      <c r="F37" s="21">
        <v>2.17</v>
      </c>
      <c r="G37" s="21">
        <v>2.23</v>
      </c>
      <c r="H37" s="22">
        <v>2.2000000000000002</v>
      </c>
      <c r="I37" s="23">
        <v>2.16</v>
      </c>
      <c r="J37" s="24">
        <v>2.1800000000000002</v>
      </c>
      <c r="K37" s="25">
        <v>2.17</v>
      </c>
      <c r="L37" s="21">
        <v>2.19</v>
      </c>
      <c r="M37" s="21">
        <v>2.25</v>
      </c>
    </row>
    <row r="38" spans="1:13" x14ac:dyDescent="0.2">
      <c r="A38" s="4">
        <v>29</v>
      </c>
      <c r="B38" s="4"/>
      <c r="C38" s="21">
        <v>2.16</v>
      </c>
      <c r="D38" s="21">
        <v>2.2000000000000002</v>
      </c>
      <c r="E38" s="22">
        <v>2.1800000000000002</v>
      </c>
      <c r="F38" s="21">
        <v>2.16</v>
      </c>
      <c r="G38" s="21">
        <v>2.2000000000000002</v>
      </c>
      <c r="H38" s="22">
        <v>2.1800000000000002</v>
      </c>
      <c r="I38" s="23">
        <v>2.16</v>
      </c>
      <c r="J38" s="24">
        <v>2.1800000000000002</v>
      </c>
      <c r="K38" s="25">
        <v>2.17</v>
      </c>
      <c r="L38" s="21">
        <v>2.1800000000000002</v>
      </c>
      <c r="M38" s="21">
        <v>2.25</v>
      </c>
    </row>
    <row r="39" spans="1:13" x14ac:dyDescent="0.2">
      <c r="A39" s="4">
        <v>30</v>
      </c>
      <c r="B39" s="4"/>
      <c r="C39" s="21">
        <v>2.1800000000000002</v>
      </c>
      <c r="D39" s="21">
        <v>2.19</v>
      </c>
      <c r="E39" s="22">
        <v>2.19</v>
      </c>
      <c r="F39" s="21">
        <v>2.1800000000000002</v>
      </c>
      <c r="G39" s="21">
        <v>2.19</v>
      </c>
      <c r="H39" s="22">
        <v>2.19</v>
      </c>
      <c r="I39" s="23">
        <v>2.14</v>
      </c>
      <c r="J39" s="24">
        <v>2.16</v>
      </c>
      <c r="K39" s="25">
        <v>2.15</v>
      </c>
      <c r="L39" s="21">
        <v>2.17</v>
      </c>
      <c r="M39" s="21">
        <v>2.2400000000000002</v>
      </c>
    </row>
    <row r="40" spans="1:13" x14ac:dyDescent="0.2">
      <c r="A40" s="4">
        <v>31</v>
      </c>
      <c r="B40" s="4"/>
      <c r="C40" s="21">
        <v>2.13</v>
      </c>
      <c r="D40" s="21">
        <v>2.16</v>
      </c>
      <c r="E40" s="22">
        <v>2.15</v>
      </c>
      <c r="F40" s="21">
        <v>2.13</v>
      </c>
      <c r="G40" s="21">
        <v>2.16</v>
      </c>
      <c r="H40" s="22">
        <v>2.15</v>
      </c>
      <c r="I40" s="23">
        <v>2.1</v>
      </c>
      <c r="J40" s="24">
        <v>2.12</v>
      </c>
      <c r="K40" s="25">
        <v>2.11</v>
      </c>
      <c r="L40" s="21">
        <v>2.13</v>
      </c>
      <c r="M40" s="21">
        <v>2.2400000000000002</v>
      </c>
    </row>
    <row r="41" spans="1:13" x14ac:dyDescent="0.2">
      <c r="A41" s="4"/>
      <c r="B41" s="4"/>
      <c r="C41" s="26"/>
      <c r="D41" s="26"/>
      <c r="E41" s="28"/>
      <c r="F41" s="26"/>
      <c r="G41" s="26"/>
      <c r="H41" s="28"/>
      <c r="I41" s="29"/>
      <c r="J41" s="29"/>
      <c r="K41" s="30"/>
      <c r="L41" s="31"/>
      <c r="M41" s="32"/>
    </row>
    <row r="42" spans="1:13" x14ac:dyDescent="0.2">
      <c r="A42" s="33"/>
      <c r="B42" s="4"/>
      <c r="C42" s="33"/>
      <c r="D42" s="34"/>
      <c r="E42" s="35">
        <v>2.25</v>
      </c>
      <c r="F42" s="26"/>
      <c r="G42" s="4"/>
      <c r="H42" s="35">
        <v>2.25</v>
      </c>
      <c r="I42" s="29"/>
      <c r="J42" s="29"/>
      <c r="K42" s="36">
        <v>2.21</v>
      </c>
      <c r="L42" s="31"/>
      <c r="M42" s="27">
        <v>2.2400000000000002</v>
      </c>
    </row>
    <row r="43" spans="1:13" x14ac:dyDescent="0.2">
      <c r="A43" s="33"/>
      <c r="B43" s="33"/>
      <c r="C43" s="37"/>
      <c r="D43" s="26"/>
      <c r="E43" s="31"/>
      <c r="F43" s="26"/>
      <c r="G43" s="4"/>
      <c r="H43" s="31"/>
      <c r="I43" s="31"/>
      <c r="J43" s="31"/>
      <c r="K43" s="31"/>
      <c r="L43" s="31"/>
      <c r="M43" s="31"/>
    </row>
  </sheetData>
  <mergeCells count="7">
    <mergeCell ref="L7:M7"/>
    <mergeCell ref="A1:Z1"/>
    <mergeCell ref="A2:Z2"/>
    <mergeCell ref="A3:Z3"/>
    <mergeCell ref="C6:E6"/>
    <mergeCell ref="F6:H6"/>
    <mergeCell ref="I6:K6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zoomScale="50" zoomScaleNormal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2.14</v>
      </c>
      <c r="D11" s="55">
        <v>2.2000000000000002</v>
      </c>
      <c r="E11" s="56">
        <v>2.17</v>
      </c>
      <c r="F11" s="55">
        <v>2.14</v>
      </c>
      <c r="G11" s="55">
        <v>2.2000000000000002</v>
      </c>
      <c r="H11" s="56">
        <v>2.17</v>
      </c>
      <c r="I11" s="57">
        <v>2.1</v>
      </c>
      <c r="J11" s="58">
        <v>2.12</v>
      </c>
      <c r="K11" s="59">
        <v>2.11</v>
      </c>
      <c r="L11" s="55">
        <v>2.15</v>
      </c>
      <c r="M11" s="55">
        <v>2.15</v>
      </c>
    </row>
    <row r="12" spans="1:26" x14ac:dyDescent="0.2">
      <c r="A12" s="44">
        <v>2</v>
      </c>
      <c r="B12" s="44"/>
      <c r="C12" s="55">
        <v>2.14</v>
      </c>
      <c r="D12" s="55">
        <v>2.2000000000000002</v>
      </c>
      <c r="E12" s="56">
        <v>2.17</v>
      </c>
      <c r="F12" s="55">
        <v>2.14</v>
      </c>
      <c r="G12" s="55">
        <v>2.2000000000000002</v>
      </c>
      <c r="H12" s="56">
        <v>2.17</v>
      </c>
      <c r="I12" s="57">
        <v>2.1</v>
      </c>
      <c r="J12" s="58">
        <v>2.12</v>
      </c>
      <c r="K12" s="59">
        <v>2.11</v>
      </c>
      <c r="L12" s="55">
        <v>2.15</v>
      </c>
      <c r="M12" s="55">
        <v>2.15</v>
      </c>
    </row>
    <row r="13" spans="1:26" x14ac:dyDescent="0.2">
      <c r="A13" s="44">
        <v>3</v>
      </c>
      <c r="B13" s="44"/>
      <c r="C13" s="55">
        <v>2.14</v>
      </c>
      <c r="D13" s="55">
        <v>2.2000000000000002</v>
      </c>
      <c r="E13" s="56">
        <v>2.17</v>
      </c>
      <c r="F13" s="55">
        <v>2.14</v>
      </c>
      <c r="G13" s="55">
        <v>2.2000000000000002</v>
      </c>
      <c r="H13" s="56">
        <v>2.17</v>
      </c>
      <c r="I13" s="57">
        <v>2.1</v>
      </c>
      <c r="J13" s="58">
        <v>2.12</v>
      </c>
      <c r="K13" s="59">
        <v>2.11</v>
      </c>
      <c r="L13" s="55">
        <v>2.15</v>
      </c>
      <c r="M13" s="55">
        <v>2.15</v>
      </c>
    </row>
    <row r="14" spans="1:26" x14ac:dyDescent="0.2">
      <c r="A14" s="44">
        <v>4</v>
      </c>
      <c r="B14" s="44">
        <v>2.46</v>
      </c>
      <c r="C14" s="55">
        <v>2.14</v>
      </c>
      <c r="D14" s="55">
        <v>2.2000000000000002</v>
      </c>
      <c r="E14" s="56">
        <v>2.17</v>
      </c>
      <c r="F14" s="55">
        <v>2.14</v>
      </c>
      <c r="G14" s="55">
        <v>2.2000000000000002</v>
      </c>
      <c r="H14" s="56">
        <v>2.17</v>
      </c>
      <c r="I14" s="57">
        <v>2.1</v>
      </c>
      <c r="J14" s="58">
        <v>2.12</v>
      </c>
      <c r="K14" s="59">
        <v>2.11</v>
      </c>
      <c r="L14" s="55">
        <v>2.15</v>
      </c>
      <c r="M14" s="55">
        <v>2.15</v>
      </c>
    </row>
    <row r="15" spans="1:26" x14ac:dyDescent="0.2">
      <c r="A15" s="44">
        <v>5</v>
      </c>
      <c r="B15" s="44"/>
      <c r="C15" s="55">
        <v>2.12</v>
      </c>
      <c r="D15" s="55">
        <v>2.19</v>
      </c>
      <c r="E15" s="56">
        <v>2.16</v>
      </c>
      <c r="F15" s="55">
        <v>2.12</v>
      </c>
      <c r="G15" s="55">
        <v>2.19</v>
      </c>
      <c r="H15" s="56">
        <v>2.16</v>
      </c>
      <c r="I15" s="57">
        <v>2.13</v>
      </c>
      <c r="J15" s="58">
        <v>2.19</v>
      </c>
      <c r="K15" s="59">
        <v>2.16</v>
      </c>
      <c r="L15" s="55">
        <v>2.16</v>
      </c>
      <c r="M15" s="55">
        <v>2.15</v>
      </c>
    </row>
    <row r="16" spans="1:26" x14ac:dyDescent="0.2">
      <c r="A16" s="44">
        <v>6</v>
      </c>
      <c r="B16" s="44">
        <v>2.56</v>
      </c>
      <c r="C16" s="55">
        <v>2.21</v>
      </c>
      <c r="D16" s="55">
        <v>2.25</v>
      </c>
      <c r="E16" s="56">
        <v>2.23</v>
      </c>
      <c r="F16" s="55">
        <v>2.21</v>
      </c>
      <c r="G16" s="55">
        <v>2.25</v>
      </c>
      <c r="H16" s="56">
        <v>2.23</v>
      </c>
      <c r="I16" s="57">
        <v>2.17</v>
      </c>
      <c r="J16" s="58">
        <v>2.19</v>
      </c>
      <c r="K16" s="59">
        <v>2.1800000000000002</v>
      </c>
      <c r="L16" s="55">
        <v>2.21</v>
      </c>
      <c r="M16" s="55">
        <v>2.16</v>
      </c>
    </row>
    <row r="17" spans="1:13" x14ac:dyDescent="0.2">
      <c r="A17" s="44">
        <v>7</v>
      </c>
      <c r="B17" s="44"/>
      <c r="C17" s="55">
        <v>2.1800000000000002</v>
      </c>
      <c r="D17" s="55">
        <v>2.21</v>
      </c>
      <c r="E17" s="56">
        <v>2.2000000000000002</v>
      </c>
      <c r="F17" s="55">
        <v>2.1800000000000002</v>
      </c>
      <c r="G17" s="55">
        <v>2.21</v>
      </c>
      <c r="H17" s="56">
        <v>2.2000000000000002</v>
      </c>
      <c r="I17" s="57">
        <v>2.15</v>
      </c>
      <c r="J17" s="58">
        <v>2.16</v>
      </c>
      <c r="K17" s="59">
        <v>2.16</v>
      </c>
      <c r="L17" s="55">
        <v>2.1800000000000002</v>
      </c>
      <c r="M17" s="55">
        <v>2.16</v>
      </c>
    </row>
    <row r="18" spans="1:13" x14ac:dyDescent="0.2">
      <c r="A18" s="44">
        <v>8</v>
      </c>
      <c r="B18" s="44">
        <v>2.2999999999999998</v>
      </c>
      <c r="C18" s="55">
        <v>2.14</v>
      </c>
      <c r="D18" s="55">
        <v>2.19</v>
      </c>
      <c r="E18" s="56">
        <v>2.17</v>
      </c>
      <c r="F18" s="55">
        <v>2.14</v>
      </c>
      <c r="G18" s="55">
        <v>2.19</v>
      </c>
      <c r="H18" s="56">
        <v>2.17</v>
      </c>
      <c r="I18" s="57">
        <v>2.13</v>
      </c>
      <c r="J18" s="58">
        <v>2.15</v>
      </c>
      <c r="K18" s="59">
        <v>2.14</v>
      </c>
      <c r="L18" s="55">
        <v>2.16</v>
      </c>
      <c r="M18" s="55">
        <v>2.16</v>
      </c>
    </row>
    <row r="19" spans="1:13" x14ac:dyDescent="0.2">
      <c r="A19" s="44">
        <v>9</v>
      </c>
      <c r="B19" s="44">
        <v>1.75</v>
      </c>
      <c r="C19" s="55">
        <v>2.14</v>
      </c>
      <c r="D19" s="55">
        <v>2.19</v>
      </c>
      <c r="E19" s="56">
        <v>2.17</v>
      </c>
      <c r="F19" s="55">
        <v>2.14</v>
      </c>
      <c r="G19" s="55">
        <v>2.19</v>
      </c>
      <c r="H19" s="56">
        <v>2.17</v>
      </c>
      <c r="I19" s="57">
        <v>2.13</v>
      </c>
      <c r="J19" s="58">
        <v>2.15</v>
      </c>
      <c r="K19" s="59">
        <v>2.14</v>
      </c>
      <c r="L19" s="55">
        <v>2.16</v>
      </c>
      <c r="M19" s="55">
        <v>2.16</v>
      </c>
    </row>
    <row r="20" spans="1:13" x14ac:dyDescent="0.2">
      <c r="A20" s="44">
        <v>10</v>
      </c>
      <c r="B20" s="44">
        <v>1.57</v>
      </c>
      <c r="C20" s="55">
        <v>2.14</v>
      </c>
      <c r="D20" s="55">
        <v>2.19</v>
      </c>
      <c r="E20" s="56">
        <v>2.17</v>
      </c>
      <c r="F20" s="55">
        <v>2.14</v>
      </c>
      <c r="G20" s="55">
        <v>2.19</v>
      </c>
      <c r="H20" s="56">
        <v>2.17</v>
      </c>
      <c r="I20" s="57">
        <v>2.13</v>
      </c>
      <c r="J20" s="58">
        <v>2.15</v>
      </c>
      <c r="K20" s="59">
        <v>2.14</v>
      </c>
      <c r="L20" s="55">
        <v>2.16</v>
      </c>
      <c r="M20" s="55">
        <v>2.16</v>
      </c>
    </row>
    <row r="21" spans="1:13" x14ac:dyDescent="0.2">
      <c r="A21" s="44">
        <v>11</v>
      </c>
      <c r="B21" s="44">
        <v>1.72</v>
      </c>
      <c r="C21" s="55">
        <v>2.15</v>
      </c>
      <c r="D21" s="55">
        <v>2.19</v>
      </c>
      <c r="E21" s="56">
        <v>2.17</v>
      </c>
      <c r="F21" s="55">
        <v>2.15</v>
      </c>
      <c r="G21" s="55">
        <v>2.19</v>
      </c>
      <c r="H21" s="56">
        <v>2.17</v>
      </c>
      <c r="I21" s="57">
        <v>2.14</v>
      </c>
      <c r="J21" s="58">
        <v>2.16</v>
      </c>
      <c r="K21" s="59">
        <v>2.15</v>
      </c>
      <c r="L21" s="55">
        <v>2.16</v>
      </c>
      <c r="M21" s="55">
        <v>2.16</v>
      </c>
    </row>
    <row r="22" spans="1:13" x14ac:dyDescent="0.2">
      <c r="A22" s="44">
        <v>12</v>
      </c>
      <c r="B22" s="44">
        <v>1.72</v>
      </c>
      <c r="C22" s="55">
        <v>2.14</v>
      </c>
      <c r="D22" s="55">
        <v>2.19</v>
      </c>
      <c r="E22" s="56">
        <v>2.17</v>
      </c>
      <c r="F22" s="55">
        <v>2.14</v>
      </c>
      <c r="G22" s="55">
        <v>2.19</v>
      </c>
      <c r="H22" s="56">
        <v>2.17</v>
      </c>
      <c r="I22" s="57">
        <v>2.17</v>
      </c>
      <c r="J22" s="58">
        <v>2.1800000000000002</v>
      </c>
      <c r="K22" s="59">
        <v>2.1800000000000002</v>
      </c>
      <c r="L22" s="55">
        <v>2.17</v>
      </c>
      <c r="M22" s="55">
        <v>2.16</v>
      </c>
    </row>
    <row r="23" spans="1:13" x14ac:dyDescent="0.2">
      <c r="A23" s="44">
        <v>13</v>
      </c>
      <c r="B23" s="44"/>
      <c r="C23" s="55">
        <v>2.13</v>
      </c>
      <c r="D23" s="55">
        <v>2.17</v>
      </c>
      <c r="E23" s="56">
        <v>2.15</v>
      </c>
      <c r="F23" s="55">
        <v>2.13</v>
      </c>
      <c r="G23" s="55">
        <v>2.17</v>
      </c>
      <c r="H23" s="56">
        <v>2.15</v>
      </c>
      <c r="I23" s="57">
        <v>2.12</v>
      </c>
      <c r="J23" s="58">
        <v>2.14</v>
      </c>
      <c r="K23" s="59">
        <v>2.13</v>
      </c>
      <c r="L23" s="55">
        <v>2.14</v>
      </c>
      <c r="M23" s="55">
        <v>2.16</v>
      </c>
    </row>
    <row r="24" spans="1:13" x14ac:dyDescent="0.2">
      <c r="A24" s="44">
        <v>14</v>
      </c>
      <c r="B24" s="44" t="s">
        <v>0</v>
      </c>
      <c r="C24" s="55">
        <v>2.13</v>
      </c>
      <c r="D24" s="55">
        <v>2.17</v>
      </c>
      <c r="E24" s="56">
        <v>2.15</v>
      </c>
      <c r="F24" s="55">
        <v>2.13</v>
      </c>
      <c r="G24" s="55">
        <v>2.17</v>
      </c>
      <c r="H24" s="56">
        <v>2.15</v>
      </c>
      <c r="I24" s="57">
        <v>2.11</v>
      </c>
      <c r="J24" s="58">
        <v>2.13</v>
      </c>
      <c r="K24" s="59">
        <v>2.12</v>
      </c>
      <c r="L24" s="55">
        <v>2.14</v>
      </c>
      <c r="M24" s="55">
        <v>2.16</v>
      </c>
    </row>
    <row r="25" spans="1:13" x14ac:dyDescent="0.2">
      <c r="A25" s="44">
        <v>15</v>
      </c>
      <c r="B25" s="44"/>
      <c r="C25" s="55">
        <v>2.14</v>
      </c>
      <c r="D25" s="55">
        <v>2.19</v>
      </c>
      <c r="E25" s="56">
        <v>2.17</v>
      </c>
      <c r="F25" s="55">
        <v>2.14</v>
      </c>
      <c r="G25" s="55">
        <v>2.19</v>
      </c>
      <c r="H25" s="56">
        <v>2.17</v>
      </c>
      <c r="I25" s="57">
        <v>2.11</v>
      </c>
      <c r="J25" s="58">
        <v>2.13</v>
      </c>
      <c r="K25" s="59">
        <v>2.12</v>
      </c>
      <c r="L25" s="55">
        <v>2.15</v>
      </c>
      <c r="M25" s="55">
        <v>2.16</v>
      </c>
    </row>
    <row r="26" spans="1:13" x14ac:dyDescent="0.2">
      <c r="A26" s="44">
        <v>16</v>
      </c>
      <c r="B26" s="44"/>
      <c r="C26" s="55">
        <v>2.14</v>
      </c>
      <c r="D26" s="55">
        <v>2.19</v>
      </c>
      <c r="E26" s="56">
        <v>2.17</v>
      </c>
      <c r="F26" s="55">
        <v>2.14</v>
      </c>
      <c r="G26" s="55">
        <v>2.19</v>
      </c>
      <c r="H26" s="56">
        <v>2.17</v>
      </c>
      <c r="I26" s="57">
        <v>2.11</v>
      </c>
      <c r="J26" s="58">
        <v>2.13</v>
      </c>
      <c r="K26" s="59">
        <v>2.12</v>
      </c>
      <c r="L26" s="55">
        <v>2.15</v>
      </c>
      <c r="M26" s="55">
        <v>2.16</v>
      </c>
    </row>
    <row r="27" spans="1:13" x14ac:dyDescent="0.2">
      <c r="A27" s="44">
        <v>17</v>
      </c>
      <c r="B27" s="44"/>
      <c r="C27" s="55">
        <v>2.14</v>
      </c>
      <c r="D27" s="55">
        <v>2.19</v>
      </c>
      <c r="E27" s="56">
        <v>2.17</v>
      </c>
      <c r="F27" s="55">
        <v>2.14</v>
      </c>
      <c r="G27" s="55">
        <v>2.19</v>
      </c>
      <c r="H27" s="56">
        <v>2.17</v>
      </c>
      <c r="I27" s="57">
        <v>2.11</v>
      </c>
      <c r="J27" s="58">
        <v>2.13</v>
      </c>
      <c r="K27" s="59">
        <v>2.12</v>
      </c>
      <c r="L27" s="55">
        <v>2.15</v>
      </c>
      <c r="M27" s="55">
        <v>2.16</v>
      </c>
    </row>
    <row r="28" spans="1:13" x14ac:dyDescent="0.2">
      <c r="A28" s="44">
        <v>18</v>
      </c>
      <c r="B28" s="44">
        <v>4.82</v>
      </c>
      <c r="C28" s="55">
        <v>2.14</v>
      </c>
      <c r="D28" s="55">
        <v>2.19</v>
      </c>
      <c r="E28" s="56">
        <v>2.17</v>
      </c>
      <c r="F28" s="55">
        <v>2.14</v>
      </c>
      <c r="G28" s="55">
        <v>2.19</v>
      </c>
      <c r="H28" s="56">
        <v>2.17</v>
      </c>
      <c r="I28" s="57">
        <v>2.11</v>
      </c>
      <c r="J28" s="58">
        <v>2.13</v>
      </c>
      <c r="K28" s="59">
        <v>2.12</v>
      </c>
      <c r="L28" s="55">
        <v>2.15</v>
      </c>
      <c r="M28" s="55">
        <v>2.16</v>
      </c>
    </row>
    <row r="29" spans="1:13" x14ac:dyDescent="0.2">
      <c r="A29" s="44">
        <v>19</v>
      </c>
      <c r="B29" s="44">
        <v>1.69</v>
      </c>
      <c r="C29" s="55">
        <v>2.1800000000000002</v>
      </c>
      <c r="D29" s="55">
        <v>2.23</v>
      </c>
      <c r="E29" s="56">
        <v>2.21</v>
      </c>
      <c r="F29" s="55">
        <v>2.1800000000000002</v>
      </c>
      <c r="G29" s="55">
        <v>2.23</v>
      </c>
      <c r="H29" s="56">
        <v>2.21</v>
      </c>
      <c r="I29" s="57">
        <v>2.17</v>
      </c>
      <c r="J29" s="58">
        <v>2.19</v>
      </c>
      <c r="K29" s="59">
        <v>2.1800000000000002</v>
      </c>
      <c r="L29" s="55">
        <v>2.2000000000000002</v>
      </c>
      <c r="M29" s="55">
        <v>2.16</v>
      </c>
    </row>
    <row r="30" spans="1:13" x14ac:dyDescent="0.2">
      <c r="A30" s="44">
        <v>20</v>
      </c>
      <c r="B30" s="44">
        <v>1.65</v>
      </c>
      <c r="C30" s="55">
        <v>2.25</v>
      </c>
      <c r="D30" s="55">
        <v>2.31</v>
      </c>
      <c r="E30" s="56">
        <v>2.2799999999999998</v>
      </c>
      <c r="F30" s="55">
        <v>2.25</v>
      </c>
      <c r="G30" s="55">
        <v>2.31</v>
      </c>
      <c r="H30" s="56">
        <v>2.2799999999999998</v>
      </c>
      <c r="I30" s="57">
        <v>2.21</v>
      </c>
      <c r="J30" s="58">
        <v>2.23</v>
      </c>
      <c r="K30" s="59">
        <v>2.2200000000000002</v>
      </c>
      <c r="L30" s="55">
        <v>2.2599999999999998</v>
      </c>
      <c r="M30" s="55">
        <v>2.17</v>
      </c>
    </row>
    <row r="31" spans="1:13" x14ac:dyDescent="0.2">
      <c r="A31" s="44">
        <v>21</v>
      </c>
      <c r="B31" s="44">
        <v>1.65</v>
      </c>
      <c r="C31" s="55">
        <v>2.34</v>
      </c>
      <c r="D31" s="55">
        <v>2.4300000000000002</v>
      </c>
      <c r="E31" s="56">
        <v>2.39</v>
      </c>
      <c r="F31" s="55">
        <v>2.34</v>
      </c>
      <c r="G31" s="55">
        <v>2.4300000000000002</v>
      </c>
      <c r="H31" s="56">
        <v>2.39</v>
      </c>
      <c r="I31" s="57">
        <v>2.31</v>
      </c>
      <c r="J31" s="58">
        <v>2.33</v>
      </c>
      <c r="K31" s="59">
        <v>2.3199999999999998</v>
      </c>
      <c r="L31" s="55">
        <v>2.36</v>
      </c>
      <c r="M31" s="55">
        <v>2.17</v>
      </c>
    </row>
    <row r="32" spans="1:13" x14ac:dyDescent="0.2">
      <c r="A32" s="44">
        <v>22</v>
      </c>
      <c r="B32" s="44">
        <v>1.68</v>
      </c>
      <c r="C32" s="55">
        <v>2.2999999999999998</v>
      </c>
      <c r="D32" s="55">
        <v>2.35</v>
      </c>
      <c r="E32" s="56">
        <v>2.33</v>
      </c>
      <c r="F32" s="55">
        <v>2.2999999999999998</v>
      </c>
      <c r="G32" s="55">
        <v>2.35</v>
      </c>
      <c r="H32" s="56">
        <v>2.33</v>
      </c>
      <c r="I32" s="57">
        <v>2.27</v>
      </c>
      <c r="J32" s="58">
        <v>2.36</v>
      </c>
      <c r="K32" s="59">
        <v>2.3199999999999998</v>
      </c>
      <c r="L32" s="55">
        <v>2.3199999999999998</v>
      </c>
      <c r="M32" s="55">
        <v>2.1800000000000002</v>
      </c>
    </row>
    <row r="33" spans="1:13" x14ac:dyDescent="0.2">
      <c r="A33" s="44">
        <v>23</v>
      </c>
      <c r="B33" s="46"/>
      <c r="C33" s="55">
        <v>2.2999999999999998</v>
      </c>
      <c r="D33" s="55">
        <v>2.35</v>
      </c>
      <c r="E33" s="56">
        <v>2.33</v>
      </c>
      <c r="F33" s="55">
        <v>2.2999999999999998</v>
      </c>
      <c r="G33" s="55">
        <v>2.35</v>
      </c>
      <c r="H33" s="56">
        <v>2.33</v>
      </c>
      <c r="I33" s="57">
        <v>2.27</v>
      </c>
      <c r="J33" s="58">
        <v>2.36</v>
      </c>
      <c r="K33" s="59">
        <v>2.3199999999999998</v>
      </c>
      <c r="L33" s="55">
        <v>2.3199999999999998</v>
      </c>
      <c r="M33" s="55">
        <v>2.19</v>
      </c>
    </row>
    <row r="34" spans="1:13" x14ac:dyDescent="0.2">
      <c r="A34" s="44">
        <v>24</v>
      </c>
      <c r="B34" s="46"/>
      <c r="C34" s="55">
        <v>2.2999999999999998</v>
      </c>
      <c r="D34" s="55">
        <v>2.35</v>
      </c>
      <c r="E34" s="56">
        <v>2.33</v>
      </c>
      <c r="F34" s="55">
        <v>2.2999999999999998</v>
      </c>
      <c r="G34" s="55">
        <v>2.35</v>
      </c>
      <c r="H34" s="56">
        <v>2.33</v>
      </c>
      <c r="I34" s="57">
        <v>2.27</v>
      </c>
      <c r="J34" s="58">
        <v>2.36</v>
      </c>
      <c r="K34" s="59">
        <v>2.3199999999999998</v>
      </c>
      <c r="L34" s="55">
        <v>2.3199999999999998</v>
      </c>
      <c r="M34" s="55">
        <v>2.19</v>
      </c>
    </row>
    <row r="35" spans="1:13" x14ac:dyDescent="0.2">
      <c r="A35" s="44">
        <v>25</v>
      </c>
      <c r="B35" s="46">
        <v>2.09</v>
      </c>
      <c r="C35" s="55">
        <v>2.34</v>
      </c>
      <c r="D35" s="55">
        <v>2.36</v>
      </c>
      <c r="E35" s="56">
        <v>2.35</v>
      </c>
      <c r="F35" s="55">
        <v>2.34</v>
      </c>
      <c r="G35" s="55">
        <v>2.36</v>
      </c>
      <c r="H35" s="56">
        <v>2.35</v>
      </c>
      <c r="I35" s="57">
        <v>2.2999999999999998</v>
      </c>
      <c r="J35" s="58">
        <v>2.3199999999999998</v>
      </c>
      <c r="K35" s="59">
        <v>2.31</v>
      </c>
      <c r="L35" s="55">
        <v>2.34</v>
      </c>
      <c r="M35" s="55">
        <v>2.2000000000000002</v>
      </c>
    </row>
    <row r="36" spans="1:13" x14ac:dyDescent="0.2">
      <c r="A36" s="44">
        <v>26</v>
      </c>
      <c r="B36" s="44"/>
      <c r="C36" s="55">
        <v>2.4300000000000002</v>
      </c>
      <c r="D36" s="55">
        <v>2.46</v>
      </c>
      <c r="E36" s="56">
        <v>2.4500000000000002</v>
      </c>
      <c r="F36" s="55">
        <v>2.4300000000000002</v>
      </c>
      <c r="G36" s="55">
        <v>2.46</v>
      </c>
      <c r="H36" s="56">
        <v>2.4500000000000002</v>
      </c>
      <c r="I36" s="57">
        <v>2.39</v>
      </c>
      <c r="J36" s="58">
        <v>2.41</v>
      </c>
      <c r="K36" s="59">
        <v>2.4</v>
      </c>
      <c r="L36" s="55">
        <v>2.4300000000000002</v>
      </c>
      <c r="M36" s="55">
        <v>2.21</v>
      </c>
    </row>
    <row r="37" spans="1:13" x14ac:dyDescent="0.2">
      <c r="A37" s="44">
        <v>27</v>
      </c>
      <c r="B37" s="44"/>
      <c r="C37" s="55">
        <v>2.5</v>
      </c>
      <c r="D37" s="55">
        <v>2.5499999999999998</v>
      </c>
      <c r="E37" s="56">
        <v>2.5299999999999998</v>
      </c>
      <c r="F37" s="55">
        <v>2.5</v>
      </c>
      <c r="G37" s="55">
        <v>2.5499999999999998</v>
      </c>
      <c r="H37" s="56">
        <v>2.5299999999999998</v>
      </c>
      <c r="I37" s="57">
        <v>2.44</v>
      </c>
      <c r="J37" s="58">
        <v>2.4700000000000002</v>
      </c>
      <c r="K37" s="59">
        <v>2.46</v>
      </c>
      <c r="L37" s="55">
        <v>2.5</v>
      </c>
      <c r="M37" s="55">
        <v>2.2200000000000002</v>
      </c>
    </row>
    <row r="38" spans="1:13" x14ac:dyDescent="0.2">
      <c r="A38" s="44">
        <v>28</v>
      </c>
      <c r="B38" s="44"/>
      <c r="C38" s="55">
        <v>2.4300000000000002</v>
      </c>
      <c r="D38" s="55">
        <v>2.5</v>
      </c>
      <c r="E38" s="56">
        <v>2.4700000000000002</v>
      </c>
      <c r="F38" s="55">
        <v>2.4300000000000002</v>
      </c>
      <c r="G38" s="55">
        <v>2.5</v>
      </c>
      <c r="H38" s="56">
        <v>2.4700000000000002</v>
      </c>
      <c r="I38" s="57">
        <v>2.38</v>
      </c>
      <c r="J38" s="58">
        <v>2.39</v>
      </c>
      <c r="K38" s="59">
        <v>2.39</v>
      </c>
      <c r="L38" s="55">
        <v>2.44</v>
      </c>
      <c r="M38" s="55">
        <v>2.23</v>
      </c>
    </row>
    <row r="39" spans="1:13" x14ac:dyDescent="0.2">
      <c r="A39" s="44">
        <v>29</v>
      </c>
      <c r="B39" s="44"/>
      <c r="C39" s="55">
        <v>2.5299999999999998</v>
      </c>
      <c r="D39" s="55">
        <v>2.6</v>
      </c>
      <c r="E39" s="56">
        <v>2.57</v>
      </c>
      <c r="F39" s="55">
        <v>2.5299999999999998</v>
      </c>
      <c r="G39" s="55">
        <v>2.6</v>
      </c>
      <c r="H39" s="56">
        <v>2.57</v>
      </c>
      <c r="I39" s="57">
        <v>2.44</v>
      </c>
      <c r="J39" s="58">
        <v>2.4700000000000002</v>
      </c>
      <c r="K39" s="59">
        <v>2.46</v>
      </c>
      <c r="L39" s="55">
        <v>2.5299999999999998</v>
      </c>
      <c r="M39" s="55">
        <v>2.2400000000000002</v>
      </c>
    </row>
    <row r="40" spans="1:13" x14ac:dyDescent="0.2">
      <c r="A40" s="44">
        <v>30</v>
      </c>
      <c r="B40" s="44"/>
      <c r="C40" s="55">
        <v>2.5299999999999998</v>
      </c>
      <c r="D40" s="55">
        <v>2.6</v>
      </c>
      <c r="E40" s="56">
        <v>2.57</v>
      </c>
      <c r="F40" s="55">
        <v>2.5299999999999998</v>
      </c>
      <c r="G40" s="55">
        <v>2.6</v>
      </c>
      <c r="H40" s="56">
        <v>2.57</v>
      </c>
      <c r="I40" s="57">
        <v>2.44</v>
      </c>
      <c r="J40" s="58">
        <v>2.4700000000000002</v>
      </c>
      <c r="K40" s="59">
        <v>2.46</v>
      </c>
      <c r="L40" s="55">
        <v>2.5299999999999998</v>
      </c>
      <c r="M40" s="55">
        <v>2.25</v>
      </c>
    </row>
    <row r="41" spans="1:13" x14ac:dyDescent="0.2">
      <c r="A41" s="44">
        <v>31</v>
      </c>
      <c r="B41" s="44"/>
      <c r="C41" s="55">
        <v>2.5299999999999998</v>
      </c>
      <c r="D41" s="55">
        <v>2.6</v>
      </c>
      <c r="E41" s="56">
        <v>2.57</v>
      </c>
      <c r="F41" s="55">
        <v>2.5299999999999998</v>
      </c>
      <c r="G41" s="55">
        <v>2.6</v>
      </c>
      <c r="H41" s="56">
        <v>2.57</v>
      </c>
      <c r="I41" s="57">
        <v>2.44</v>
      </c>
      <c r="J41" s="58">
        <v>2.4700000000000002</v>
      </c>
      <c r="K41" s="59">
        <v>2.46</v>
      </c>
      <c r="L41" s="55">
        <v>2.5299999999999998</v>
      </c>
      <c r="M41" s="55">
        <v>2.2599999999999998</v>
      </c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2.27</v>
      </c>
      <c r="F43" s="60"/>
      <c r="G43" s="44"/>
      <c r="H43" s="68">
        <v>2.27</v>
      </c>
      <c r="I43" s="62"/>
      <c r="J43" s="62"/>
      <c r="K43" s="69">
        <v>2.23</v>
      </c>
      <c r="L43" s="64"/>
      <c r="M43" s="70">
        <v>2.2599999999999998</v>
      </c>
    </row>
    <row r="44" spans="1:13" x14ac:dyDescent="0.2">
      <c r="A44" s="66"/>
      <c r="B44" s="66"/>
      <c r="C44" s="71"/>
      <c r="D44" s="60"/>
      <c r="E44" s="64"/>
      <c r="F44" s="60"/>
      <c r="G44" s="44"/>
      <c r="H44" s="64"/>
      <c r="I44" s="64"/>
      <c r="J44" s="64"/>
      <c r="K44" s="64"/>
      <c r="L44" s="64"/>
      <c r="M44" s="64"/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5" orientation="landscape" horizontalDpi="4294967292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zoomScale="50" zoomScaleNormal="50" zoomScaleSheetLayoutView="50" workbookViewId="0">
      <selection activeCell="A5" sqref="A5"/>
    </sheetView>
  </sheetViews>
  <sheetFormatPr defaultRowHeight="12.75" x14ac:dyDescent="0.2"/>
  <cols>
    <col min="1" max="1" width="5.7109375" style="40" customWidth="1"/>
    <col min="2" max="2" width="1.42578125" style="40" customWidth="1"/>
    <col min="3" max="8" width="8.28515625" style="40" customWidth="1"/>
    <col min="9" max="11" width="8.28515625" style="43" customWidth="1"/>
    <col min="12" max="13" width="8.28515625" style="40" customWidth="1"/>
    <col min="14" max="14" width="3.7109375" style="40" customWidth="1"/>
    <col min="15" max="16384" width="9.140625" style="40"/>
  </cols>
  <sheetData>
    <row r="1" spans="1:26" ht="15" x14ac:dyDescent="0.2">
      <c r="A1" s="76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" x14ac:dyDescent="0.2">
      <c r="A2" s="76" t="s">
        <v>11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ht="15" x14ac:dyDescent="0.2">
      <c r="A3" s="76" t="s">
        <v>21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5" spans="1:26" x14ac:dyDescent="0.2">
      <c r="C5" s="41"/>
      <c r="H5" s="42"/>
    </row>
    <row r="6" spans="1:26" x14ac:dyDescent="0.2">
      <c r="B6" s="44" t="s">
        <v>0</v>
      </c>
      <c r="C6" s="5"/>
      <c r="D6" s="6"/>
      <c r="E6" s="7"/>
      <c r="F6" s="6"/>
      <c r="G6" s="6"/>
      <c r="H6" s="7"/>
      <c r="I6" s="8"/>
      <c r="J6" s="8"/>
      <c r="K6" s="8"/>
      <c r="L6" s="5" t="s">
        <v>0</v>
      </c>
      <c r="M6" s="7"/>
    </row>
    <row r="7" spans="1:26" x14ac:dyDescent="0.2">
      <c r="A7" s="44"/>
      <c r="B7" s="44" t="s">
        <v>0</v>
      </c>
      <c r="C7" s="74" t="s">
        <v>1</v>
      </c>
      <c r="D7" s="77"/>
      <c r="E7" s="75"/>
      <c r="F7" s="74" t="s">
        <v>2</v>
      </c>
      <c r="G7" s="77"/>
      <c r="H7" s="75"/>
      <c r="I7" s="78" t="s">
        <v>3</v>
      </c>
      <c r="J7" s="79"/>
      <c r="K7" s="79"/>
      <c r="L7" s="10" t="s">
        <v>0</v>
      </c>
      <c r="M7" s="19"/>
    </row>
    <row r="8" spans="1:26" x14ac:dyDescent="0.2">
      <c r="A8" s="44"/>
      <c r="B8" s="44"/>
      <c r="C8" s="49"/>
      <c r="D8" s="45"/>
      <c r="E8" s="48" t="s">
        <v>4</v>
      </c>
      <c r="F8" s="45"/>
      <c r="G8" s="45"/>
      <c r="H8" s="48" t="s">
        <v>4</v>
      </c>
      <c r="I8" s="50"/>
      <c r="J8" s="50"/>
      <c r="K8" s="48" t="s">
        <v>4</v>
      </c>
      <c r="L8" s="74" t="s">
        <v>19</v>
      </c>
      <c r="M8" s="75"/>
    </row>
    <row r="9" spans="1:26" x14ac:dyDescent="0.2">
      <c r="A9" s="72" t="s">
        <v>6</v>
      </c>
      <c r="B9" s="44"/>
      <c r="C9" s="51" t="s">
        <v>7</v>
      </c>
      <c r="D9" s="51" t="s">
        <v>8</v>
      </c>
      <c r="E9" s="52" t="s">
        <v>9</v>
      </c>
      <c r="F9" s="51" t="s">
        <v>7</v>
      </c>
      <c r="G9" s="51" t="s">
        <v>8</v>
      </c>
      <c r="H9" s="52" t="s">
        <v>9</v>
      </c>
      <c r="I9" s="53" t="s">
        <v>7</v>
      </c>
      <c r="J9" s="53" t="s">
        <v>8</v>
      </c>
      <c r="K9" s="52" t="s">
        <v>9</v>
      </c>
      <c r="L9" s="14" t="s">
        <v>4</v>
      </c>
      <c r="M9" s="14" t="s">
        <v>5</v>
      </c>
    </row>
    <row r="10" spans="1:26" x14ac:dyDescent="0.2">
      <c r="A10" s="44"/>
      <c r="B10" s="44"/>
      <c r="C10" s="48"/>
      <c r="D10" s="46"/>
      <c r="E10" s="46"/>
      <c r="F10" s="48"/>
      <c r="G10" s="46"/>
      <c r="H10" s="46"/>
      <c r="I10" s="54"/>
      <c r="J10" s="47"/>
      <c r="K10" s="54"/>
      <c r="L10" s="48"/>
      <c r="M10" s="48"/>
    </row>
    <row r="11" spans="1:26" x14ac:dyDescent="0.2">
      <c r="A11" s="44">
        <v>1</v>
      </c>
      <c r="B11" s="44"/>
      <c r="C11" s="55">
        <v>2.5</v>
      </c>
      <c r="D11" s="55">
        <v>2.56</v>
      </c>
      <c r="E11" s="56">
        <v>2.5299999999999998</v>
      </c>
      <c r="F11" s="55">
        <v>2.5</v>
      </c>
      <c r="G11" s="55">
        <v>2.56</v>
      </c>
      <c r="H11" s="56">
        <v>2.5299999999999998</v>
      </c>
      <c r="I11" s="57">
        <v>2.44</v>
      </c>
      <c r="J11" s="58">
        <v>2.4700000000000002</v>
      </c>
      <c r="K11" s="59">
        <v>2.46</v>
      </c>
      <c r="L11" s="55">
        <v>2.5099999999999998</v>
      </c>
      <c r="M11" s="55">
        <v>2.5099999999999998</v>
      </c>
    </row>
    <row r="12" spans="1:26" x14ac:dyDescent="0.2">
      <c r="A12" s="44">
        <v>2</v>
      </c>
      <c r="B12" s="44"/>
      <c r="C12" s="55">
        <v>2.62</v>
      </c>
      <c r="D12" s="55">
        <v>2.66</v>
      </c>
      <c r="E12" s="56">
        <v>2.64</v>
      </c>
      <c r="F12" s="55">
        <v>2.62</v>
      </c>
      <c r="G12" s="55">
        <v>2.66</v>
      </c>
      <c r="H12" s="56">
        <v>2.64</v>
      </c>
      <c r="I12" s="57">
        <v>2.59</v>
      </c>
      <c r="J12" s="58">
        <v>2.6</v>
      </c>
      <c r="K12" s="59">
        <v>2.6</v>
      </c>
      <c r="L12" s="55">
        <v>2.63</v>
      </c>
      <c r="M12" s="55">
        <v>2.57</v>
      </c>
    </row>
    <row r="13" spans="1:26" x14ac:dyDescent="0.2">
      <c r="A13" s="44">
        <v>3</v>
      </c>
      <c r="B13" s="44"/>
      <c r="C13" s="55">
        <v>2.7</v>
      </c>
      <c r="D13" s="55">
        <v>2.74</v>
      </c>
      <c r="E13" s="56">
        <v>2.72</v>
      </c>
      <c r="F13" s="55">
        <v>2.7</v>
      </c>
      <c r="G13" s="55">
        <v>2.74</v>
      </c>
      <c r="H13" s="56">
        <v>2.72</v>
      </c>
      <c r="I13" s="57">
        <v>2.64</v>
      </c>
      <c r="J13" s="58">
        <v>2.66</v>
      </c>
      <c r="K13" s="59">
        <v>2.65</v>
      </c>
      <c r="L13" s="55">
        <v>2.7</v>
      </c>
      <c r="M13" s="55">
        <v>2.61</v>
      </c>
    </row>
    <row r="14" spans="1:26" x14ac:dyDescent="0.2">
      <c r="A14" s="44">
        <v>4</v>
      </c>
      <c r="B14" s="44">
        <v>2.46</v>
      </c>
      <c r="C14" s="55">
        <v>2.5499999999999998</v>
      </c>
      <c r="D14" s="55">
        <v>2.58</v>
      </c>
      <c r="E14" s="56">
        <v>2.57</v>
      </c>
      <c r="F14" s="55">
        <v>2.5499999999999998</v>
      </c>
      <c r="G14" s="55">
        <v>2.58</v>
      </c>
      <c r="H14" s="56">
        <v>2.57</v>
      </c>
      <c r="I14" s="57">
        <v>2.48</v>
      </c>
      <c r="J14" s="58">
        <v>2.5</v>
      </c>
      <c r="K14" s="59">
        <v>2.4900000000000002</v>
      </c>
      <c r="L14" s="55">
        <v>2.54</v>
      </c>
      <c r="M14" s="55">
        <v>2.6</v>
      </c>
    </row>
    <row r="15" spans="1:26" x14ac:dyDescent="0.2">
      <c r="A15" s="44">
        <v>5</v>
      </c>
      <c r="B15" s="44"/>
      <c r="C15" s="55">
        <v>2.4</v>
      </c>
      <c r="D15" s="55">
        <v>2.4500000000000002</v>
      </c>
      <c r="E15" s="56">
        <v>2.4300000000000002</v>
      </c>
      <c r="F15" s="55">
        <v>2.4</v>
      </c>
      <c r="G15" s="55">
        <v>2.4500000000000002</v>
      </c>
      <c r="H15" s="56">
        <v>2.4300000000000002</v>
      </c>
      <c r="I15" s="57">
        <v>2.2999999999999998</v>
      </c>
      <c r="J15" s="58">
        <v>2.3199999999999998</v>
      </c>
      <c r="K15" s="59">
        <v>2.31</v>
      </c>
      <c r="L15" s="55">
        <v>2.39</v>
      </c>
      <c r="M15" s="55">
        <v>2.5499999999999998</v>
      </c>
    </row>
    <row r="16" spans="1:26" x14ac:dyDescent="0.2">
      <c r="A16" s="44">
        <v>6</v>
      </c>
      <c r="B16" s="44">
        <v>2.56</v>
      </c>
      <c r="C16" s="55">
        <v>2.4</v>
      </c>
      <c r="D16" s="55">
        <v>2.4500000000000002</v>
      </c>
      <c r="E16" s="56">
        <v>2.4300000000000002</v>
      </c>
      <c r="F16" s="55">
        <v>2.4</v>
      </c>
      <c r="G16" s="55">
        <v>2.4500000000000002</v>
      </c>
      <c r="H16" s="56">
        <v>2.4300000000000002</v>
      </c>
      <c r="I16" s="57">
        <v>2.2999999999999998</v>
      </c>
      <c r="J16" s="58">
        <v>2.3199999999999998</v>
      </c>
      <c r="K16" s="59">
        <v>2.31</v>
      </c>
      <c r="L16" s="55">
        <v>2.39</v>
      </c>
      <c r="M16" s="55">
        <v>2.5299999999999998</v>
      </c>
    </row>
    <row r="17" spans="1:13" x14ac:dyDescent="0.2">
      <c r="A17" s="44">
        <v>7</v>
      </c>
      <c r="B17" s="44"/>
      <c r="C17" s="55">
        <v>2.4</v>
      </c>
      <c r="D17" s="55">
        <v>2.4500000000000002</v>
      </c>
      <c r="E17" s="56">
        <v>2.4300000000000002</v>
      </c>
      <c r="F17" s="55">
        <v>2.4</v>
      </c>
      <c r="G17" s="55">
        <v>2.4500000000000002</v>
      </c>
      <c r="H17" s="56">
        <v>2.4300000000000002</v>
      </c>
      <c r="I17" s="57">
        <v>2.2999999999999998</v>
      </c>
      <c r="J17" s="58">
        <v>2.3199999999999998</v>
      </c>
      <c r="K17" s="59">
        <v>2.31</v>
      </c>
      <c r="L17" s="55">
        <v>2.39</v>
      </c>
      <c r="M17" s="55">
        <v>2.5099999999999998</v>
      </c>
    </row>
    <row r="18" spans="1:13" x14ac:dyDescent="0.2">
      <c r="A18" s="44">
        <v>8</v>
      </c>
      <c r="B18" s="44">
        <v>2.2999999999999998</v>
      </c>
      <c r="C18" s="55">
        <v>2.4300000000000002</v>
      </c>
      <c r="D18" s="55">
        <v>2.48</v>
      </c>
      <c r="E18" s="56">
        <v>2.46</v>
      </c>
      <c r="F18" s="55">
        <v>2.4300000000000002</v>
      </c>
      <c r="G18" s="55">
        <v>2.48</v>
      </c>
      <c r="H18" s="56">
        <v>2.46</v>
      </c>
      <c r="I18" s="57">
        <v>2.2999999999999998</v>
      </c>
      <c r="J18" s="58">
        <v>2.3199999999999998</v>
      </c>
      <c r="K18" s="59">
        <v>2.31</v>
      </c>
      <c r="L18" s="55">
        <v>2.41</v>
      </c>
      <c r="M18" s="55">
        <v>2.5</v>
      </c>
    </row>
    <row r="19" spans="1:13" x14ac:dyDescent="0.2">
      <c r="A19" s="44">
        <v>9</v>
      </c>
      <c r="B19" s="44">
        <v>1.75</v>
      </c>
      <c r="C19" s="55">
        <v>2.3199999999999998</v>
      </c>
      <c r="D19" s="55">
        <v>2.35</v>
      </c>
      <c r="E19" s="56">
        <v>2.34</v>
      </c>
      <c r="F19" s="55">
        <v>2.3199999999999998</v>
      </c>
      <c r="G19" s="55">
        <v>2.35</v>
      </c>
      <c r="H19" s="56">
        <v>2.34</v>
      </c>
      <c r="I19" s="57">
        <v>2.27</v>
      </c>
      <c r="J19" s="58">
        <v>2.29</v>
      </c>
      <c r="K19" s="59">
        <v>2.2799999999999998</v>
      </c>
      <c r="L19" s="55">
        <v>2.3199999999999998</v>
      </c>
      <c r="M19" s="55">
        <v>2.48</v>
      </c>
    </row>
    <row r="20" spans="1:13" x14ac:dyDescent="0.2">
      <c r="A20" s="44">
        <v>10</v>
      </c>
      <c r="B20" s="44">
        <v>1.57</v>
      </c>
      <c r="C20" s="55">
        <v>2.38</v>
      </c>
      <c r="D20" s="55">
        <v>2.4</v>
      </c>
      <c r="E20" s="56">
        <v>2.39</v>
      </c>
      <c r="F20" s="55">
        <v>2.38</v>
      </c>
      <c r="G20" s="55">
        <v>2.4</v>
      </c>
      <c r="H20" s="56">
        <v>2.39</v>
      </c>
      <c r="I20" s="57">
        <v>2.37</v>
      </c>
      <c r="J20" s="58">
        <v>2.38</v>
      </c>
      <c r="K20" s="59">
        <v>2.38</v>
      </c>
      <c r="L20" s="55">
        <v>2.39</v>
      </c>
      <c r="M20" s="55">
        <v>2.4700000000000002</v>
      </c>
    </row>
    <row r="21" spans="1:13" x14ac:dyDescent="0.2">
      <c r="A21" s="44">
        <v>11</v>
      </c>
      <c r="B21" s="44">
        <v>1.72</v>
      </c>
      <c r="C21" s="55">
        <v>2.39</v>
      </c>
      <c r="D21" s="55">
        <v>2.41</v>
      </c>
      <c r="E21" s="56">
        <v>2.4</v>
      </c>
      <c r="F21" s="55">
        <v>2.39</v>
      </c>
      <c r="G21" s="55">
        <v>2.41</v>
      </c>
      <c r="H21" s="56">
        <v>2.4</v>
      </c>
      <c r="I21" s="57">
        <v>2.37</v>
      </c>
      <c r="J21" s="58">
        <v>2.38</v>
      </c>
      <c r="K21" s="59">
        <v>2.38</v>
      </c>
      <c r="L21" s="55">
        <v>2.39</v>
      </c>
      <c r="M21" s="55">
        <v>2.46</v>
      </c>
    </row>
    <row r="22" spans="1:13" x14ac:dyDescent="0.2">
      <c r="A22" s="44">
        <v>12</v>
      </c>
      <c r="B22" s="44">
        <v>1.72</v>
      </c>
      <c r="C22" s="55">
        <v>2.39</v>
      </c>
      <c r="D22" s="55">
        <v>2.4</v>
      </c>
      <c r="E22" s="56">
        <v>2.4</v>
      </c>
      <c r="F22" s="55">
        <v>2.39</v>
      </c>
      <c r="G22" s="55">
        <v>2.4</v>
      </c>
      <c r="H22" s="56">
        <v>2.4</v>
      </c>
      <c r="I22" s="57">
        <v>2.37</v>
      </c>
      <c r="J22" s="58">
        <v>2.38</v>
      </c>
      <c r="K22" s="59">
        <v>2.38</v>
      </c>
      <c r="L22" s="55">
        <v>2.39</v>
      </c>
      <c r="M22" s="55">
        <v>2.4500000000000002</v>
      </c>
    </row>
    <row r="23" spans="1:13" x14ac:dyDescent="0.2">
      <c r="A23" s="44">
        <v>13</v>
      </c>
      <c r="B23" s="44"/>
      <c r="C23" s="55">
        <v>2.39</v>
      </c>
      <c r="D23" s="55">
        <v>2.4</v>
      </c>
      <c r="E23" s="56">
        <v>2.4</v>
      </c>
      <c r="F23" s="55">
        <v>2.39</v>
      </c>
      <c r="G23" s="55">
        <v>2.4</v>
      </c>
      <c r="H23" s="56">
        <v>2.4</v>
      </c>
      <c r="I23" s="57">
        <v>2.37</v>
      </c>
      <c r="J23" s="58">
        <v>2.38</v>
      </c>
      <c r="K23" s="59">
        <v>2.38</v>
      </c>
      <c r="L23" s="55">
        <v>2.39</v>
      </c>
      <c r="M23" s="55">
        <v>2.4500000000000002</v>
      </c>
    </row>
    <row r="24" spans="1:13" x14ac:dyDescent="0.2">
      <c r="A24" s="44">
        <v>14</v>
      </c>
      <c r="B24" s="44" t="s">
        <v>0</v>
      </c>
      <c r="C24" s="55">
        <v>2.39</v>
      </c>
      <c r="D24" s="55">
        <v>2.4</v>
      </c>
      <c r="E24" s="56">
        <v>2.4</v>
      </c>
      <c r="F24" s="55">
        <v>2.39</v>
      </c>
      <c r="G24" s="55">
        <v>2.4</v>
      </c>
      <c r="H24" s="56">
        <v>2.4</v>
      </c>
      <c r="I24" s="57">
        <v>2.37</v>
      </c>
      <c r="J24" s="58">
        <v>2.38</v>
      </c>
      <c r="K24" s="59">
        <v>2.38</v>
      </c>
      <c r="L24" s="55">
        <v>2.39</v>
      </c>
      <c r="M24" s="55">
        <v>2.4500000000000002</v>
      </c>
    </row>
    <row r="25" spans="1:13" x14ac:dyDescent="0.2">
      <c r="A25" s="44">
        <v>15</v>
      </c>
      <c r="B25" s="44"/>
      <c r="C25" s="55">
        <v>2.38</v>
      </c>
      <c r="D25" s="55">
        <v>2.41</v>
      </c>
      <c r="E25" s="56">
        <v>2.4</v>
      </c>
      <c r="F25" s="55">
        <v>2.38</v>
      </c>
      <c r="G25" s="55">
        <v>2.41</v>
      </c>
      <c r="H25" s="56">
        <v>2.4</v>
      </c>
      <c r="I25" s="57">
        <v>2.3199999999999998</v>
      </c>
      <c r="J25" s="58">
        <v>2.34</v>
      </c>
      <c r="K25" s="59">
        <v>2.33</v>
      </c>
      <c r="L25" s="55">
        <v>2.37</v>
      </c>
      <c r="M25" s="55">
        <v>2.44</v>
      </c>
    </row>
    <row r="26" spans="1:13" x14ac:dyDescent="0.2">
      <c r="A26" s="44">
        <v>16</v>
      </c>
      <c r="B26" s="44"/>
      <c r="C26" s="55">
        <v>2.41</v>
      </c>
      <c r="D26" s="55">
        <v>2.4300000000000002</v>
      </c>
      <c r="E26" s="56">
        <v>2.42</v>
      </c>
      <c r="F26" s="55">
        <v>2.41</v>
      </c>
      <c r="G26" s="55">
        <v>2.4300000000000002</v>
      </c>
      <c r="H26" s="56">
        <v>2.42</v>
      </c>
      <c r="I26" s="57">
        <v>2.37</v>
      </c>
      <c r="J26" s="58">
        <v>2.39</v>
      </c>
      <c r="K26" s="59">
        <v>2.38</v>
      </c>
      <c r="L26" s="55">
        <v>2.41</v>
      </c>
      <c r="M26" s="55">
        <v>2.44</v>
      </c>
    </row>
    <row r="27" spans="1:13" x14ac:dyDescent="0.2">
      <c r="A27" s="44">
        <v>17</v>
      </c>
      <c r="B27" s="44"/>
      <c r="C27" s="55">
        <v>2.4700000000000002</v>
      </c>
      <c r="D27" s="55">
        <v>2.48</v>
      </c>
      <c r="E27" s="56">
        <v>2.48</v>
      </c>
      <c r="F27" s="55">
        <v>2.4700000000000002</v>
      </c>
      <c r="G27" s="55">
        <v>2.48</v>
      </c>
      <c r="H27" s="56">
        <v>2.48</v>
      </c>
      <c r="I27" s="57">
        <v>2.42</v>
      </c>
      <c r="J27" s="58">
        <v>2.44</v>
      </c>
      <c r="K27" s="59">
        <v>2.4300000000000002</v>
      </c>
      <c r="L27" s="55">
        <v>2.46</v>
      </c>
      <c r="M27" s="55">
        <v>2.44</v>
      </c>
    </row>
    <row r="28" spans="1:13" x14ac:dyDescent="0.2">
      <c r="A28" s="44">
        <v>18</v>
      </c>
      <c r="B28" s="44">
        <v>4.82</v>
      </c>
      <c r="C28" s="55">
        <v>2.46</v>
      </c>
      <c r="D28" s="55">
        <v>2.48</v>
      </c>
      <c r="E28" s="56">
        <v>2.4700000000000002</v>
      </c>
      <c r="F28" s="55">
        <v>2.46</v>
      </c>
      <c r="G28" s="55">
        <v>2.48</v>
      </c>
      <c r="H28" s="56">
        <v>2.4700000000000002</v>
      </c>
      <c r="I28" s="57">
        <v>2.42</v>
      </c>
      <c r="J28" s="58">
        <v>2.44</v>
      </c>
      <c r="K28" s="59">
        <v>2.4300000000000002</v>
      </c>
      <c r="L28" s="55">
        <v>2.46</v>
      </c>
      <c r="M28" s="55">
        <v>2.44</v>
      </c>
    </row>
    <row r="29" spans="1:13" x14ac:dyDescent="0.2">
      <c r="A29" s="44">
        <v>19</v>
      </c>
      <c r="B29" s="44">
        <v>1.69</v>
      </c>
      <c r="C29" s="55">
        <v>2.46</v>
      </c>
      <c r="D29" s="55">
        <v>2.48</v>
      </c>
      <c r="E29" s="56">
        <v>2.4700000000000002</v>
      </c>
      <c r="F29" s="55">
        <v>2.46</v>
      </c>
      <c r="G29" s="55">
        <v>2.48</v>
      </c>
      <c r="H29" s="56">
        <v>2.4700000000000002</v>
      </c>
      <c r="I29" s="57">
        <v>2.42</v>
      </c>
      <c r="J29" s="58">
        <v>2.44</v>
      </c>
      <c r="K29" s="59">
        <v>2.4300000000000002</v>
      </c>
      <c r="L29" s="55">
        <v>2.46</v>
      </c>
      <c r="M29" s="55">
        <v>2.44</v>
      </c>
    </row>
    <row r="30" spans="1:13" x14ac:dyDescent="0.2">
      <c r="A30" s="44">
        <v>20</v>
      </c>
      <c r="B30" s="44">
        <v>1.65</v>
      </c>
      <c r="C30" s="55">
        <v>2.46</v>
      </c>
      <c r="D30" s="55">
        <v>2.48</v>
      </c>
      <c r="E30" s="56">
        <v>2.4700000000000002</v>
      </c>
      <c r="F30" s="55">
        <v>2.46</v>
      </c>
      <c r="G30" s="55">
        <v>2.48</v>
      </c>
      <c r="H30" s="56">
        <v>2.4700000000000002</v>
      </c>
      <c r="I30" s="57">
        <v>2.42</v>
      </c>
      <c r="J30" s="58">
        <v>2.44</v>
      </c>
      <c r="K30" s="59">
        <v>2.4300000000000002</v>
      </c>
      <c r="L30" s="55">
        <v>2.46</v>
      </c>
      <c r="M30" s="55">
        <v>2.44</v>
      </c>
    </row>
    <row r="31" spans="1:13" x14ac:dyDescent="0.2">
      <c r="A31" s="44">
        <v>21</v>
      </c>
      <c r="B31" s="44">
        <v>1.65</v>
      </c>
      <c r="C31" s="55">
        <v>2.46</v>
      </c>
      <c r="D31" s="55">
        <v>2.48</v>
      </c>
      <c r="E31" s="56">
        <v>2.4700000000000002</v>
      </c>
      <c r="F31" s="55">
        <v>2.46</v>
      </c>
      <c r="G31" s="55">
        <v>2.48</v>
      </c>
      <c r="H31" s="56">
        <v>2.4700000000000002</v>
      </c>
      <c r="I31" s="57">
        <v>2.42</v>
      </c>
      <c r="J31" s="58">
        <v>2.44</v>
      </c>
      <c r="K31" s="59">
        <v>2.4300000000000002</v>
      </c>
      <c r="L31" s="55">
        <v>2.46</v>
      </c>
      <c r="M31" s="55">
        <v>2.44</v>
      </c>
    </row>
    <row r="32" spans="1:13" x14ac:dyDescent="0.2">
      <c r="A32" s="44">
        <v>22</v>
      </c>
      <c r="B32" s="44">
        <v>1.68</v>
      </c>
      <c r="C32" s="55">
        <v>2.46</v>
      </c>
      <c r="D32" s="55">
        <v>2.48</v>
      </c>
      <c r="E32" s="56">
        <v>2.4700000000000002</v>
      </c>
      <c r="F32" s="55">
        <v>2.46</v>
      </c>
      <c r="G32" s="55">
        <v>2.48</v>
      </c>
      <c r="H32" s="56">
        <v>2.4700000000000002</v>
      </c>
      <c r="I32" s="57">
        <v>2.42</v>
      </c>
      <c r="J32" s="58">
        <v>2.44</v>
      </c>
      <c r="K32" s="59">
        <v>2.4300000000000002</v>
      </c>
      <c r="L32" s="55">
        <v>2.46</v>
      </c>
      <c r="M32" s="55">
        <v>2.44</v>
      </c>
    </row>
    <row r="33" spans="1:13" x14ac:dyDescent="0.2">
      <c r="A33" s="44">
        <v>23</v>
      </c>
      <c r="B33" s="46"/>
      <c r="C33" s="55">
        <v>2.39</v>
      </c>
      <c r="D33" s="55">
        <v>2.4</v>
      </c>
      <c r="E33" s="56">
        <v>2.4</v>
      </c>
      <c r="F33" s="55">
        <v>2.39</v>
      </c>
      <c r="G33" s="55">
        <v>2.4</v>
      </c>
      <c r="H33" s="56">
        <v>2.4</v>
      </c>
      <c r="I33" s="57">
        <v>2.33</v>
      </c>
      <c r="J33" s="58">
        <v>2.35</v>
      </c>
      <c r="K33" s="59">
        <v>2.34</v>
      </c>
      <c r="L33" s="55">
        <v>2.38</v>
      </c>
      <c r="M33" s="55">
        <v>2.44</v>
      </c>
    </row>
    <row r="34" spans="1:13" x14ac:dyDescent="0.2">
      <c r="A34" s="44">
        <v>24</v>
      </c>
      <c r="B34" s="46"/>
      <c r="C34" s="55">
        <v>2.34</v>
      </c>
      <c r="D34" s="55">
        <v>2.37</v>
      </c>
      <c r="E34" s="56">
        <v>2.36</v>
      </c>
      <c r="F34" s="55">
        <v>2.34</v>
      </c>
      <c r="G34" s="55">
        <v>2.37</v>
      </c>
      <c r="H34" s="56">
        <v>2.36</v>
      </c>
      <c r="I34" s="57">
        <v>2.33</v>
      </c>
      <c r="J34" s="58">
        <v>2.35</v>
      </c>
      <c r="K34" s="59">
        <v>2.34</v>
      </c>
      <c r="L34" s="55">
        <v>2.35</v>
      </c>
      <c r="M34" s="55">
        <v>2.44</v>
      </c>
    </row>
    <row r="35" spans="1:13" x14ac:dyDescent="0.2">
      <c r="A35" s="44">
        <v>25</v>
      </c>
      <c r="B35" s="46">
        <v>2.09</v>
      </c>
      <c r="C35" s="55">
        <v>2.38</v>
      </c>
      <c r="D35" s="55">
        <v>2.4</v>
      </c>
      <c r="E35" s="56">
        <v>2.39</v>
      </c>
      <c r="F35" s="55">
        <v>2.38</v>
      </c>
      <c r="G35" s="55">
        <v>2.4</v>
      </c>
      <c r="H35" s="56">
        <v>2.39</v>
      </c>
      <c r="I35" s="57">
        <v>2.37</v>
      </c>
      <c r="J35" s="58">
        <v>2.39</v>
      </c>
      <c r="K35" s="59">
        <v>2.38</v>
      </c>
      <c r="L35" s="55">
        <v>2.39</v>
      </c>
      <c r="M35" s="55">
        <v>2.44</v>
      </c>
    </row>
    <row r="36" spans="1:13" x14ac:dyDescent="0.2">
      <c r="A36" s="44">
        <v>26</v>
      </c>
      <c r="B36" s="44"/>
      <c r="C36" s="55">
        <v>2.37</v>
      </c>
      <c r="D36" s="55">
        <v>2.4</v>
      </c>
      <c r="E36" s="56">
        <v>2.39</v>
      </c>
      <c r="F36" s="55">
        <v>2.37</v>
      </c>
      <c r="G36" s="55">
        <v>2.4</v>
      </c>
      <c r="H36" s="56">
        <v>2.39</v>
      </c>
      <c r="I36" s="57">
        <v>2.34</v>
      </c>
      <c r="J36" s="58">
        <v>2.36</v>
      </c>
      <c r="K36" s="59">
        <v>2.35</v>
      </c>
      <c r="L36" s="55">
        <v>2.37</v>
      </c>
      <c r="M36" s="55">
        <v>2.4300000000000002</v>
      </c>
    </row>
    <row r="37" spans="1:13" x14ac:dyDescent="0.2">
      <c r="A37" s="44">
        <v>27</v>
      </c>
      <c r="B37" s="44"/>
      <c r="C37" s="55">
        <v>2.37</v>
      </c>
      <c r="D37" s="55">
        <v>2.4</v>
      </c>
      <c r="E37" s="56">
        <v>2.39</v>
      </c>
      <c r="F37" s="55">
        <v>2.37</v>
      </c>
      <c r="G37" s="55">
        <v>2.4</v>
      </c>
      <c r="H37" s="56">
        <v>2.39</v>
      </c>
      <c r="I37" s="57">
        <v>2.34</v>
      </c>
      <c r="J37" s="58">
        <v>2.36</v>
      </c>
      <c r="K37" s="59">
        <v>2.35</v>
      </c>
      <c r="L37" s="55">
        <v>2.37</v>
      </c>
      <c r="M37" s="55">
        <v>2.4300000000000002</v>
      </c>
    </row>
    <row r="38" spans="1:13" x14ac:dyDescent="0.2">
      <c r="A38" s="44">
        <v>28</v>
      </c>
      <c r="B38" s="44"/>
      <c r="C38" s="55">
        <v>2.37</v>
      </c>
      <c r="D38" s="55">
        <v>2.4</v>
      </c>
      <c r="E38" s="56">
        <v>2.39</v>
      </c>
      <c r="F38" s="55">
        <v>2.37</v>
      </c>
      <c r="G38" s="55">
        <v>2.4</v>
      </c>
      <c r="H38" s="56">
        <v>2.39</v>
      </c>
      <c r="I38" s="57">
        <v>2.34</v>
      </c>
      <c r="J38" s="58">
        <v>2.36</v>
      </c>
      <c r="K38" s="59">
        <v>2.35</v>
      </c>
      <c r="L38" s="55">
        <v>2.37</v>
      </c>
      <c r="M38" s="55">
        <v>2.4300000000000002</v>
      </c>
    </row>
    <row r="39" spans="1:13" x14ac:dyDescent="0.2">
      <c r="A39" s="44">
        <v>29</v>
      </c>
      <c r="B39" s="44"/>
      <c r="C39" s="55">
        <v>2.4300000000000002</v>
      </c>
      <c r="D39" s="55">
        <v>2.4500000000000002</v>
      </c>
      <c r="E39" s="56">
        <v>2.44</v>
      </c>
      <c r="F39" s="55">
        <v>2.4300000000000002</v>
      </c>
      <c r="G39" s="55">
        <v>2.4500000000000002</v>
      </c>
      <c r="H39" s="56">
        <v>2.44</v>
      </c>
      <c r="I39" s="57">
        <v>2.34</v>
      </c>
      <c r="J39" s="58">
        <v>2.36</v>
      </c>
      <c r="K39" s="59">
        <v>2.35</v>
      </c>
      <c r="L39" s="55">
        <v>2.41</v>
      </c>
      <c r="M39" s="55">
        <v>2.4300000000000002</v>
      </c>
    </row>
    <row r="40" spans="1:13" x14ac:dyDescent="0.2">
      <c r="A40" s="44"/>
      <c r="B40" s="44"/>
      <c r="C40" s="55"/>
      <c r="D40" s="55"/>
      <c r="E40" s="56"/>
      <c r="F40" s="55"/>
      <c r="G40" s="55"/>
      <c r="H40" s="56"/>
      <c r="I40" s="57"/>
      <c r="J40" s="58"/>
      <c r="K40" s="59"/>
      <c r="L40" s="55"/>
      <c r="M40" s="55"/>
    </row>
    <row r="41" spans="1:13" x14ac:dyDescent="0.2">
      <c r="A41" s="44"/>
      <c r="B41" s="44"/>
      <c r="C41" s="55"/>
      <c r="D41" s="55"/>
      <c r="E41" s="56"/>
      <c r="F41" s="55"/>
      <c r="G41" s="55"/>
      <c r="H41" s="56"/>
      <c r="I41" s="57"/>
      <c r="J41" s="58"/>
      <c r="K41" s="59"/>
      <c r="L41" s="55"/>
      <c r="M41" s="55"/>
    </row>
    <row r="42" spans="1:13" x14ac:dyDescent="0.2">
      <c r="A42" s="44"/>
      <c r="B42" s="44"/>
      <c r="C42" s="60"/>
      <c r="D42" s="60"/>
      <c r="E42" s="61"/>
      <c r="F42" s="60"/>
      <c r="G42" s="60"/>
      <c r="H42" s="61"/>
      <c r="I42" s="62"/>
      <c r="J42" s="62"/>
      <c r="K42" s="63"/>
      <c r="L42" s="64"/>
      <c r="M42" s="65"/>
    </row>
    <row r="43" spans="1:13" x14ac:dyDescent="0.2">
      <c r="A43" s="66"/>
      <c r="B43" s="44"/>
      <c r="C43" s="66"/>
      <c r="D43" s="67"/>
      <c r="E43" s="68">
        <v>2.4500000000000002</v>
      </c>
      <c r="F43" s="60"/>
      <c r="G43" s="44"/>
      <c r="H43" s="68">
        <v>2.4500000000000002</v>
      </c>
      <c r="I43" s="62"/>
      <c r="J43" s="62"/>
      <c r="K43" s="69">
        <v>2.39</v>
      </c>
      <c r="L43" s="64"/>
      <c r="M43" s="70">
        <v>2.4300000000000002</v>
      </c>
    </row>
  </sheetData>
  <mergeCells count="7">
    <mergeCell ref="A1:Z1"/>
    <mergeCell ref="A2:Z2"/>
    <mergeCell ref="A3:Z3"/>
    <mergeCell ref="L8:M8"/>
    <mergeCell ref="C7:E7"/>
    <mergeCell ref="F7:H7"/>
    <mergeCell ref="I7:K7"/>
  </mergeCells>
  <printOptions horizontalCentered="1" verticalCentered="1"/>
  <pageMargins left="0.75" right="0.75" top="0.75" bottom="0.75" header="0.5" footer="0.5"/>
  <pageSetup scale="57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9906</vt:lpstr>
      <vt:lpstr>9907</vt:lpstr>
      <vt:lpstr>9908</vt:lpstr>
      <vt:lpstr>9909</vt:lpstr>
      <vt:lpstr>9910</vt:lpstr>
      <vt:lpstr>9911</vt:lpstr>
      <vt:lpstr>9912</vt:lpstr>
      <vt:lpstr>0001</vt:lpstr>
      <vt:lpstr>0002</vt:lpstr>
      <vt:lpstr>0003</vt:lpstr>
      <vt:lpstr>0004</vt:lpstr>
      <vt:lpstr>0005</vt:lpstr>
      <vt:lpstr>'0002'!Print_Area</vt:lpstr>
      <vt:lpstr>'0003'!Print_Area</vt:lpstr>
      <vt:lpstr>'0004'!Print_Area</vt:lpstr>
      <vt:lpstr>'0005'!Print_Area</vt:lpstr>
      <vt:lpstr>'9906'!Print_Area</vt:lpstr>
      <vt:lpstr>'9908'!Print_Area</vt:lpstr>
      <vt:lpstr>'9909'!Print_Area</vt:lpstr>
      <vt:lpstr>'9910'!Print_Area</vt:lpstr>
      <vt:lpstr>'9911'!Print_Area</vt:lpstr>
      <vt:lpstr>'9912'!Print_Area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2000-08-11T12:22:45Z</cp:lastPrinted>
  <dcterms:created xsi:type="dcterms:W3CDTF">1997-02-28T19:39:51Z</dcterms:created>
  <dcterms:modified xsi:type="dcterms:W3CDTF">2023-09-12T04:22:02Z</dcterms:modified>
</cp:coreProperties>
</file>